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ffe55f50532fab/Documents/Analysis Projects/"/>
    </mc:Choice>
  </mc:AlternateContent>
  <xr:revisionPtr revIDLastSave="415" documentId="8_{224FF857-2B58-449F-B22B-F5464E91A5B4}" xr6:coauthVersionLast="46" xr6:coauthVersionMax="46" xr10:uidLastSave="{B5993C3E-EEA8-488B-8DAD-334C7759F21C}"/>
  <bookViews>
    <workbookView xWindow="20370" yWindow="-120" windowWidth="20640" windowHeight="11160" firstSheet="2" activeTab="2" xr2:uid="{00000000-000D-0000-FFFF-FFFF00000000}"/>
  </bookViews>
  <sheets>
    <sheet name="Category Statistics" sheetId="2" r:id="rId1"/>
    <sheet name="Subcategory Statistics" sheetId="3" r:id="rId2"/>
    <sheet name="Chart1 Goals vs.pledges" sheetId="12" r:id="rId3"/>
    <sheet name="Kickstarter" sheetId="1" r:id="rId4"/>
    <sheet name="Successful US Kickstarters" sheetId="8" r:id="rId5"/>
    <sheet name="Failed US Kickstarters" sheetId="9" r:id="rId6"/>
    <sheet name="Descriptive Statistics (Plays)" sheetId="10" r:id="rId7"/>
    <sheet name="Descriptive Statistics(" sheetId="11" r:id="rId8"/>
    <sheet name="Outcomes Based on Launch Date" sheetId="4" r:id="rId9"/>
    <sheet name="Edinburgh Research" sheetId="5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C7" i="10"/>
  <c r="C6" i="10"/>
  <c r="C5" i="10"/>
  <c r="C4" i="10"/>
  <c r="B6" i="10"/>
  <c r="B7" i="10" s="1"/>
  <c r="B5" i="10"/>
  <c r="B4" i="10"/>
  <c r="C2" i="10"/>
  <c r="C10" i="10"/>
  <c r="B10" i="10"/>
  <c r="C9" i="10"/>
  <c r="B9" i="10"/>
  <c r="B2" i="10"/>
  <c r="B3" i="10"/>
  <c r="C3" i="10"/>
  <c r="E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<sst xmlns="http://schemas.openxmlformats.org/spreadsheetml/2006/main" count="46866" uniqueCount="8402">
  <si>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</si>
  <si>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</si>
  <si>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</si>
  <si>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</si>
  <si>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</si>
  <si>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</si>
  <si>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</si>
  <si>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</si>
  <si>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</si>
  <si>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</si>
  <si>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</si>
  <si>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</si>
  <si>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</si>
  <si>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</si>
  <si>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</si>
  <si>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</si>
  <si>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</si>
  <si>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</si>
  <si>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</si>
  <si>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</si>
  <si>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</si>
  <si>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</si>
  <si>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</si>
  <si>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</si>
  <si>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</si>
  <si>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</si>
  <si>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</si>
  <si>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</si>
  <si>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</si>
  <si>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</si>
  <si>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</si>
  <si>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</si>
  <si>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</si>
  <si>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</si>
  <si>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</si>
  <si>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</si>
  <si>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</si>
  <si>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</si>
  <si>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</si>
  <si>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</si>
  <si>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</si>
  <si>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</si>
  <si>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</si>
  <si>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</si>
  <si>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</si>
  <si>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</si>
  <si>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</si>
  <si>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</si>
  <si>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</si>
  <si>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</si>
  <si>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</si>
  <si>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</si>
  <si>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</si>
  <si>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</si>
  <si>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</si>
  <si>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</si>
  <si>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</si>
  <si>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</si>
  <si>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</si>
  <si>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</si>
  <si>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</si>
  <si>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</si>
  <si>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</si>
  <si>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</si>
  <si>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</si>
  <si>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</si>
  <si>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</si>
  <si>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</si>
  <si>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</si>
  <si>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</si>
  <si>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</si>
  <si>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</si>
  <si>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</si>
  <si>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</si>
  <si>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</si>
  <si>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</si>
  <si>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</si>
  <si>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</si>
  <si>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</si>
  <si>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</si>
  <si>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</si>
  <si>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</si>
  <si>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</si>
  <si>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</si>
  <si>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</si>
  <si>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</si>
  <si>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</si>
  <si>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</si>
  <si>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</si>
  <si>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</si>
  <si>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</si>
  <si>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</si>
  <si>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</si>
  <si>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</si>
  <si>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</si>
  <si>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</si>
  <si>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</si>
  <si>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</si>
  <si>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</si>
  <si>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</si>
  <si>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</si>
  <si>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</si>
  <si>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</si>
  <si>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</si>
  <si>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</si>
  <si>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</si>
  <si>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</si>
  <si>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</si>
  <si>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</si>
  <si>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</si>
  <si>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</si>
  <si>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</si>
  <si>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</si>
  <si>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</si>
  <si>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</si>
  <si>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</si>
  <si>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</si>
  <si>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</si>
  <si>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</si>
  <si>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</si>
  <si>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</si>
  <si>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</si>
  <si>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</si>
  <si>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</si>
  <si>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</si>
  <si>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</si>
  <si>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</si>
  <si>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</si>
  <si>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</si>
  <si>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</si>
  <si>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</si>
  <si>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</si>
  <si>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</si>
  <si>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</si>
  <si>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</si>
  <si>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</si>
  <si>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</si>
  <si>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</si>
  <si>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</si>
  <si>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</si>
  <si>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</si>
  <si>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</si>
  <si>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</si>
  <si>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</si>
  <si>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</si>
  <si>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</si>
  <si>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</si>
  <si>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</si>
  <si>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</si>
  <si>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</si>
  <si>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</si>
  <si>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</si>
  <si>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</si>
  <si>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</si>
  <si>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</si>
  <si>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</si>
  <si>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</si>
  <si>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</si>
  <si>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</si>
  <si>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</si>
  <si>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</si>
  <si>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</si>
  <si>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</si>
  <si>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</si>
  <si>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</si>
  <si>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</si>
  <si>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</si>
  <si>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</si>
  <si>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</si>
  <si>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</si>
  <si>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</si>
  <si>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</si>
  <si>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</si>
  <si>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</si>
  <si>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</si>
  <si>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</si>
  <si>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</si>
  <si>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</si>
  <si>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</si>
  <si>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</si>
  <si>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</si>
  <si>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</si>
  <si>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</si>
  <si>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</si>
  <si>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</si>
  <si>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</si>
  <si>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</si>
  <si>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</si>
  <si>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</si>
  <si>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</si>
  <si>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</si>
  <si>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</si>
  <si>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</si>
  <si>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</si>
  <si>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</si>
  <si>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</si>
  <si>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</si>
  <si>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</si>
  <si>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</si>
  <si>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</si>
  <si>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</si>
  <si>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</si>
  <si>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</si>
  <si>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</si>
  <si>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</si>
  <si>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</si>
  <si>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</si>
  <si>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</si>
  <si>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</si>
  <si>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</si>
  <si>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</si>
  <si>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</si>
  <si>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</si>
  <si>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</si>
  <si>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</si>
  <si>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</si>
  <si>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</si>
  <si>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</si>
  <si>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</si>
  <si>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</si>
  <si>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</si>
  <si>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</si>
  <si>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</si>
  <si>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</si>
  <si>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</si>
  <si>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</si>
  <si>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</si>
  <si>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</si>
  <si>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</si>
  <si>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</si>
  <si>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</si>
  <si>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</si>
  <si>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</si>
  <si>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</si>
  <si>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</si>
  <si>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</si>
  <si>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</si>
  <si>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</si>
  <si>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</si>
  <si>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</si>
  <si>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</si>
  <si>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</si>
  <si>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</si>
  <si>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</si>
  <si>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</si>
  <si>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</si>
  <si>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</si>
  <si>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</si>
  <si>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</si>
  <si>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</si>
  <si>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</si>
  <si>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</si>
  <si>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</si>
  <si>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</si>
  <si>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</si>
  <si>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</si>
  <si>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</si>
  <si>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</si>
  <si>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</si>
  <si>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</si>
  <si>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</si>
  <si>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</si>
  <si>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</si>
  <si>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</si>
  <si>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</si>
  <si>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</si>
  <si>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</si>
  <si>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</si>
  <si>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</si>
  <si>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</si>
  <si>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</si>
  <si>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</si>
  <si>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</si>
  <si>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</si>
  <si>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</si>
  <si>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</si>
  <si>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</si>
  <si>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</si>
  <si>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</si>
  <si>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</si>
  <si>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</si>
  <si>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</si>
  <si>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</si>
  <si>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</si>
  <si>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</si>
  <si>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</si>
  <si>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</si>
  <si>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</si>
  <si>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</si>
  <si>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</si>
  <si>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</si>
  <si>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</si>
  <si>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</si>
  <si>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</si>
  <si>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</si>
  <si>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</si>
  <si>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</si>
  <si>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</si>
  <si>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</si>
  <si>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</si>
  <si>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</si>
  <si>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</si>
  <si>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</si>
  <si>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</si>
  <si>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</si>
  <si>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</si>
  <si>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</si>
  <si>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</si>
  <si>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</si>
  <si>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</si>
  <si>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</si>
  <si>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</si>
  <si>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</si>
  <si>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</si>
  <si>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</si>
  <si>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</si>
  <si>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</si>
  <si>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</si>
  <si>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</si>
  <si>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</si>
  <si>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</si>
  <si>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</si>
  <si>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</si>
  <si>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</si>
  <si>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</si>
  <si>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</si>
  <si>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</si>
  <si>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</si>
  <si>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</si>
  <si>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</si>
  <si>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</si>
  <si>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</si>
  <si>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</si>
  <si>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</si>
  <si>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</si>
  <si>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</si>
  <si>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</si>
  <si>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</si>
  <si>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</si>
  <si>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</si>
  <si>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</si>
  <si>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</si>
  <si>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</si>
  <si>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</si>
  <si>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</si>
  <si>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</si>
  <si>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</si>
  <si>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</si>
  <si>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</si>
  <si>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</si>
  <si>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</si>
  <si>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</si>
  <si>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</si>
  <si>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</si>
  <si>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</si>
  <si>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</si>
  <si>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</si>
  <si>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</si>
  <si>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</si>
  <si>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</si>
  <si>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</si>
  <si>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</si>
  <si>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</si>
  <si>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</si>
  <si>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</si>
  <si>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</si>
  <si>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</si>
  <si>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</si>
  <si>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</si>
  <si>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</si>
  <si>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</si>
  <si>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</si>
  <si>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</si>
  <si>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</si>
  <si>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</si>
  <si>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</si>
  <si>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</si>
  <si>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</si>
  <si>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</si>
  <si>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</si>
  <si>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</si>
  <si>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</si>
  <si>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</si>
  <si>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</si>
  <si>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</si>
  <si>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</si>
  <si>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</si>
  <si>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</si>
  <si>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</si>
  <si>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</si>
  <si>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</si>
  <si>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</si>
  <si>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</si>
  <si>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</si>
  <si>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</si>
  <si>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</si>
  <si>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</si>
  <si>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</si>
  <si>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</si>
  <si>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</si>
  <si>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</si>
  <si>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</si>
  <si>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</si>
  <si>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</si>
  <si>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</si>
  <si>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</si>
  <si>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</si>
  <si>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</si>
  <si>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</si>
  <si>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</si>
  <si>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</si>
  <si>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</si>
  <si>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</si>
  <si>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</si>
  <si>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</si>
  <si>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</si>
  <si>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</si>
  <si>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</si>
  <si>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</si>
  <si>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</si>
  <si>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</si>
  <si>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</si>
  <si>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</si>
  <si>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</si>
  <si>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</si>
  <si>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</si>
  <si>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</si>
  <si>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</si>
  <si>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</si>
  <si>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</si>
  <si>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</si>
  <si>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</si>
  <si>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</si>
  <si>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</si>
  <si>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</si>
  <si>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</si>
  <si>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</si>
  <si>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</si>
  <si>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</si>
  <si>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</si>
  <si>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</si>
  <si>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</si>
  <si>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</si>
  <si>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</si>
  <si>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</si>
  <si>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</si>
  <si>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</si>
  <si>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</si>
  <si>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</si>
  <si>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</si>
  <si>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</si>
  <si>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</si>
  <si>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</si>
  <si>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</si>
  <si>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</si>
  <si>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</si>
  <si>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</si>
  <si>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</si>
  <si>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</si>
  <si>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</si>
  <si>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</si>
  <si>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</si>
  <si>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</si>
  <si>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</si>
  <si>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</si>
  <si>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</si>
  <si>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</si>
  <si>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</si>
  <si>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</si>
  <si>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</si>
  <si>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</si>
  <si>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</si>
  <si>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</si>
  <si>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</si>
  <si>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</si>
  <si>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</si>
  <si>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</si>
  <si>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</si>
  <si>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</si>
  <si>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</si>
  <si>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</si>
  <si>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</si>
  <si>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</si>
  <si>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</si>
  <si>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</si>
  <si>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</si>
  <si>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</si>
  <si>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</si>
  <si>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</si>
  <si>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</si>
  <si>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</si>
  <si>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</si>
  <si>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</si>
  <si>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</si>
  <si>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</si>
  <si>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</si>
  <si>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</si>
  <si>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</si>
  <si>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</si>
  <si>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</si>
  <si>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</si>
  <si>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</si>
  <si>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</si>
  <si>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</si>
  <si>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</si>
  <si>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</si>
  <si>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</si>
  <si>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</si>
  <si>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</si>
  <si>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</si>
  <si>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</si>
  <si>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</si>
  <si>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</si>
  <si>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</si>
  <si>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</si>
  <si>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</si>
  <si>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</si>
  <si>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</si>
  <si>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</si>
  <si>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</si>
  <si>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</si>
  <si>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</si>
  <si>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</si>
  <si>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</si>
  <si>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</si>
  <si>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</si>
  <si>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</si>
  <si>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</si>
  <si>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</si>
  <si>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</si>
  <si>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</si>
  <si>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</si>
  <si>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</si>
  <si>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</si>
  <si>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</si>
  <si>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</si>
  <si>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</si>
  <si>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</si>
  <si>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</si>
  <si>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</si>
  <si>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</si>
  <si>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</si>
  <si>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</si>
  <si>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</si>
  <si>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</si>
  <si>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</si>
  <si>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</si>
  <si>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</si>
  <si>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</si>
  <si>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</si>
  <si>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</si>
  <si>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</si>
  <si>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</si>
  <si>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</si>
  <si>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</si>
  <si>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</si>
  <si>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</si>
  <si>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</si>
  <si>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</si>
  <si>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</si>
  <si>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</si>
  <si>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</si>
  <si>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</si>
  <si>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</si>
  <si>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</si>
  <si>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</si>
  <si>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</si>
  <si>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</si>
  <si>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</si>
  <si>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</si>
  <si>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</si>
  <si>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</si>
  <si>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</si>
  <si>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</si>
  <si>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</si>
  <si>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</si>
  <si>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</si>
  <si>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</si>
  <si>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</si>
  <si>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</si>
  <si>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</si>
  <si>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</si>
  <si>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</si>
  <si>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</si>
  <si>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</si>
  <si>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</si>
  <si>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</si>
  <si>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</si>
  <si>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</si>
  <si>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</si>
  <si>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</si>
  <si>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</si>
  <si>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</si>
  <si>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</si>
  <si>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</si>
  <si>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</si>
  <si>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</si>
  <si>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</si>
  <si>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</si>
  <si>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</si>
  <si>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</si>
  <si>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</si>
  <si>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</si>
  <si>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</si>
  <si>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</si>
  <si>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</si>
  <si>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</si>
  <si>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</si>
  <si>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</si>
  <si>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</si>
  <si>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</si>
  <si>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</si>
  <si>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</si>
  <si>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</si>
  <si>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</si>
  <si>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</si>
  <si>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</si>
  <si>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</si>
  <si>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</si>
  <si>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</si>
  <si>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</si>
  <si>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</si>
  <si>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</si>
  <si>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</si>
  <si>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</si>
  <si>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</si>
  <si>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</si>
  <si>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</si>
  <si>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</si>
  <si>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</si>
  <si>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</si>
  <si>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</si>
  <si>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</si>
  <si>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</si>
  <si>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</si>
  <si>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</si>
  <si>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</si>
  <si>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</si>
  <si>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</si>
  <si>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</si>
  <si>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</si>
  <si>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</si>
  <si>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</si>
  <si>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</si>
  <si>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</si>
  <si>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</si>
  <si>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</si>
  <si>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</si>
  <si>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</si>
  <si>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</si>
  <si>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</si>
  <si>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</si>
  <si>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</si>
  <si>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</si>
  <si>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</si>
  <si>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</si>
  <si>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</si>
  <si>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</si>
  <si>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</si>
  <si>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</si>
  <si>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</si>
  <si>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</si>
  <si>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</si>
  <si>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</si>
  <si>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</si>
  <si>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</si>
  <si>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</si>
  <si>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</si>
  <si>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</si>
  <si>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</si>
  <si>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</si>
  <si>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</si>
  <si>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</si>
  <si>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</si>
  <si>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</si>
  <si>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</si>
  <si>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</si>
  <si>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</si>
  <si>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</si>
  <si>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</si>
  <si>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</si>
  <si>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</si>
  <si>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</si>
  <si>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</si>
  <si>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</si>
  <si>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</si>
  <si>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</si>
  <si>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</si>
  <si>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</si>
  <si>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</si>
  <si>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</si>
  <si>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</si>
  <si>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</si>
  <si>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</si>
  <si>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</si>
  <si>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</si>
  <si>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</si>
  <si>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</si>
  <si>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</si>
  <si>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</si>
  <si>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</si>
  <si>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</si>
  <si>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</si>
  <si>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</si>
  <si>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</si>
  <si>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</si>
  <si>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</si>
  <si>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</si>
  <si>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</si>
  <si>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</si>
  <si>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</si>
  <si>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</si>
  <si>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</si>
  <si>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</si>
  <si>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</si>
  <si>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</si>
  <si>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</si>
  <si>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</si>
  <si>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</si>
  <si>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</si>
  <si>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</si>
  <si>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</si>
  <si>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</si>
  <si>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</si>
  <si>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</si>
  <si>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</si>
  <si>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</si>
  <si>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</si>
  <si>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</si>
  <si>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</si>
  <si>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</si>
  <si>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</si>
  <si>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</si>
  <si>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</si>
  <si>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</si>
  <si>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</si>
  <si>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</si>
  <si>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</si>
  <si>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</si>
  <si>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</si>
  <si>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</si>
  <si>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</si>
  <si>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</si>
  <si>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</si>
  <si>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</si>
  <si>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</si>
  <si>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</si>
  <si>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</si>
  <si>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</si>
  <si>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</si>
  <si>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</si>
  <si>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</si>
  <si>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</si>
  <si>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</si>
  <si>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</si>
  <si>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</si>
  <si>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</si>
  <si>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</si>
  <si>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</si>
  <si>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</si>
  <si>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</si>
  <si>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</si>
  <si>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</si>
  <si>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</si>
  <si>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</si>
  <si>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</si>
  <si>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</si>
  <si>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</si>
  <si>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</si>
  <si>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</si>
  <si>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</si>
  <si>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</si>
  <si>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</si>
  <si>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</si>
  <si>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</si>
  <si>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</si>
  <si>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</si>
  <si>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</si>
  <si>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</si>
  <si>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</si>
  <si>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</si>
  <si>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</si>
  <si>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</si>
  <si>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</si>
  <si>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</si>
  <si>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</si>
  <si>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</si>
  <si>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</si>
  <si>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</si>
  <si>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</si>
  <si>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</si>
  <si>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</si>
  <si>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</si>
  <si>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</si>
  <si>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</si>
  <si>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</si>
  <si>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</si>
  <si>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</si>
  <si>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</si>
  <si>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</si>
  <si>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</si>
  <si>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</si>
  <si>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</si>
  <si>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</si>
  <si>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</si>
  <si>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</si>
  <si>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</si>
  <si>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</si>
  <si>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</si>
  <si>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</si>
  <si>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</si>
  <si>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</si>
  <si>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</si>
  <si>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</si>
  <si>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</si>
  <si>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</si>
  <si>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</si>
  <si>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</si>
  <si>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</si>
  <si>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</si>
  <si>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</si>
  <si>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</si>
  <si>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</si>
  <si>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</si>
  <si>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</si>
  <si>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</si>
  <si>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</si>
  <si>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</si>
  <si>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</si>
  <si>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</si>
  <si>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</si>
  <si>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</si>
  <si>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</si>
  <si>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</si>
  <si>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</si>
  <si>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</si>
  <si>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</si>
  <si>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</si>
  <si>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</si>
  <si>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</si>
  <si>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</si>
  <si>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</si>
  <si>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</si>
  <si>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</si>
  <si>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</si>
  <si>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</si>
  <si>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</si>
  <si>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</si>
  <si>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</si>
  <si>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</si>
  <si>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</si>
  <si>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</si>
  <si>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</si>
  <si>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</si>
  <si>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</si>
  <si>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</si>
  <si>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</si>
  <si>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</si>
  <si>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</si>
  <si>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</si>
  <si>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</si>
  <si>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</si>
  <si>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</si>
  <si>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</si>
  <si>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</si>
  <si>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</si>
  <si>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</si>
  <si>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</si>
  <si>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</si>
  <si>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</si>
  <si>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</si>
  <si>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</si>
  <si>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</si>
  <si>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</si>
  <si>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</si>
  <si>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</si>
  <si>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</si>
  <si>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</si>
  <si>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</si>
  <si>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</si>
  <si>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</si>
  <si>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</si>
  <si>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</si>
  <si>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</si>
  <si>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</si>
  <si>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</si>
  <si>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</si>
  <si>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</si>
  <si>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</si>
  <si>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</si>
  <si>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</si>
  <si>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</si>
  <si>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</si>
  <si>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</si>
  <si>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</si>
  <si>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</si>
  <si>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</si>
  <si>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</si>
  <si>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</si>
  <si>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</si>
  <si>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</si>
  <si>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</si>
  <si>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</si>
  <si>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</si>
  <si>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</si>
  <si>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</si>
  <si>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</si>
  <si>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</si>
  <si>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</si>
  <si>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</si>
  <si>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</si>
  <si>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</si>
  <si>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</si>
  <si>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</si>
  <si>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</si>
  <si>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</si>
  <si>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</si>
  <si>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</si>
  <si>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</si>
  <si>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</si>
  <si>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</si>
  <si>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</si>
  <si>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</si>
  <si>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</si>
  <si>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</si>
  <si>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</si>
  <si>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</si>
  <si>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</si>
  <si>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</si>
  <si>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</si>
  <si>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</si>
  <si>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</si>
  <si>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</si>
  <si>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</si>
  <si>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</si>
  <si>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</si>
  <si>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</si>
  <si>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</si>
  <si>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</si>
  <si>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</si>
  <si>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</si>
  <si>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</si>
  <si>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</si>
  <si>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</si>
  <si>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</si>
  <si>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</si>
  <si>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</si>
  <si>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</si>
  <si>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</si>
  <si>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</si>
  <si>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</si>
  <si>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</si>
  <si>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</si>
  <si>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</si>
  <si>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</si>
  <si>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</si>
  <si>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</si>
  <si>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</si>
  <si>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</si>
  <si>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</si>
  <si>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</si>
  <si>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</si>
  <si>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</si>
  <si>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</si>
  <si>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</si>
  <si>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</si>
  <si>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</si>
  <si>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</si>
  <si>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</si>
  <si>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</si>
  <si>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</si>
  <si>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</si>
  <si>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</si>
  <si>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</si>
  <si>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</si>
  <si>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</si>
  <si>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</si>
  <si>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</si>
  <si>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</si>
  <si>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</si>
  <si>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</si>
  <si>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</si>
  <si>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</si>
  <si>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</si>
  <si>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</si>
  <si>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</si>
  <si>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</si>
  <si>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</si>
  <si>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</si>
  <si>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</si>
  <si>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</si>
  <si>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</si>
  <si>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</si>
  <si>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</si>
  <si>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</si>
  <si>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</si>
  <si>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</si>
  <si>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</si>
  <si>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</si>
  <si>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</si>
  <si>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</si>
  <si>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</si>
  <si>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</si>
  <si>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</si>
  <si>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</si>
  <si>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</si>
  <si>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</si>
  <si>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</si>
  <si>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</si>
  <si>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</si>
  <si>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</si>
  <si>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</si>
  <si>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</si>
  <si>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</si>
  <si>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</si>
  <si>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</si>
  <si>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</si>
  <si>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</si>
  <si>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</si>
  <si>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</si>
  <si>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</si>
  <si>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</si>
  <si>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</si>
  <si>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</si>
  <si>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</si>
  <si>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</si>
  <si>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</si>
  <si>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</si>
  <si>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</si>
  <si>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</si>
  <si>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</si>
  <si>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</si>
  <si>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</si>
  <si>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</si>
  <si>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</si>
  <si>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</si>
  <si>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</si>
  <si>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</si>
  <si>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</si>
  <si>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</si>
  <si>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</si>
  <si>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</si>
  <si>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</si>
  <si>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</si>
  <si>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</si>
  <si>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</si>
  <si>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</si>
  <si>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</si>
  <si>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</si>
  <si>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</si>
  <si>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</si>
  <si>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</si>
  <si>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</si>
  <si>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</si>
  <si>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</si>
  <si>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</si>
  <si>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</si>
  <si>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</si>
  <si>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</si>
  <si>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</si>
  <si>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</si>
  <si>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</si>
  <si>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</si>
  <si>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</si>
  <si>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</si>
  <si>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</si>
  <si>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</si>
  <si>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</si>
  <si>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</si>
  <si>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</si>
  <si>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</si>
  <si>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</si>
  <si>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</si>
  <si>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</si>
  <si>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</si>
  <si>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</si>
  <si>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</si>
  <si>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</si>
  <si>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</si>
  <si>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</si>
  <si>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</si>
  <si>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</si>
  <si>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</si>
  <si>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</si>
  <si>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</si>
  <si>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</si>
  <si>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</si>
  <si>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</si>
  <si>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</si>
  <si>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</si>
  <si>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</si>
  <si>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</si>
  <si>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</si>
  <si>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</si>
  <si>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</si>
  <si>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</si>
  <si>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</si>
  <si>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</si>
  <si>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</si>
  <si>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</si>
  <si>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</si>
  <si>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</si>
  <si>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</si>
  <si>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</si>
  <si>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</si>
  <si>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</si>
  <si>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</si>
  <si>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</si>
  <si>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</si>
  <si>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</si>
  <si>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</si>
  <si>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</si>
  <si>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</si>
  <si>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</si>
  <si>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</si>
  <si>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</si>
  <si>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</si>
  <si>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</si>
  <si>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</si>
  <si>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</si>
  <si>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</si>
  <si>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</si>
  <si>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</si>
  <si>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</si>
  <si>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</si>
  <si>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</si>
  <si>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</si>
  <si>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</si>
  <si>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</si>
  <si>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</si>
  <si>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</si>
  <si>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</si>
  <si>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</si>
  <si>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</si>
  <si>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</si>
  <si>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</si>
  <si>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</si>
  <si>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</si>
  <si>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</si>
  <si>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</si>
  <si>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</si>
  <si>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</si>
  <si>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</si>
  <si>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</si>
  <si>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</si>
  <si>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</si>
  <si>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</si>
  <si>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</si>
  <si>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</si>
  <si>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</si>
  <si>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</si>
  <si>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</si>
  <si>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</si>
  <si>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</si>
  <si>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</si>
  <si>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</si>
  <si>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</si>
  <si>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</si>
  <si>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</si>
  <si>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</si>
  <si>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</si>
  <si>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</si>
  <si>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</si>
  <si>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</si>
  <si>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</si>
  <si>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</si>
  <si>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</si>
  <si>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</si>
  <si>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</si>
  <si>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</si>
  <si>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</si>
  <si>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</si>
  <si>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</si>
  <si>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</si>
  <si>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</si>
  <si>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</si>
  <si>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</si>
  <si>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</si>
  <si>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</si>
  <si>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</si>
  <si>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</si>
  <si>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</si>
  <si>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</si>
  <si>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</si>
  <si>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</si>
  <si>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</si>
  <si>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</si>
  <si>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</si>
  <si>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</si>
  <si>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</si>
  <si>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</si>
  <si>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</si>
  <si>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</si>
  <si>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</si>
  <si>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</si>
  <si>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</si>
  <si>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</si>
  <si>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</si>
  <si>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</si>
  <si>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</si>
  <si>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</si>
  <si>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</si>
  <si>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</si>
  <si>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</si>
  <si>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</si>
  <si>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</si>
  <si>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</si>
  <si>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</si>
  <si>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</si>
  <si>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</si>
  <si>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</si>
  <si>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</si>
  <si>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</si>
  <si>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</si>
  <si>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</si>
  <si>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</si>
  <si>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</si>
  <si>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</si>
  <si>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</si>
  <si>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</si>
  <si>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</si>
  <si>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</si>
  <si>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</si>
  <si>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</si>
  <si>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</si>
  <si>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</si>
  <si>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</si>
  <si>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</si>
  <si>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</si>
  <si>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</si>
  <si>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</si>
  <si>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</si>
  <si>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</si>
  <si>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</si>
  <si>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</si>
  <si>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</si>
  <si>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</si>
  <si>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</si>
  <si>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</si>
  <si>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</si>
  <si>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</si>
  <si>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</si>
  <si>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</si>
  <si>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</si>
  <si>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</si>
  <si>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</si>
  <si>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</si>
  <si>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</si>
  <si>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</si>
  <si>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</si>
  <si>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</si>
  <si>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</si>
  <si>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</si>
  <si>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</si>
  <si>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</si>
  <si>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</si>
  <si>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</si>
  <si>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</si>
  <si>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</si>
  <si>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</si>
  <si>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</si>
  <si>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</si>
  <si>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</si>
  <si>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</si>
  <si>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</si>
  <si>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</si>
  <si>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</si>
  <si>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</si>
  <si>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</si>
  <si>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</si>
  <si>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</si>
  <si>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</si>
  <si>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</si>
  <si>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</si>
  <si>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</si>
  <si>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</si>
  <si>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</si>
  <si>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</si>
  <si>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</si>
  <si>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</si>
  <si>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</si>
  <si>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</si>
  <si>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</si>
  <si>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</si>
  <si>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</si>
  <si>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</si>
  <si>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</si>
  <si>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</si>
  <si>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</si>
  <si>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</si>
  <si>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</si>
  <si>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</si>
  <si>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</si>
  <si>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</si>
  <si>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</si>
  <si>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</si>
  <si>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</si>
  <si>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</si>
  <si>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</si>
  <si>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</si>
  <si>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</si>
  <si>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</si>
  <si>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</si>
  <si>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</si>
  <si>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</si>
  <si>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</si>
  <si>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</si>
  <si>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</si>
  <si>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</si>
  <si>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</si>
  <si>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</si>
  <si>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</si>
  <si>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</si>
  <si>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</si>
  <si>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</si>
  <si>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</si>
  <si>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</si>
  <si>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</si>
  <si>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</si>
  <si>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</si>
  <si>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</si>
  <si>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</si>
  <si>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</si>
  <si>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</si>
  <si>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</si>
  <si>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</si>
  <si>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</si>
  <si>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</si>
  <si>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</si>
  <si>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</si>
  <si>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</si>
  <si>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</si>
  <si>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</si>
  <si>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</si>
  <si>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</si>
  <si>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</si>
  <si>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</si>
  <si>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</si>
  <si>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</si>
  <si>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</si>
  <si>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</si>
  <si>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</si>
  <si>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</si>
  <si>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</si>
  <si>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</si>
  <si>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</si>
  <si>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</si>
  <si>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</si>
  <si>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</si>
  <si>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</si>
  <si>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</si>
  <si>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</si>
  <si>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</si>
  <si>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</si>
  <si>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</si>
  <si>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</si>
  <si>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</si>
  <si>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</si>
  <si>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</si>
  <si>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</si>
  <si>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</si>
  <si>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</si>
  <si>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</si>
  <si>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</si>
  <si>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</si>
  <si>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</si>
  <si>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</si>
  <si>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</si>
  <si>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</si>
  <si>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</si>
  <si>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</si>
  <si>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</si>
  <si>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</si>
  <si>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</si>
  <si>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</si>
  <si>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</si>
  <si>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</si>
  <si>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</si>
  <si>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</si>
  <si>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</si>
  <si>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</si>
  <si>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</si>
  <si>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</si>
  <si>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</si>
  <si>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</si>
  <si>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</si>
  <si>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</si>
  <si>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</si>
  <si>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</si>
  <si>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</si>
  <si>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</si>
  <si>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</si>
  <si>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</si>
  <si>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</si>
  <si>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</si>
  <si>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</si>
  <si>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</si>
  <si>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</si>
  <si>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</si>
  <si>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</si>
  <si>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</si>
  <si>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</si>
  <si>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</si>
  <si>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</si>
  <si>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</si>
  <si>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</si>
  <si>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</si>
  <si>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</si>
  <si>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</si>
  <si>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</si>
  <si>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</si>
  <si>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</si>
  <si>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</si>
  <si>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</si>
  <si>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</si>
  <si>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</si>
  <si>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</si>
  <si>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</si>
  <si>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</si>
  <si>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</si>
  <si>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</si>
  <si>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</si>
  <si>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</si>
  <si>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</si>
  <si>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</si>
  <si>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</si>
  <si>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</si>
  <si>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</si>
  <si>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</si>
  <si>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</si>
  <si>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</si>
  <si>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</si>
  <si>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</si>
  <si>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</si>
  <si>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</si>
  <si>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</si>
  <si>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</si>
  <si>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</si>
  <si>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</si>
  <si>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</si>
  <si>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</si>
  <si>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</si>
  <si>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</si>
  <si>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</si>
  <si>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</si>
  <si>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</si>
  <si>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</si>
  <si>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</si>
  <si>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</si>
  <si>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</si>
  <si>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</si>
  <si>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</si>
  <si>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</si>
  <si>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</si>
  <si>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</si>
  <si>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</si>
  <si>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</si>
  <si>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</si>
  <si>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</si>
  <si>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</si>
  <si>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</si>
  <si>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</si>
  <si>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</si>
  <si>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</si>
  <si>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</si>
  <si>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</si>
  <si>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</si>
  <si>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</si>
  <si>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</si>
  <si>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</si>
  <si>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</si>
  <si>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</si>
  <si>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</si>
  <si>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</si>
  <si>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</si>
  <si>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</si>
  <si>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</si>
  <si>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</si>
  <si>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</si>
  <si>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</si>
  <si>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</si>
  <si>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</si>
  <si>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</si>
  <si>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</si>
  <si>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</si>
  <si>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</si>
  <si>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</si>
  <si>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</si>
  <si>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</si>
  <si>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</si>
  <si>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</si>
  <si>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</si>
  <si>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</si>
  <si>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</si>
  <si>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</si>
  <si>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</si>
  <si>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</si>
  <si>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</si>
  <si>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</si>
  <si>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</si>
  <si>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</si>
  <si>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</si>
  <si>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</si>
  <si>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</si>
  <si>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</si>
  <si>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</si>
  <si>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</si>
  <si>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</si>
  <si>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</si>
  <si>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</si>
  <si>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</si>
  <si>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</si>
  <si>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</si>
  <si>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</si>
  <si>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</si>
  <si>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</si>
  <si>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</si>
  <si>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</si>
  <si>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</si>
  <si>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</si>
  <si>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</si>
  <si>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</si>
  <si>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</si>
  <si>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</si>
  <si>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</si>
  <si>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</si>
  <si>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</si>
  <si>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</si>
  <si>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</si>
  <si>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</si>
  <si>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</si>
  <si>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</si>
  <si>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</si>
  <si>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</si>
  <si>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</si>
  <si>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</si>
  <si>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</si>
  <si>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</si>
  <si>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</si>
  <si>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</si>
  <si>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</si>
  <si>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</si>
  <si>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</si>
  <si>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</si>
  <si>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</si>
  <si>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</si>
  <si>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</si>
  <si>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</si>
  <si>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</si>
  <si>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</si>
  <si>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</si>
  <si>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</si>
  <si>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</si>
  <si>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</si>
  <si>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</si>
  <si>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</si>
  <si>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</si>
  <si>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</si>
  <si>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</si>
  <si>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</si>
  <si>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</si>
  <si>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</si>
  <si>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</si>
  <si>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</si>
  <si>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</si>
  <si>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</si>
  <si>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</si>
  <si>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</si>
  <si>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</si>
  <si>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</si>
  <si>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</si>
  <si>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</si>
  <si>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</si>
  <si>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</si>
  <si>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</si>
  <si>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</si>
  <si>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</si>
  <si>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</si>
  <si>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</si>
  <si>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</si>
  <si>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</si>
  <si>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</si>
  <si>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</si>
  <si>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</si>
  <si>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</si>
  <si>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</si>
  <si>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</si>
  <si>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</si>
  <si>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</si>
  <si>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</si>
  <si>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</si>
  <si>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</si>
  <si>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</si>
  <si>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</si>
  <si>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</si>
  <si>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</si>
  <si>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</si>
  <si>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</si>
  <si>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</si>
  <si>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</si>
  <si>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</si>
  <si>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</si>
  <si>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</si>
  <si>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</si>
  <si>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</si>
  <si>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</si>
  <si>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</si>
  <si>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</si>
  <si>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</si>
  <si>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</si>
  <si>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</si>
  <si>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</si>
  <si>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</si>
  <si>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</si>
  <si>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</si>
  <si>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</si>
  <si>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</si>
  <si>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</si>
  <si>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</si>
  <si>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</si>
  <si>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</si>
  <si>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</si>
  <si>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</si>
  <si>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</si>
  <si>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</si>
  <si>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</si>
  <si>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</si>
  <si>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</si>
  <si>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</si>
  <si>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</si>
  <si>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</si>
  <si>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</si>
  <si>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</si>
  <si>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</si>
  <si>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</si>
  <si>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</si>
  <si>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</si>
  <si>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</si>
  <si>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</si>
  <si>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</si>
  <si>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</si>
  <si>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</si>
  <si>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</si>
  <si>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</si>
  <si>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</si>
  <si>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</si>
  <si>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</si>
  <si>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</si>
  <si>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</si>
  <si>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</si>
  <si>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</si>
  <si>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</si>
  <si>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</si>
  <si>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</si>
  <si>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</si>
  <si>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</si>
  <si>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</si>
  <si>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</si>
  <si>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</si>
  <si>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</si>
  <si>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</si>
  <si>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</si>
  <si>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</si>
  <si>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</si>
  <si>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</si>
  <si>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</si>
  <si>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</si>
  <si>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</si>
  <si>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</si>
  <si>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</si>
  <si>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</si>
  <si>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</si>
  <si>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</si>
  <si>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</si>
  <si>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</si>
  <si>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</si>
  <si>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</si>
  <si>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</si>
  <si>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</si>
  <si>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</si>
  <si>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</si>
  <si>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</si>
  <si>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</si>
  <si>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</si>
  <si>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</si>
  <si>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</si>
  <si>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</si>
  <si>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</si>
  <si>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</si>
  <si>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</si>
  <si>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</si>
  <si>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</si>
  <si>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</si>
  <si>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</si>
  <si>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</si>
  <si>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</si>
  <si>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</si>
  <si>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</si>
  <si>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</si>
  <si>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</si>
  <si>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</si>
  <si>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</si>
  <si>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</si>
  <si>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</si>
  <si>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</si>
  <si>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</si>
  <si>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</si>
  <si>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</si>
  <si>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</si>
  <si>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</si>
  <si>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</si>
  <si>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</si>
  <si>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</si>
  <si>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</si>
  <si>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</si>
  <si>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</si>
  <si>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</si>
  <si>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</si>
  <si>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</si>
  <si>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</si>
  <si>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</si>
  <si>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</si>
  <si>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</si>
  <si>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</si>
  <si>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</si>
  <si>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</si>
  <si>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</si>
  <si>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</si>
  <si>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</si>
  <si>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</si>
  <si>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</si>
  <si>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</si>
  <si>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</si>
  <si>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</si>
  <si>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</si>
  <si>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</si>
  <si>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</si>
  <si>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</si>
  <si>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</si>
  <si>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</si>
  <si>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</si>
  <si>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</si>
  <si>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</si>
  <si>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</si>
  <si>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</si>
  <si>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</si>
  <si>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</si>
  <si>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</si>
  <si>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</si>
  <si>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</si>
  <si>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</si>
  <si>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</si>
  <si>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</si>
  <si>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</si>
  <si>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</si>
  <si>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</si>
  <si>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</si>
  <si>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</si>
  <si>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</si>
  <si>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</si>
  <si>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</si>
  <si>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</si>
  <si>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</si>
  <si>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</si>
  <si>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</si>
  <si>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</si>
  <si>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</si>
  <si>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</si>
  <si>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</si>
  <si>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</si>
  <si>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</si>
  <si>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</si>
  <si>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</si>
  <si>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</si>
  <si>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</si>
  <si>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</si>
  <si>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</si>
  <si>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</si>
  <si>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</si>
  <si>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</si>
  <si>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</si>
  <si>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</si>
  <si>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</si>
  <si>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</si>
  <si>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</si>
  <si>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</si>
  <si>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</si>
  <si>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</si>
  <si>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</si>
  <si>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</si>
  <si>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</si>
  <si>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</si>
  <si>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</si>
  <si>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</si>
  <si>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</si>
  <si>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</si>
  <si>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</si>
  <si>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</si>
  <si>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</si>
  <si>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</si>
  <si>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</si>
  <si>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</si>
  <si>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</si>
  <si>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</si>
  <si>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</si>
  <si>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</si>
  <si>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</si>
  <si>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</si>
  <si>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</si>
  <si>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</si>
  <si>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</si>
  <si>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</si>
  <si>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</si>
  <si>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</si>
  <si>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</si>
  <si>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</si>
  <si>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</si>
  <si>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</si>
  <si>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</si>
  <si>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</si>
  <si>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</si>
  <si>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</si>
  <si>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</si>
  <si>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</si>
  <si>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</si>
  <si>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</si>
  <si>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</si>
  <si>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</si>
  <si>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</si>
  <si>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</si>
  <si>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</si>
  <si>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</si>
  <si>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</si>
  <si>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</si>
  <si>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</si>
  <si>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</si>
  <si>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</si>
  <si>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</si>
  <si>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</si>
  <si>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</si>
  <si>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</si>
  <si>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</si>
  <si>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</si>
  <si>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</si>
  <si>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</si>
  <si>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</si>
  <si>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</si>
  <si>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</si>
  <si>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</si>
  <si>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</si>
  <si>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</si>
  <si>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</si>
  <si>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</si>
  <si>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</si>
  <si>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</si>
  <si>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</si>
  <si>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</si>
  <si>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</si>
  <si>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</si>
  <si>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</si>
  <si>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</si>
  <si>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</si>
  <si>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</si>
  <si>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</si>
  <si>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</si>
  <si>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</si>
  <si>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</si>
  <si>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</si>
  <si>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</si>
  <si>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</si>
  <si>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</si>
  <si>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</si>
  <si>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</si>
  <si>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</si>
  <si>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</si>
  <si>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</si>
  <si>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</si>
  <si>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</si>
  <si>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</si>
  <si>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</si>
  <si>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</si>
  <si>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</si>
  <si>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</si>
  <si>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</si>
  <si>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</si>
  <si>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</si>
  <si>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</si>
  <si>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</si>
  <si>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</si>
  <si>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</si>
  <si>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</si>
  <si>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</si>
  <si>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</si>
  <si>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</si>
  <si>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</si>
  <si>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</si>
  <si>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</si>
  <si>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</si>
  <si>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</si>
  <si>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</si>
  <si>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</si>
  <si>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</si>
  <si>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</si>
  <si>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</si>
  <si>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</si>
  <si>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</si>
  <si>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</si>
  <si>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</si>
  <si>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</si>
  <si>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</si>
  <si>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</si>
  <si>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</si>
  <si>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</si>
  <si>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</si>
  <si>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</si>
  <si>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</si>
  <si>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</si>
  <si>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</si>
  <si>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</si>
  <si>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</si>
  <si>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</si>
  <si>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</si>
  <si>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</si>
  <si>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</si>
  <si>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</si>
  <si>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</si>
  <si>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</si>
  <si>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</si>
  <si>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</si>
  <si>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</si>
  <si>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</si>
  <si>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</si>
  <si>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</si>
  <si>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</si>
  <si>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</si>
  <si>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</si>
  <si>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</si>
  <si>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</si>
  <si>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</si>
  <si>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</si>
  <si>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</si>
  <si>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</si>
  <si>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</si>
  <si>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</si>
  <si>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</si>
  <si>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</si>
  <si>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</si>
  <si>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</si>
  <si>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</si>
  <si>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</si>
  <si>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</si>
  <si>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</si>
  <si>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</si>
  <si>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</si>
  <si>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</si>
  <si>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</si>
  <si>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</si>
  <si>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</si>
  <si>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</si>
  <si>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</si>
  <si>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</si>
  <si>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</si>
  <si>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</si>
  <si>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</si>
  <si>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</si>
  <si>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</si>
  <si>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</si>
  <si>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</si>
  <si>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</si>
  <si>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</si>
  <si>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</si>
  <si>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</si>
  <si>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</si>
  <si>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</si>
  <si>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</si>
  <si>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</si>
  <si>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</si>
  <si>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</si>
  <si>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</si>
  <si>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</si>
  <si>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</si>
  <si>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</si>
  <si>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</si>
  <si>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</si>
  <si>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</si>
  <si>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</si>
  <si>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</si>
  <si>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</si>
  <si>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</si>
  <si>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</si>
  <si>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</si>
  <si>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</si>
  <si>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</si>
  <si>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</si>
  <si>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</si>
  <si>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</si>
  <si>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</si>
  <si>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</si>
  <si>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</si>
  <si>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</si>
  <si>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</si>
  <si>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</si>
  <si>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</si>
  <si>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</si>
  <si>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</si>
  <si>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</si>
  <si>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</si>
  <si>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</si>
  <si>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</si>
  <si>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</si>
  <si>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</si>
  <si>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</si>
  <si>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</si>
  <si>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</si>
  <si>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</si>
  <si>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</si>
  <si>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</si>
  <si>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</si>
  <si>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</si>
  <si>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</si>
  <si>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</si>
  <si>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</si>
  <si>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</si>
  <si>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</si>
  <si>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</si>
  <si>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</si>
  <si>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</si>
  <si>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</si>
  <si>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</si>
  <si>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</si>
  <si>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</si>
  <si>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</si>
  <si>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</si>
  <si>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</si>
  <si>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</si>
  <si>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</si>
  <si>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</si>
  <si>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</si>
  <si>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</si>
  <si>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</si>
  <si>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</si>
  <si>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</si>
  <si>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</si>
  <si>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</si>
  <si>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</si>
  <si>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</si>
  <si>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</si>
  <si>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</si>
  <si>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</si>
  <si>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</si>
  <si>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</si>
  <si>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</si>
  <si>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</si>
  <si>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</si>
  <si>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</si>
  <si>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</si>
  <si>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</si>
  <si>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</si>
  <si>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</si>
  <si>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</si>
  <si>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</si>
  <si>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</si>
  <si>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</si>
  <si>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</si>
  <si>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</si>
  <si>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</si>
  <si>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</si>
  <si>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</si>
  <si>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</si>
  <si>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</si>
  <si>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</si>
  <si>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</si>
  <si>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</si>
  <si>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</si>
  <si>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</si>
  <si>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</si>
  <si>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</si>
  <si>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</si>
  <si>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</si>
  <si>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</si>
  <si>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</si>
  <si>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</si>
  <si>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</si>
  <si>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</si>
  <si>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</si>
  <si>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</si>
  <si>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</si>
  <si>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</si>
  <si>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</si>
  <si>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</si>
  <si>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</si>
  <si>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</si>
  <si>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</si>
  <si>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</si>
  <si>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</si>
  <si>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</si>
  <si>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</si>
  <si>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</si>
  <si>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</si>
  <si>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</si>
  <si>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</si>
  <si>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</si>
  <si>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</si>
  <si>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</si>
  <si>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</si>
  <si>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</si>
  <si>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</si>
  <si>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</si>
  <si>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</si>
  <si>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</si>
  <si>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</si>
  <si>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</si>
  <si>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</si>
  <si>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</si>
  <si>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</si>
  <si>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</si>
  <si>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</si>
  <si>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</si>
  <si>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</si>
  <si>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</si>
  <si>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</si>
  <si>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</si>
  <si>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</si>
  <si>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</si>
  <si>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</si>
  <si>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</si>
  <si>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</si>
  <si>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</si>
  <si>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</si>
  <si>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</si>
  <si>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</si>
  <si>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</si>
  <si>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</si>
  <si>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</si>
  <si>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</si>
  <si>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</si>
  <si>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</si>
  <si>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</si>
  <si>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</si>
  <si>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</si>
  <si>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</si>
  <si>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</si>
  <si>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</si>
  <si>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</si>
  <si>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</si>
  <si>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</si>
  <si>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</si>
  <si>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</si>
  <si>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</si>
  <si>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</si>
  <si>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</si>
  <si>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</si>
  <si>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</si>
  <si>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</si>
  <si>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</si>
  <si>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</si>
  <si>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</si>
  <si>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</si>
  <si>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</si>
  <si>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</si>
  <si>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</si>
  <si>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</si>
  <si>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</si>
  <si>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</si>
  <si>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</si>
  <si>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</si>
  <si>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</si>
  <si>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</si>
  <si>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</si>
  <si>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</si>
  <si>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</si>
  <si>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</si>
  <si>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</si>
  <si>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</si>
  <si>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</si>
  <si>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</si>
  <si>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</si>
  <si>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</si>
  <si>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</si>
  <si>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</si>
  <si>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</si>
  <si>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</si>
  <si>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</si>
  <si>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</si>
  <si>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</si>
  <si>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</si>
  <si>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</si>
  <si>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</si>
  <si>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</si>
  <si>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</si>
  <si>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</si>
  <si>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</si>
  <si>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</si>
  <si>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</si>
  <si>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</si>
  <si>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</si>
  <si>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</si>
  <si>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</si>
  <si>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</si>
  <si>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</si>
  <si>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</si>
  <si>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</si>
  <si>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</si>
  <si>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</si>
  <si>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</si>
  <si>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</si>
  <si>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</si>
  <si>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</si>
  <si>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</si>
  <si>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</si>
  <si>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</si>
  <si>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</si>
  <si>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</si>
  <si>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</si>
  <si>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</si>
  <si>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</si>
  <si>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</si>
  <si>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</si>
  <si>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</si>
  <si>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</si>
  <si>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</si>
  <si>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</si>
  <si>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</si>
  <si>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</si>
  <si>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</si>
  <si>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</si>
  <si>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</si>
  <si>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</si>
  <si>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</si>
  <si>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</si>
  <si>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</si>
  <si>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</si>
  <si>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</si>
  <si>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</si>
  <si>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</si>
  <si>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</si>
  <si>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</si>
  <si>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</si>
  <si>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</si>
  <si>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</si>
  <si>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</si>
  <si>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</si>
  <si>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</si>
  <si>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</si>
  <si>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</si>
  <si>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</si>
  <si>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</si>
  <si>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</si>
  <si>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</si>
  <si>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</si>
  <si>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</si>
  <si>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</si>
  <si>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</si>
  <si>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</si>
  <si>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</si>
  <si>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</si>
  <si>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</si>
  <si>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</si>
  <si>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</si>
  <si>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</si>
  <si>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</si>
  <si>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</si>
  <si>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</si>
  <si>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</si>
  <si>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</si>
  <si>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</si>
  <si>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</si>
  <si>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</si>
  <si>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</si>
  <si>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</si>
  <si>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</si>
  <si>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</si>
  <si>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</si>
  <si>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</si>
  <si>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</si>
  <si>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</si>
  <si>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</si>
  <si>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</si>
  <si>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</si>
  <si>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</si>
  <si>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</si>
  <si>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</si>
  <si>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</si>
  <si>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</si>
  <si>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</si>
  <si>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</si>
  <si>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</si>
  <si>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</si>
  <si>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</si>
  <si>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</si>
  <si>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</si>
  <si>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</si>
  <si>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</si>
  <si>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</si>
  <si>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</si>
  <si>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</si>
  <si>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</si>
  <si>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</si>
  <si>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</si>
  <si>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</si>
  <si>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</si>
  <si>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</si>
  <si>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</si>
  <si>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</si>
  <si>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</si>
  <si>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</si>
  <si>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</si>
  <si>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</si>
  <si>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</si>
  <si>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</si>
  <si>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</si>
  <si>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</si>
  <si>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</si>
  <si>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</si>
  <si>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</si>
  <si>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</si>
  <si>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</si>
  <si>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</si>
  <si>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</si>
  <si>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</si>
  <si>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</si>
  <si>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</si>
  <si>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</si>
  <si>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</si>
  <si>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</si>
  <si>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</si>
  <si>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</si>
  <si>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</si>
  <si>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</si>
  <si>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</si>
  <si>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</si>
  <si>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</si>
  <si>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</si>
  <si>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</si>
  <si>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</si>
  <si>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</si>
  <si>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</si>
  <si>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</si>
  <si>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</si>
  <si>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</si>
  <si>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</si>
  <si>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</si>
  <si>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</si>
  <si>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</si>
  <si>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</si>
  <si>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</si>
  <si>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</si>
  <si>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</si>
  <si>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</si>
  <si>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</si>
  <si>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</si>
  <si>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</si>
  <si>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</si>
  <si>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</si>
  <si>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</si>
  <si>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</si>
  <si>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</si>
  <si>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</si>
  <si>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</si>
  <si>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</si>
  <si>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</si>
  <si>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</si>
  <si>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</si>
  <si>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</si>
  <si>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</si>
  <si>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</si>
  <si>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</si>
  <si>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</si>
  <si>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</si>
  <si>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</si>
  <si>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</si>
  <si>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</si>
  <si>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</si>
  <si>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</si>
  <si>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</si>
  <si>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</si>
  <si>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</si>
  <si>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</si>
  <si>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</si>
  <si>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</si>
  <si>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</si>
  <si>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</si>
  <si>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</si>
  <si>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</si>
  <si>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</si>
  <si>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</si>
  <si>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</si>
  <si>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</si>
  <si>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</si>
  <si>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</si>
  <si>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</si>
  <si>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</si>
  <si>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</si>
  <si>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</si>
  <si>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</si>
  <si>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</si>
  <si>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</si>
  <si>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</si>
  <si>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</si>
  <si>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</si>
  <si>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</si>
  <si>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</si>
  <si>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</si>
  <si>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</si>
  <si>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</si>
  <si>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</si>
  <si>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</si>
  <si>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</si>
  <si>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</si>
  <si>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</si>
  <si>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</si>
  <si>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</si>
  <si>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</si>
  <si>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</si>
  <si>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</si>
  <si>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</si>
  <si>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</si>
  <si>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</si>
  <si>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</si>
  <si>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</si>
  <si>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</si>
  <si>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</si>
  <si>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</si>
  <si>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</si>
  <si>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</si>
  <si>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</si>
  <si>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</si>
  <si>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</si>
  <si>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</si>
  <si>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</si>
  <si>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</si>
  <si>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</si>
  <si>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</si>
  <si>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</si>
  <si>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</si>
  <si>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</si>
  <si>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</si>
  <si>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</si>
  <si>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</si>
  <si>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</si>
  <si>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</si>
  <si>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</si>
  <si>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</si>
  <si>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</si>
  <si>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</si>
  <si>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</si>
  <si>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</si>
  <si>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</si>
  <si>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</si>
  <si>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</si>
  <si>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</si>
  <si>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</si>
  <si>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</si>
  <si>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</si>
  <si>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</si>
  <si>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</si>
  <si>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</si>
  <si>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</si>
  <si>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</si>
  <si>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</si>
  <si>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</si>
  <si>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</si>
  <si>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</si>
  <si>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</si>
  <si>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</si>
  <si>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</si>
  <si>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</si>
  <si>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</si>
  <si>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</si>
  <si>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</si>
  <si>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</si>
  <si>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</si>
  <si>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</si>
  <si>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</si>
  <si>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</si>
  <si>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</si>
  <si>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</si>
  <si>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</si>
  <si>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</si>
  <si>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</si>
  <si>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</si>
  <si>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</si>
  <si>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</si>
  <si>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</si>
  <si>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</si>
  <si>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</si>
  <si>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</si>
  <si>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</si>
  <si>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</si>
  <si>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</si>
  <si>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</si>
  <si>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</si>
  <si>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</si>
  <si>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</si>
  <si>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</si>
  <si>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</si>
  <si>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</si>
  <si>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</si>
  <si>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</si>
  <si>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</si>
  <si>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</si>
  <si>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</si>
  <si>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</si>
  <si>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</si>
  <si>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</si>
  <si>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</si>
  <si>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</si>
  <si>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</si>
  <si>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</si>
  <si>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</si>
  <si>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</si>
  <si>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</si>
  <si>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</si>
  <si>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</si>
  <si>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</si>
  <si>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</si>
  <si>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</si>
  <si>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</si>
  <si>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</si>
  <si>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</si>
  <si>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</si>
  <si>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</si>
  <si>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</si>
  <si>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</si>
  <si>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</si>
  <si>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</si>
  <si>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</si>
  <si>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</si>
  <si>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</si>
  <si>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</si>
  <si>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</si>
  <si>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</si>
  <si>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</si>
  <si>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</si>
  <si>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</si>
  <si>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</si>
  <si>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</si>
  <si>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</si>
  <si>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</si>
  <si>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</si>
  <si>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</si>
  <si>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</si>
  <si>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</si>
  <si>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</si>
  <si>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</si>
  <si>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</si>
  <si>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</si>
  <si>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</si>
  <si>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</si>
  <si>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</si>
  <si>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</si>
  <si>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</si>
  <si>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</si>
  <si>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</si>
  <si>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</si>
  <si>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</si>
  <si>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</si>
  <si>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</si>
  <si>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</si>
  <si>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</si>
  <si>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</si>
  <si>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</si>
  <si>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</si>
  <si>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</si>
  <si>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</si>
  <si>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</si>
  <si>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</si>
  <si>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</si>
  <si>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</si>
  <si>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</si>
  <si>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</si>
  <si>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</si>
  <si>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</si>
  <si>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</si>
  <si>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</si>
  <si>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</si>
  <si>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</si>
  <si>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</si>
  <si>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</si>
  <si>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</si>
  <si>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</si>
  <si>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</si>
  <si>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</si>
  <si>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</si>
  <si>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</si>
  <si>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</si>
  <si>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</si>
  <si>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</si>
  <si>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</si>
  <si>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</si>
  <si>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</si>
  <si>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</si>
  <si>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</si>
  <si>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</si>
  <si>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</si>
  <si>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</si>
  <si>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</si>
  <si>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</si>
  <si>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</si>
  <si>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</si>
  <si>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</si>
  <si>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</si>
  <si>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</si>
  <si>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</si>
  <si>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</si>
  <si>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</si>
  <si>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</si>
  <si>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</si>
  <si>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</si>
  <si>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</si>
  <si>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</si>
  <si>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</si>
  <si>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</si>
  <si>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</si>
  <si>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</si>
  <si>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</si>
  <si>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</si>
  <si>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</si>
  <si>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</si>
  <si>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</si>
  <si>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</si>
  <si>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</si>
  <si>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</si>
  <si>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</si>
  <si>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</si>
  <si>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</si>
  <si>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</si>
  <si>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</si>
  <si>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</si>
  <si>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</si>
  <si>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</si>
  <si>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</si>
  <si>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</si>
  <si>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</si>
  <si>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</si>
  <si>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</si>
  <si>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</si>
  <si>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</si>
  <si>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</si>
  <si>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</si>
  <si>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</si>
  <si>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</si>
  <si>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</si>
  <si>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</si>
  <si>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</si>
  <si>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</si>
  <si>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</si>
  <si>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</si>
  <si>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</si>
  <si>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</si>
  <si>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</si>
  <si>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</si>
  <si>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</si>
  <si>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</si>
  <si>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</si>
  <si>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</si>
  <si>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</si>
  <si>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</si>
  <si>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</si>
  <si>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</si>
  <si>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</si>
  <si>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</si>
  <si>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</si>
  <si>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</si>
  <si>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</si>
  <si>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</si>
  <si>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</si>
  <si>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</si>
  <si>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</si>
  <si>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</si>
  <si>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</si>
  <si>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</si>
  <si>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</si>
  <si>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</si>
  <si>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</si>
  <si>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</si>
  <si>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</si>
  <si>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</si>
  <si>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</si>
  <si>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</si>
  <si>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</si>
  <si>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</si>
  <si>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</si>
  <si>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</si>
  <si>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</si>
  <si>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</si>
  <si>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</si>
  <si>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</si>
  <si>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</si>
  <si>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</si>
  <si>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</si>
  <si>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</si>
  <si>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</si>
  <si>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</si>
  <si>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</si>
  <si>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</si>
  <si>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</si>
  <si>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</si>
  <si>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</si>
  <si>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</si>
  <si>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</si>
  <si>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</si>
  <si>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</si>
  <si>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</si>
  <si>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</si>
  <si>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</si>
  <si>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</si>
  <si>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</si>
  <si>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</si>
  <si>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</si>
  <si>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</si>
  <si>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</si>
  <si>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</si>
  <si>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</si>
  <si>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</si>
  <si>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</si>
  <si>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</si>
  <si>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</si>
  <si>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</si>
  <si>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</si>
  <si>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</si>
  <si>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</si>
  <si>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</si>
  <si>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</si>
  <si>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</si>
  <si>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</si>
  <si>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</si>
  <si>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</si>
  <si>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</si>
  <si>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</si>
  <si>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</si>
  <si>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</si>
  <si>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</si>
  <si>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</si>
  <si>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</si>
  <si>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</si>
  <si>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</si>
  <si>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</si>
  <si>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</si>
  <si>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</si>
  <si>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</si>
  <si>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</si>
  <si>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</si>
  <si>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</si>
  <si>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</si>
  <si>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</si>
  <si>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</si>
  <si>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</si>
  <si>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</si>
  <si>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</si>
  <si>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</si>
  <si>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</si>
  <si>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</si>
  <si>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</si>
  <si>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</si>
  <si>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</si>
  <si>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</si>
  <si>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</si>
  <si>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</si>
  <si>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</si>
  <si>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</si>
  <si>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</si>
  <si>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</si>
  <si>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</si>
  <si>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</si>
  <si>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</si>
  <si>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</si>
  <si>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</si>
  <si>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</si>
  <si>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</si>
  <si>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</si>
  <si>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</si>
  <si>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</si>
  <si>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</si>
  <si>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</si>
  <si>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</si>
  <si>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</si>
  <si>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</si>
  <si>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</si>
  <si>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</si>
  <si>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</si>
  <si>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</si>
  <si>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</si>
  <si>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</si>
  <si>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</si>
  <si>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</si>
  <si>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</si>
  <si>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</si>
  <si>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</si>
  <si>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</si>
  <si>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</si>
  <si>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</si>
  <si>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</si>
  <si>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</si>
  <si>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</si>
  <si>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</si>
  <si>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</si>
  <si>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</si>
  <si>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</si>
  <si>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</si>
  <si>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</si>
  <si>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</si>
  <si>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</si>
  <si>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</si>
  <si>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</si>
  <si>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</si>
  <si>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</si>
  <si>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</si>
  <si>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</si>
  <si>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</si>
  <si>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</si>
  <si>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</si>
  <si>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</si>
  <si>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</si>
  <si>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</si>
  <si>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</si>
  <si>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</si>
  <si>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</si>
  <si>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</si>
  <si>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</si>
  <si>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</si>
  <si>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</si>
  <si>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</si>
  <si>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</si>
  <si>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</si>
  <si>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</si>
  <si>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</si>
  <si>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</si>
  <si>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</si>
  <si>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</si>
  <si>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</si>
  <si>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</si>
  <si>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</si>
  <si>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</si>
  <si>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</si>
  <si>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</si>
  <si>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</si>
  <si>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</si>
  <si>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</si>
  <si>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</si>
  <si>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</si>
  <si>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</si>
  <si>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</si>
  <si>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</si>
  <si>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</si>
  <si>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</si>
  <si>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</si>
  <si>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</si>
  <si>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</si>
  <si>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</si>
  <si>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</si>
  <si>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</si>
  <si>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</si>
  <si>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</si>
  <si>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</si>
  <si>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</si>
  <si>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</si>
  <si>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</si>
  <si>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</si>
  <si>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</si>
  <si>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</si>
  <si>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</si>
  <si>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</si>
  <si>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</si>
  <si>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</si>
  <si>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</si>
  <si>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</si>
  <si>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</si>
  <si>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</si>
  <si>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</si>
  <si>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</si>
  <si>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</si>
  <si>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</si>
  <si>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</si>
  <si>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</si>
  <si>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</si>
  <si>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</si>
  <si>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</si>
  <si>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</si>
  <si>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</si>
  <si>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</si>
  <si>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</si>
  <si>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</si>
  <si>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</si>
  <si>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</si>
  <si>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</si>
  <si>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</si>
  <si>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</si>
  <si>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</si>
  <si>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</si>
  <si>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</si>
  <si>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</si>
  <si>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</si>
  <si>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</si>
  <si>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</si>
  <si>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</si>
  <si>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</si>
  <si>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</si>
  <si>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</si>
  <si>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</si>
  <si>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</si>
  <si>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</si>
  <si>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</si>
  <si>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</si>
  <si>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</si>
  <si>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</si>
  <si>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</si>
  <si>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</si>
  <si>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</si>
  <si>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</si>
  <si>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</si>
  <si>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</si>
  <si>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</si>
  <si>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</si>
  <si>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</si>
  <si>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</si>
  <si>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</si>
  <si>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</si>
  <si>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</si>
  <si>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</si>
  <si>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</si>
  <si>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</si>
  <si>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</si>
  <si>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</si>
  <si>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</si>
  <si>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</si>
  <si>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</si>
  <si>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</si>
  <si>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</si>
  <si>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</si>
  <si>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</si>
  <si>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</si>
  <si>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</si>
  <si>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</si>
  <si>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</si>
  <si>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</si>
  <si>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</si>
  <si>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</si>
  <si>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</si>
  <si>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</si>
  <si>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</si>
  <si>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</si>
  <si>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</si>
  <si>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</si>
  <si>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</si>
  <si>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</si>
  <si>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</si>
  <si>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</si>
  <si>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</si>
  <si>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</si>
  <si>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</si>
  <si>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</si>
  <si>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</si>
  <si>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</si>
  <si>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</si>
  <si>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</si>
  <si>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</si>
  <si>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</si>
  <si>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</si>
  <si>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</si>
  <si>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</si>
  <si>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</si>
  <si>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</si>
  <si>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</si>
  <si>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</si>
  <si>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</si>
  <si>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</si>
  <si>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</si>
  <si>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</si>
  <si>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</si>
  <si>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</si>
  <si>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</si>
  <si>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</si>
  <si>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</si>
  <si>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</si>
  <si>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</si>
  <si>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</si>
  <si>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</si>
  <si>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</si>
  <si>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</si>
  <si>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</si>
  <si>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</si>
  <si>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</si>
  <si>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</si>
  <si>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</si>
  <si>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</si>
  <si>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</si>
  <si>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</si>
  <si>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</si>
  <si>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</si>
  <si>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</si>
  <si>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</si>
  <si>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</si>
  <si>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</si>
  <si>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</si>
  <si>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</si>
  <si>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</si>
  <si>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</si>
  <si>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</si>
  <si>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</si>
  <si>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</si>
  <si>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</si>
  <si>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</si>
  <si>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</si>
  <si>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</si>
  <si>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</si>
  <si>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</si>
  <si>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</si>
  <si>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</si>
  <si>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</si>
  <si>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</si>
  <si>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</si>
  <si>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</si>
  <si>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</si>
  <si>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</si>
  <si>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</si>
  <si>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</si>
  <si>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</si>
  <si>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</si>
  <si>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</si>
  <si>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</si>
  <si>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</si>
  <si>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</si>
  <si>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</si>
  <si>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</si>
  <si>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</si>
  <si>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</si>
  <si>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</si>
  <si>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</si>
  <si>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</si>
  <si>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</si>
  <si>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</si>
  <si>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</si>
  <si>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</si>
  <si>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</si>
  <si>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</si>
  <si>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</si>
  <si>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</si>
  <si>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</si>
  <si>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</si>
  <si>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</si>
  <si>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</si>
  <si>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</si>
  <si>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</si>
  <si>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</si>
  <si>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</si>
  <si>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</si>
  <si>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</si>
  <si>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</si>
  <si>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</si>
  <si>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</si>
  <si>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</si>
  <si>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</si>
  <si>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</si>
  <si>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</si>
  <si>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</si>
  <si>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</si>
  <si>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</si>
  <si>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</si>
  <si>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</si>
  <si>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</si>
  <si>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</si>
  <si>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</si>
  <si>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</si>
  <si>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</si>
  <si>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</si>
  <si>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</si>
  <si>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</si>
  <si>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</si>
  <si>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</si>
  <si>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</si>
  <si>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</si>
  <si>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</si>
  <si>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</si>
  <si>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</si>
  <si>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</si>
  <si>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</si>
  <si>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</si>
  <si>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</si>
  <si>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</si>
  <si>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</si>
  <si>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</si>
  <si>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</si>
  <si>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</si>
  <si>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</si>
  <si>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</si>
  <si>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</si>
  <si>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</si>
  <si>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</si>
  <si>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</si>
  <si>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</si>
  <si>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</si>
  <si>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</si>
  <si>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</si>
  <si>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</si>
  <si>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</si>
  <si>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</si>
  <si>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</si>
  <si>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</si>
  <si>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</si>
  <si>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</si>
  <si>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</si>
  <si>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</si>
  <si>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</si>
  <si>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</si>
  <si>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</si>
  <si>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</si>
  <si>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</si>
  <si>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</si>
  <si>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</si>
  <si>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</si>
  <si>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</si>
  <si>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</si>
  <si>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</si>
  <si>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</si>
  <si>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</si>
  <si>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</si>
  <si>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</si>
  <si>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</si>
  <si>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</si>
  <si>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</si>
  <si>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</si>
  <si>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</si>
  <si>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</si>
  <si>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</si>
  <si>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</si>
  <si>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</si>
  <si>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</si>
  <si>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</si>
  <si>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</si>
  <si>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</si>
  <si>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</si>
  <si>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</si>
  <si>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</si>
  <si>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</si>
  <si>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</si>
  <si>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</si>
  <si>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</si>
  <si>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</si>
  <si>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</si>
  <si>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</si>
  <si>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</si>
  <si>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</si>
  <si>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</si>
  <si>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</si>
  <si>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</si>
  <si>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</si>
  <si>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</si>
  <si>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</si>
  <si>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</si>
  <si>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</si>
  <si>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</si>
  <si>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</si>
  <si>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</si>
  <si>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</si>
  <si>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</si>
  <si>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</si>
  <si>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</si>
  <si>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</si>
  <si>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</si>
  <si>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</si>
  <si>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</si>
  <si>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</si>
  <si>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</si>
  <si>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</si>
  <si>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</si>
  <si>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</si>
  <si>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</si>
  <si>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</si>
  <si>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</si>
  <si>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</si>
  <si>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</si>
  <si>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</si>
  <si>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</si>
  <si>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</si>
  <si>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</si>
  <si>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</si>
  <si>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</si>
  <si>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</si>
  <si>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</si>
  <si>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</si>
  <si>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</si>
  <si>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</si>
  <si>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</si>
  <si>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</si>
  <si>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</si>
  <si>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</si>
  <si>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</si>
  <si>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</si>
  <si>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</si>
  <si>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</si>
  <si>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</si>
  <si>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</si>
  <si>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</si>
  <si>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</si>
  <si>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</si>
  <si>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</si>
  <si>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</si>
  <si>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</si>
  <si>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</si>
  <si>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</si>
  <si>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</si>
  <si>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</si>
  <si>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</si>
  <si>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</si>
  <si>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</si>
  <si>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</si>
  <si>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</si>
  <si>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</si>
  <si>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</si>
  <si>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</si>
  <si>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</si>
  <si>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</si>
  <si>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</si>
  <si>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</si>
  <si>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</si>
  <si>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</si>
  <si>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</si>
  <si>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</si>
  <si>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</si>
  <si>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</si>
  <si>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</si>
  <si>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</si>
  <si>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</si>
  <si>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</si>
  <si>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</si>
  <si>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</si>
  <si>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</si>
  <si>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</si>
  <si>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</si>
  <si>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</si>
  <si>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</si>
  <si>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</si>
  <si>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</si>
  <si>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</si>
  <si>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</si>
  <si>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</si>
  <si>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</si>
  <si>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</si>
  <si>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</si>
  <si>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</si>
  <si>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</si>
  <si>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</si>
  <si>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</si>
  <si>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</si>
  <si>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</si>
  <si>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</si>
  <si>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</si>
  <si>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</si>
  <si>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</si>
  <si>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</si>
  <si>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</si>
  <si>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</si>
  <si>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</si>
  <si>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</si>
  <si>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</si>
  <si>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</si>
  <si>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</si>
  <si>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</si>
  <si>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</si>
  <si>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</si>
  <si>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</si>
  <si>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</si>
  <si>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</si>
  <si>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</si>
  <si>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</si>
  <si>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</si>
  <si>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</si>
  <si>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</si>
  <si>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</si>
  <si>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</si>
  <si>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</si>
  <si>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</si>
  <si>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</si>
  <si>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</si>
  <si>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</si>
  <si>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</si>
  <si>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</si>
  <si>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</si>
  <si>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</si>
  <si>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</si>
  <si>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</si>
  <si>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</si>
  <si>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</si>
  <si>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</si>
  <si>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</si>
  <si>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</si>
  <si>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</si>
  <si>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</si>
  <si>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</si>
  <si>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</si>
  <si>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</si>
  <si>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</si>
  <si>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</si>
  <si>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</si>
  <si>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</si>
  <si>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</si>
  <si>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</si>
  <si>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</si>
  <si>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</si>
  <si>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</si>
  <si>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</si>
  <si>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</si>
  <si>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</si>
  <si>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</si>
  <si>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</si>
  <si>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</si>
  <si>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</si>
  <si>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</si>
  <si>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</si>
  <si>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</si>
  <si>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</si>
  <si>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</si>
  <si>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</si>
  <si>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</si>
  <si>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</si>
  <si>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</si>
  <si>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</si>
  <si>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</si>
  <si>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</si>
  <si>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</si>
  <si>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</si>
  <si>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</si>
  <si>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</si>
  <si>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</si>
  <si>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</si>
  <si>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</si>
  <si>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</si>
  <si>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</si>
  <si>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</si>
  <si>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</si>
  <si>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</si>
  <si>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</si>
  <si>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</si>
  <si>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</si>
  <si>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</si>
  <si>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</si>
  <si>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</si>
  <si>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</si>
  <si>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</si>
  <si>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</si>
  <si>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</si>
  <si>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</si>
  <si>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</si>
  <si>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</si>
  <si>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</si>
  <si>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</si>
  <si>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</si>
  <si>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</si>
  <si>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</si>
  <si>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</si>
  <si>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</si>
  <si>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</si>
  <si>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</si>
  <si>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</si>
  <si>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</si>
  <si>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</si>
  <si>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</si>
  <si>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</si>
  <si>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</si>
  <si>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</si>
  <si>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</si>
  <si>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</si>
  <si>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</si>
  <si>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</si>
  <si>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</si>
  <si>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</si>
  <si>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</si>
  <si>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</si>
  <si>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</si>
  <si>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</si>
  <si>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</si>
  <si>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</si>
  <si>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</si>
  <si>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</si>
  <si>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</si>
  <si>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</si>
  <si>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</si>
  <si>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</si>
  <si>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</si>
  <si>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</si>
  <si>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</si>
  <si>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</si>
  <si>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</si>
  <si>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</si>
  <si>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</si>
  <si>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</si>
  <si>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</si>
  <si>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</si>
  <si>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</si>
  <si>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</si>
  <si>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</si>
  <si>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</si>
  <si>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</si>
  <si>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</si>
  <si>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</si>
  <si>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</si>
  <si>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</si>
  <si>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</si>
  <si>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</si>
  <si>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</si>
  <si>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</si>
  <si>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</si>
  <si>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</si>
  <si>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</si>
  <si>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</si>
  <si>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</si>
  <si>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</si>
  <si>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</si>
  <si>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</si>
  <si>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</si>
  <si>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</si>
  <si>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</si>
  <si>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</si>
  <si>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</si>
  <si>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</si>
  <si>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</si>
  <si>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</si>
  <si>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</si>
  <si>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</si>
  <si>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</si>
  <si>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</si>
  <si>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</si>
  <si>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</si>
  <si>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</si>
  <si>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</si>
  <si>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</si>
  <si>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</si>
  <si>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</si>
  <si>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</si>
  <si>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</si>
  <si>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</si>
  <si>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</si>
  <si>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</si>
  <si>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</si>
  <si>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</si>
  <si>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</si>
  <si>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</si>
  <si>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</si>
  <si>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</si>
  <si>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</si>
  <si>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</si>
  <si>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</si>
  <si>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</si>
  <si>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</si>
  <si>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</si>
  <si>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</si>
  <si>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</si>
  <si>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</si>
  <si>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</si>
  <si>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</si>
  <si>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</si>
  <si>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</si>
  <si>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</si>
  <si>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</si>
  <si>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</si>
  <si>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</si>
  <si>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</si>
  <si>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</si>
  <si>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</si>
  <si>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</si>
  <si>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</si>
  <si>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</si>
  <si>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</si>
  <si>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</si>
  <si>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</si>
  <si>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</si>
  <si>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</si>
  <si>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</si>
  <si>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</si>
  <si>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</si>
  <si>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</si>
  <si>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</si>
  <si>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</si>
  <si>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</si>
  <si>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</si>
  <si>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</si>
  <si>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</si>
  <si>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</si>
  <si>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</si>
  <si>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</si>
  <si>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</si>
  <si>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</si>
  <si>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</si>
  <si>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</si>
  <si>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</si>
  <si>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</si>
  <si>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</si>
  <si>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</si>
  <si>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</si>
  <si>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</si>
  <si>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</si>
  <si>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</si>
  <si>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</si>
  <si>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</si>
  <si>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</si>
  <si>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</si>
  <si>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</si>
  <si>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</si>
  <si>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</si>
  <si>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</si>
  <si>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</si>
  <si>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</si>
  <si>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</si>
  <si>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</si>
  <si>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</si>
  <si>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</si>
  <si>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</si>
  <si>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</si>
  <si>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</si>
  <si>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</si>
  <si>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</si>
  <si>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</si>
  <si>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</si>
  <si>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</si>
  <si>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</si>
  <si>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</si>
  <si>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</si>
  <si>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</si>
  <si>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</si>
  <si>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</si>
  <si>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</si>
  <si>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</si>
  <si>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</si>
  <si>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</si>
  <si>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</si>
  <si>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</si>
  <si>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</si>
  <si>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</si>
  <si>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</si>
  <si>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</si>
  <si>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</si>
  <si>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</si>
  <si>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</si>
  <si>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</si>
  <si>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</si>
  <si>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</si>
  <si>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</si>
  <si>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</si>
  <si>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</si>
  <si>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</si>
  <si>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</si>
  <si>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</si>
  <si>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</si>
  <si>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</si>
  <si>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</si>
  <si>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</si>
  <si>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</si>
  <si>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</si>
  <si>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</si>
  <si>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</si>
  <si>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</si>
  <si>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</si>
  <si>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</si>
  <si>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</si>
  <si>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</si>
  <si>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</si>
  <si>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</si>
  <si>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</si>
  <si>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</si>
  <si>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</si>
  <si>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</si>
  <si>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</si>
  <si>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</si>
  <si>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</si>
  <si>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</si>
  <si>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</si>
  <si>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</si>
  <si>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</si>
  <si>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</si>
  <si>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</si>
  <si>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</si>
  <si>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</si>
  <si>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</si>
  <si>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</si>
  <si>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</si>
  <si>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</si>
  <si>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</si>
  <si>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</si>
  <si>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</si>
  <si>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</si>
  <si>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</si>
  <si>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</si>
  <si>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</si>
  <si>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</si>
  <si>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</si>
  <si>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</si>
  <si>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</si>
  <si>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</si>
  <si>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</si>
  <si>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</si>
  <si>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</si>
  <si>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</si>
  <si>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</si>
  <si>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</si>
  <si>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</si>
  <si>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</si>
  <si>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</si>
  <si>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</si>
  <si>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</si>
  <si>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</si>
  <si>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</si>
  <si>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</si>
  <si>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</si>
  <si>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</si>
  <si>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</si>
  <si>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</si>
  <si>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</si>
  <si>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</si>
  <si>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</si>
  <si>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</si>
  <si>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</si>
  <si>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</si>
  <si>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</si>
  <si>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</si>
  <si>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</si>
  <si>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</si>
  <si>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</si>
  <si>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</si>
  <si>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</si>
  <si>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</si>
  <si>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</si>
  <si>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</si>
  <si>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</si>
  <si>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</si>
  <si>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</si>
  <si>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</si>
  <si>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</si>
  <si>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</si>
  <si>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</si>
  <si>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</si>
  <si>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</si>
  <si>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</si>
  <si>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</si>
  <si>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</si>
  <si>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</si>
  <si>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</si>
  <si>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</si>
  <si>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</si>
  <si>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</si>
  <si>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</si>
  <si>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</si>
  <si>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</si>
  <si>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</si>
  <si>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</si>
  <si>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</si>
  <si>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</si>
  <si>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</si>
  <si>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</si>
  <si>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</si>
  <si>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</si>
  <si>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</si>
  <si>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</si>
  <si>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</si>
  <si>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</si>
  <si>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</si>
  <si>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</si>
  <si>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</si>
  <si>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</si>
  <si>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</si>
  <si>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</si>
  <si>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</si>
  <si>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</si>
  <si>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</si>
  <si>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</si>
  <si>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</si>
  <si>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</si>
  <si>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</si>
  <si>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</si>
  <si>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</si>
  <si>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</si>
  <si>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</si>
  <si>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</si>
  <si>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</si>
  <si>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</si>
  <si>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</si>
  <si>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</si>
  <si>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</si>
  <si>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</si>
  <si>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</si>
  <si>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</si>
  <si>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</si>
  <si>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</si>
  <si>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</si>
  <si>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</si>
  <si>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</si>
  <si>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</si>
  <si>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</si>
  <si>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</si>
  <si>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</si>
  <si>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</si>
  <si>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</si>
  <si>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</si>
  <si>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</si>
  <si>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</si>
  <si>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</si>
  <si>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</si>
  <si>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</si>
  <si>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</si>
  <si>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</si>
  <si>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</si>
  <si>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</si>
  <si>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</si>
  <si>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</si>
  <si>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</si>
  <si>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</si>
  <si>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</si>
  <si>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</si>
  <si>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</si>
  <si>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</si>
  <si>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</si>
  <si>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</si>
  <si>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</si>
  <si>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</si>
  <si>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</si>
  <si>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</si>
  <si>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</si>
  <si>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</si>
  <si>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</si>
  <si>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</si>
  <si>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</si>
  <si>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</si>
  <si>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</si>
  <si>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</si>
  <si>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</si>
  <si>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</si>
  <si>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</si>
  <si>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</si>
  <si>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</si>
  <si>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</si>
  <si>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</si>
  <si>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</si>
  <si>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</si>
  <si>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</si>
  <si>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</si>
  <si>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</si>
  <si>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</si>
  <si>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</si>
  <si>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</si>
  <si>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</si>
  <si>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</si>
  <si>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</si>
  <si>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</si>
  <si>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</si>
  <si>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</si>
  <si>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</si>
  <si>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</si>
  <si>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</si>
  <si>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</si>
  <si>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</si>
  <si>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</si>
  <si>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</si>
  <si>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</si>
  <si>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</si>
  <si>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</si>
  <si>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</si>
  <si>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</si>
  <si>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</si>
  <si>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</si>
  <si>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</si>
  <si>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</si>
  <si>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</si>
  <si>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</si>
  <si>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</si>
  <si>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</si>
  <si>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</si>
  <si>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</si>
  <si>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</si>
  <si>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</si>
  <si>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</si>
  <si>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</si>
  <si>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</si>
  <si>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</si>
  <si>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</si>
  <si>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</si>
  <si>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</si>
  <si>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</si>
  <si>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</si>
  <si>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</si>
  <si>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</si>
  <si>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</si>
  <si>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</si>
  <si>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</si>
  <si>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</si>
  <si>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</si>
  <si>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</si>
  <si>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</si>
  <si>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</si>
  <si>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</si>
  <si>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</si>
  <si>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</si>
  <si>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</si>
  <si>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</si>
  <si>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</si>
  <si>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</si>
  <si>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</si>
  <si>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</si>
  <si>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</si>
  <si>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</si>
  <si>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</si>
  <si>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</si>
  <si>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</si>
  <si>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</si>
  <si>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</si>
  <si>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</si>
  <si>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</si>
  <si>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</si>
  <si>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</si>
  <si>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</si>
  <si>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</si>
  <si>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</si>
  <si>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</si>
  <si>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</si>
  <si>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</si>
  <si>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</si>
  <si>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</si>
  <si>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</si>
  <si>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</si>
  <si>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</si>
  <si>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</si>
  <si>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</si>
  <si>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</si>
  <si>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</si>
  <si>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</si>
  <si>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</si>
  <si>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</si>
  <si>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</si>
  <si>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</si>
  <si>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</si>
  <si>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</si>
  <si>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</si>
  <si>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</si>
  <si>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</si>
  <si>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</si>
  <si>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</si>
  <si>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</si>
  <si>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</si>
  <si>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</si>
  <si>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</si>
  <si>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</si>
  <si>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</si>
  <si>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</si>
  <si>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</si>
  <si>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</si>
  <si>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</si>
  <si>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</si>
  <si>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</si>
  <si>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</si>
  <si>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</si>
  <si>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</si>
  <si>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</si>
  <si>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</si>
  <si>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</si>
  <si>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</si>
  <si>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</si>
  <si>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</si>
  <si>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</si>
  <si>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</si>
  <si>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</si>
  <si>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</si>
  <si>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</si>
  <si>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</si>
  <si>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</si>
  <si>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</si>
  <si>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</si>
  <si>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</si>
  <si>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</si>
  <si>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</si>
  <si>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</si>
  <si>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</si>
  <si>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</si>
  <si>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</si>
  <si>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</si>
  <si>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</si>
  <si>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</si>
  <si>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</si>
  <si>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</si>
  <si>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</si>
  <si>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</si>
  <si>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</si>
  <si>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</si>
  <si>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</si>
  <si>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</si>
  <si>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</si>
  <si>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</si>
  <si>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</si>
  <si>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</si>
  <si>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</si>
  <si>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</si>
  <si>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</si>
  <si>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</si>
  <si>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</si>
  <si>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</si>
  <si>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</si>
  <si>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</si>
  <si>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</si>
  <si>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</si>
  <si>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</si>
  <si>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</si>
  <si>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</si>
  <si>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</si>
  <si>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</si>
  <si>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</si>
  <si>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</si>
  <si>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</si>
  <si>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</si>
  <si>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</si>
  <si>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</si>
  <si>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</si>
  <si>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</si>
  <si>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</si>
  <si>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</si>
  <si>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</si>
  <si>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</si>
  <si>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</si>
  <si>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</si>
  <si>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</si>
  <si>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</si>
  <si>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</si>
  <si>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</si>
  <si>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</si>
  <si>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</si>
  <si>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</si>
  <si>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</si>
  <si>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</si>
  <si>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</si>
  <si>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</si>
  <si>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</si>
  <si>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</si>
  <si>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</si>
  <si>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</si>
  <si>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</si>
  <si>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</si>
  <si>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</si>
  <si>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</si>
  <si>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</si>
  <si>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</si>
  <si>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</si>
  <si>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</si>
  <si>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</si>
  <si>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</si>
  <si>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</si>
  <si>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</si>
  <si>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</si>
  <si>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</si>
  <si>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</si>
  <si>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</si>
  <si>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</si>
  <si>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</si>
  <si>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</si>
  <si>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</si>
  <si>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</si>
  <si>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</si>
  <si>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</si>
  <si>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</si>
  <si>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</si>
  <si>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</si>
  <si>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</si>
  <si>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</si>
  <si>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</si>
  <si>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</si>
  <si>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</si>
  <si>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</si>
  <si>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</si>
  <si>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</si>
  <si>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</si>
  <si>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</si>
  <si>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</si>
  <si>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</si>
  <si>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</si>
  <si>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</si>
  <si>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</si>
  <si>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</si>
  <si>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</si>
  <si>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</si>
  <si>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</si>
  <si>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</si>
  <si>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</si>
  <si>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</si>
  <si>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</si>
  <si>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</si>
  <si>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</si>
  <si>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</si>
  <si>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</si>
  <si>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</si>
  <si>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</si>
  <si>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</si>
  <si>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</si>
  <si>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</si>
  <si>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</si>
  <si>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</si>
  <si>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</si>
  <si>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</si>
  <si>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</si>
  <si>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</si>
  <si>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</si>
  <si>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</si>
  <si>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</si>
  <si>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</si>
  <si>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</si>
  <si>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</si>
  <si>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</si>
  <si>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</si>
  <si>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</si>
  <si>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</si>
  <si>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</si>
  <si>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</si>
  <si>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</si>
  <si>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</si>
  <si>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</si>
  <si>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</si>
  <si>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</si>
  <si>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</si>
  <si>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</si>
  <si>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</si>
  <si>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</si>
  <si>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</si>
  <si>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</si>
  <si>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</si>
  <si>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</si>
  <si>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</si>
  <si>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</si>
  <si>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</si>
  <si>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</si>
  <si>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</si>
  <si>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</si>
  <si>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</si>
  <si>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</si>
  <si>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</si>
  <si>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</si>
  <si>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</si>
  <si>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</si>
  <si>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</si>
  <si>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</si>
  <si>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</si>
  <si>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</si>
  <si>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</si>
  <si>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</si>
  <si>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</si>
  <si>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</si>
  <si>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</si>
  <si>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</si>
  <si>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</si>
  <si>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</si>
  <si>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</si>
  <si>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</si>
  <si>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</si>
  <si>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</si>
  <si>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</si>
  <si>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</si>
  <si>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</si>
  <si>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</si>
  <si>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</si>
  <si>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</si>
  <si>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</si>
  <si>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</si>
  <si>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</si>
  <si>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</si>
  <si>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</si>
  <si>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</si>
  <si>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</si>
  <si>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</si>
  <si>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</si>
  <si>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</si>
  <si>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</si>
  <si>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</si>
  <si>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</si>
  <si>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</si>
  <si>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</si>
  <si>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</si>
  <si>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</si>
  <si>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</si>
  <si>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</si>
  <si>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</si>
  <si>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</si>
  <si>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</si>
  <si>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</si>
  <si>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</si>
  <si>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</si>
  <si>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</si>
  <si>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</si>
  <si>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</si>
  <si>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</si>
  <si>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</si>
  <si>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</si>
  <si>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</si>
  <si>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</si>
  <si>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</si>
  <si>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</si>
  <si>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</si>
  <si>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</si>
  <si>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</si>
  <si>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</si>
  <si>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</si>
  <si>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</si>
  <si>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</si>
  <si>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</si>
  <si>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</si>
  <si>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</si>
  <si>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</si>
  <si>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</si>
  <si>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</si>
  <si>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</si>
  <si>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</si>
  <si>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</si>
  <si>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</si>
  <si>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</si>
  <si>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</si>
  <si>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</si>
  <si>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</si>
  <si>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</si>
  <si>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</si>
  <si>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</si>
  <si>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</si>
  <si>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</si>
  <si>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</si>
  <si>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</si>
  <si>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</si>
  <si>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</si>
  <si>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</si>
  <si>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</si>
  <si>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</si>
  <si>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</si>
  <si>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</si>
  <si>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</si>
  <si>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</si>
  <si>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</si>
  <si>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</si>
  <si>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</si>
  <si>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</si>
  <si>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</si>
  <si>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</si>
  <si>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</si>
  <si>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</si>
  <si>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</si>
  <si>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</si>
  <si>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</si>
  <si>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</si>
  <si>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</si>
  <si>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</si>
  <si>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</si>
  <si>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</si>
  <si>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</si>
  <si>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</si>
  <si>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</si>
  <si>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</si>
  <si>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</si>
  <si>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</si>
  <si>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</si>
  <si>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</si>
  <si>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</si>
  <si>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</si>
  <si>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</si>
  <si>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</si>
  <si>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</si>
  <si>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</si>
  <si>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</si>
  <si>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</si>
  <si>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</si>
  <si>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</si>
  <si>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</si>
  <si>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</si>
  <si>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</si>
  <si>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</si>
  <si>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</si>
  <si>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</si>
  <si>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</si>
  <si>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</si>
  <si>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</si>
  <si>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</si>
  <si>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</si>
  <si>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</si>
  <si>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</si>
  <si>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</si>
  <si>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</si>
  <si>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</si>
  <si>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</si>
  <si>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</si>
  <si>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</si>
  <si>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</si>
  <si>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</si>
  <si>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</si>
  <si>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</si>
  <si>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</si>
  <si>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</si>
  <si>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</si>
  <si>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</si>
  <si>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</si>
  <si>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</si>
  <si>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</si>
  <si>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</si>
  <si>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</si>
  <si>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</si>
  <si>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</si>
  <si>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</si>
  <si>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</si>
  <si>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</si>
  <si>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</si>
  <si>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</si>
  <si>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</si>
  <si>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</si>
  <si>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</si>
  <si>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</si>
  <si>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</si>
  <si>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</si>
  <si>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</si>
  <si>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</si>
  <si>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</si>
  <si>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</si>
  <si>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</si>
  <si>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</si>
  <si>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</si>
  <si>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</si>
  <si>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</si>
  <si>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</si>
  <si>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</si>
  <si>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</si>
  <si>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</si>
  <si>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</si>
  <si>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</si>
  <si>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</si>
  <si>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</si>
  <si>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</si>
  <si>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</si>
  <si>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</si>
  <si>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</si>
  <si>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</si>
  <si>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</si>
  <si>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</si>
  <si>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</si>
  <si>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</si>
  <si>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</si>
  <si>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</si>
  <si>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</si>
  <si>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</si>
  <si>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</si>
  <si>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</si>
  <si>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</si>
  <si>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</si>
  <si>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</si>
  <si>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</si>
  <si>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</si>
  <si>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</si>
  <si>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</si>
  <si>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</si>
  <si>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</si>
  <si>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</si>
  <si>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</si>
  <si>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</si>
  <si>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</si>
  <si>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</si>
  <si>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</si>
  <si>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</si>
  <si>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</si>
  <si>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</si>
  <si>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</si>
  <si>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</si>
  <si>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</si>
  <si>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</si>
  <si>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</si>
  <si>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</si>
  <si>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</si>
  <si>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</si>
  <si>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</si>
  <si>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</si>
  <si>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</si>
  <si>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</si>
  <si>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</si>
  <si>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</si>
  <si>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</si>
  <si>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</si>
  <si>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</si>
  <si>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</si>
  <si>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</si>
  <si>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</si>
  <si>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</si>
  <si>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</si>
  <si>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</si>
  <si>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</si>
  <si>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</si>
  <si>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</si>
  <si>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</si>
  <si>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</si>
  <si>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</si>
  <si>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</si>
  <si>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</si>
  <si>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</si>
  <si>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</si>
  <si>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</si>
  <si>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</si>
  <si>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</si>
  <si>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</si>
  <si>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</si>
  <si>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</si>
  <si>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</si>
  <si>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</si>
  <si>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</si>
  <si>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</si>
  <si>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</si>
  <si>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</si>
  <si>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</si>
  <si>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</si>
  <si>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</si>
  <si>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</si>
  <si>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</si>
  <si>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</si>
  <si>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</si>
  <si>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</si>
  <si>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</si>
  <si>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</si>
  <si>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</si>
  <si>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</si>
  <si>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</si>
  <si>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</si>
  <si>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</si>
  <si>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</si>
  <si>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</si>
  <si>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</si>
  <si>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</si>
  <si>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</si>
  <si>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</si>
  <si>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</si>
  <si>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</si>
  <si>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</si>
  <si>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</si>
  <si>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</si>
  <si>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</si>
  <si>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</si>
  <si>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</si>
  <si>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</si>
  <si>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</si>
  <si>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</si>
  <si>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</si>
  <si>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</si>
  <si>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</si>
  <si>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</si>
  <si>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</si>
  <si>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</si>
  <si>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</si>
  <si>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</si>
  <si>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</si>
  <si>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</si>
  <si>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</si>
  <si>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</si>
  <si>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</si>
  <si>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</si>
  <si>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</si>
  <si>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</si>
  <si>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</si>
  <si>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</si>
  <si>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</si>
  <si>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</si>
  <si>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</si>
  <si>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</si>
  <si>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</si>
  <si>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</si>
  <si>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</si>
  <si>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</si>
  <si>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</si>
  <si>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</si>
  <si>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</si>
  <si>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</si>
  <si>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</si>
  <si>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</si>
  <si>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</si>
  <si>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</si>
  <si>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</si>
  <si>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</si>
  <si>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</si>
  <si>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</si>
  <si>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</si>
  <si>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</si>
  <si>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</si>
  <si>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</si>
  <si>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</si>
  <si>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</si>
  <si>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</si>
  <si>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</si>
  <si>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</si>
  <si>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</si>
  <si>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</si>
  <si>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</si>
  <si>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</si>
  <si>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</si>
  <si>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</si>
  <si>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</si>
  <si>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</si>
  <si>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</si>
  <si>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</si>
  <si>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</si>
  <si>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</si>
  <si>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</si>
  <si>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</si>
  <si>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</si>
  <si>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</si>
  <si>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</si>
  <si>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</si>
  <si>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</si>
  <si>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</si>
  <si>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</si>
  <si>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</si>
  <si>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</si>
  <si>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</si>
  <si>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</si>
  <si>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</si>
  <si>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</si>
  <si>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</si>
  <si>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</si>
  <si>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</si>
  <si>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</si>
  <si>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</si>
  <si>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</si>
  <si>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</si>
  <si>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</si>
  <si>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</si>
  <si>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</si>
  <si>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</si>
  <si>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</si>
  <si>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</si>
  <si>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</si>
  <si>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</si>
  <si>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</si>
  <si>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</si>
  <si>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</si>
  <si>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</si>
  <si>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</si>
  <si>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</si>
  <si>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</si>
  <si>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</si>
  <si>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</si>
  <si>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</si>
  <si>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</si>
  <si>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</si>
  <si>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</si>
  <si>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</si>
  <si>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</si>
  <si>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</si>
  <si>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</si>
  <si>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</si>
  <si>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</si>
  <si>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</si>
  <si>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</si>
  <si>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</si>
  <si>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</si>
  <si>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</si>
  <si>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</si>
  <si>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</si>
  <si>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</si>
  <si>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</si>
  <si>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</si>
  <si>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</si>
  <si>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</si>
  <si>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</si>
  <si>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</si>
  <si>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</si>
  <si>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</si>
  <si>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</si>
  <si>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</si>
  <si>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</si>
  <si>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</si>
  <si>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</si>
  <si>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</si>
  <si>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</si>
  <si>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</si>
  <si>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</si>
  <si>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</si>
  <si>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</si>
  <si>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</si>
  <si>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</si>
  <si>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</si>
  <si>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</si>
  <si>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</si>
  <si>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</si>
  <si>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</si>
  <si>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</si>
  <si>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</si>
  <si>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</si>
  <si>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</si>
  <si>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</si>
  <si>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</si>
  <si>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</si>
  <si>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</si>
  <si>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</si>
  <si>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</si>
  <si>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</si>
  <si>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</si>
  <si>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</si>
  <si>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</si>
  <si>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</si>
  <si>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</si>
  <si>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</si>
  <si>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</si>
  <si>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</si>
  <si>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</si>
  <si>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</si>
  <si>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</si>
  <si>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</si>
  <si>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</si>
  <si>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</si>
  <si>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</si>
  <si>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</si>
  <si>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</si>
  <si>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</si>
  <si>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</si>
  <si>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</si>
  <si>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</si>
  <si>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</si>
  <si>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</si>
  <si>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</si>
  <si>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</si>
  <si>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</si>
  <si>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</si>
  <si>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</si>
  <si>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</si>
  <si>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</si>
  <si>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</si>
  <si>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</si>
  <si>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</si>
  <si>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</si>
  <si>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</si>
  <si>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</si>
  <si>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</si>
  <si>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</si>
  <si>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</si>
  <si>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</si>
  <si>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</si>
  <si>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</si>
  <si>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</si>
  <si>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</si>
  <si>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</si>
  <si>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</si>
  <si>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</si>
  <si>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</si>
  <si>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</si>
  <si>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</si>
  <si>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</si>
  <si>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</si>
  <si>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</si>
  <si>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</si>
  <si>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</si>
  <si>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</si>
  <si>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</si>
  <si>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</si>
  <si>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</si>
  <si>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</si>
  <si>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</si>
  <si>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</si>
  <si>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</si>
  <si>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</si>
  <si>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</si>
  <si>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</si>
  <si>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</si>
  <si>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</si>
  <si>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</si>
  <si>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</si>
  <si>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</si>
  <si>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</si>
  <si>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</si>
  <si>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</si>
  <si>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</si>
  <si>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</si>
  <si>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</si>
  <si>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</si>
  <si>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</si>
  <si>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</si>
  <si>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</si>
  <si>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</si>
  <si>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</si>
  <si>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</si>
  <si>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</si>
  <si>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</si>
  <si>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</si>
  <si>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</si>
  <si>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</si>
  <si>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</si>
  <si>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</si>
  <si>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</si>
  <si>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</si>
  <si>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</si>
  <si>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</si>
  <si>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</si>
  <si>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</si>
  <si>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</si>
  <si>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</si>
  <si>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</si>
  <si>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</si>
  <si>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</si>
  <si>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</si>
  <si>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</si>
  <si>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</si>
  <si>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</si>
  <si>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</si>
  <si>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</si>
  <si>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</si>
  <si>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</si>
  <si>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</si>
  <si>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</si>
  <si>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</si>
  <si>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</si>
  <si>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</si>
  <si>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</si>
  <si>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</si>
  <si>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</si>
  <si>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</si>
  <si>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</si>
  <si>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</si>
  <si>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</si>
  <si>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</si>
  <si>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</si>
  <si>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</si>
  <si>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</si>
  <si>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</si>
  <si>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</si>
  <si>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</si>
  <si>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</si>
  <si>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</si>
  <si>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</si>
  <si>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</si>
  <si>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</si>
  <si>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</si>
  <si>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</si>
  <si>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</si>
  <si>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</si>
  <si>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</si>
  <si>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</si>
  <si>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</si>
  <si>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</si>
  <si>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</si>
  <si>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</si>
  <si>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</si>
  <si>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</si>
  <si>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</si>
  <si>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</si>
  <si>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</si>
  <si>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</si>
  <si>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</si>
  <si>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</si>
  <si>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</si>
  <si>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</si>
  <si>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</si>
  <si>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</si>
  <si>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</si>
  <si>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</si>
  <si>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</si>
  <si>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</si>
  <si>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</si>
  <si>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</si>
  <si>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</si>
  <si>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</si>
  <si>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</si>
  <si>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</si>
  <si>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</si>
  <si>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</si>
  <si>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</si>
  <si>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</si>
  <si>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</si>
  <si>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</si>
  <si>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</si>
  <si>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</si>
  <si>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</si>
  <si>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</si>
  <si>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</si>
  <si>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</si>
  <si>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</si>
  <si>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</si>
  <si>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</si>
  <si>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</si>
  <si>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</si>
  <si>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</si>
  <si>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</si>
  <si>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</si>
  <si>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</si>
  <si>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</si>
  <si>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</si>
  <si>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</si>
  <si>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</si>
  <si>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</si>
  <si>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</si>
  <si>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</si>
  <si>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</si>
  <si>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</si>
  <si>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</si>
  <si>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</si>
  <si>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</si>
  <si>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</si>
  <si>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</si>
  <si>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</si>
  <si>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</si>
  <si>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</si>
  <si>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</si>
  <si>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</si>
  <si>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</si>
  <si>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</si>
  <si>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</si>
  <si>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</si>
  <si>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</si>
  <si>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</si>
  <si>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</si>
  <si>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</si>
  <si>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</si>
  <si>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</si>
  <si>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</si>
  <si>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</si>
  <si>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</si>
  <si>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</si>
  <si>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</si>
  <si>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</si>
  <si>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</si>
  <si>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</si>
  <si>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</si>
  <si>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</si>
  <si>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</si>
  <si>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</si>
  <si>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</si>
  <si>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</si>
  <si>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</si>
  <si>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</si>
  <si>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</si>
  <si>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</si>
  <si>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</si>
  <si>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</si>
  <si>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</si>
  <si>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</si>
  <si>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</si>
  <si>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</si>
  <si>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</si>
  <si>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</si>
  <si>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</si>
  <si>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</si>
  <si>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</si>
  <si>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</si>
  <si>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</si>
  <si>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</si>
  <si>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</si>
  <si>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</si>
  <si>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</si>
  <si>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</si>
  <si>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</si>
  <si>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</si>
  <si>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</si>
  <si>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</si>
  <si>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</si>
  <si>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</si>
  <si>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</si>
  <si>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</si>
  <si>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</si>
  <si>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</si>
  <si>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</si>
  <si>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</si>
  <si>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</si>
  <si>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</si>
  <si>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</si>
  <si>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</si>
  <si>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</si>
  <si>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</si>
  <si>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</si>
  <si>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</si>
  <si>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</si>
  <si>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</si>
  <si>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</si>
  <si>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</si>
  <si>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</si>
  <si>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</si>
  <si>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</si>
  <si>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</si>
  <si>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</si>
  <si>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</si>
  <si>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</si>
  <si>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</si>
  <si>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</si>
  <si>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</si>
  <si>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</si>
  <si>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</si>
  <si>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</si>
  <si>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</si>
  <si>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</si>
  <si>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</si>
  <si>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</si>
  <si>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</si>
  <si>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</si>
  <si>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</si>
  <si>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</si>
  <si>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</si>
  <si>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</si>
  <si>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</si>
  <si>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</si>
  <si>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</si>
  <si>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</si>
  <si>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</si>
  <si>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</si>
  <si>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</si>
  <si>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</si>
  <si>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</si>
  <si>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</si>
  <si>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</si>
  <si>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</si>
  <si>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</si>
  <si>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</si>
  <si>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</si>
  <si>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</si>
  <si>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</si>
  <si>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</si>
  <si>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</si>
  <si>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</si>
  <si>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</si>
  <si>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</si>
  <si>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</si>
  <si>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</si>
  <si>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</si>
  <si>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</si>
  <si>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</si>
  <si>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</si>
  <si>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</si>
  <si>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</si>
  <si>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</si>
  <si>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</si>
  <si>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</si>
  <si>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</si>
  <si>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</si>
  <si>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</si>
  <si>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</si>
  <si>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</si>
  <si>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</si>
  <si>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</si>
  <si>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</si>
  <si>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</si>
  <si>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</si>
  <si>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</si>
  <si>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</si>
  <si>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</si>
  <si>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</si>
  <si>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</si>
  <si>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</si>
  <si>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</si>
  <si>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</si>
  <si>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</si>
  <si>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</si>
  <si>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</si>
  <si>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</si>
  <si>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</si>
  <si>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</si>
  <si>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</si>
  <si>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</si>
  <si>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</si>
  <si>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</si>
  <si>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</si>
  <si>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</si>
  <si>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</si>
  <si>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</si>
  <si>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</si>
  <si>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</si>
  <si>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</si>
  <si>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</si>
  <si>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</si>
  <si>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</si>
  <si>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</si>
  <si>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</si>
  <si>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</si>
  <si>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</si>
  <si>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</si>
  <si>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</si>
  <si>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</si>
  <si>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</si>
  <si>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</si>
  <si>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</si>
  <si>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</si>
  <si>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</si>
  <si>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</si>
  <si>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</si>
  <si>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</si>
  <si>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</si>
  <si>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</si>
  <si>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</si>
  <si>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</si>
  <si>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</si>
  <si>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</si>
  <si>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</si>
  <si>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</si>
  <si>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</si>
  <si>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</si>
  <si>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</si>
  <si>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</si>
  <si>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</si>
  <si>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</si>
  <si>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</si>
  <si>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</si>
  <si>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</si>
  <si>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</si>
  <si>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</si>
  <si>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</si>
  <si>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</si>
  <si>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</si>
  <si>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</si>
  <si>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</si>
  <si>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</si>
  <si>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</si>
  <si>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</si>
  <si>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</si>
  <si>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</si>
  <si>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</si>
  <si>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</si>
  <si>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</si>
  <si>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</si>
  <si>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</si>
  <si>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</si>
  <si>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</si>
  <si>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</si>
  <si>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</si>
  <si>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</si>
  <si>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</si>
  <si>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</si>
  <si>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</si>
  <si>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</si>
  <si>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</si>
  <si>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</si>
  <si>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</si>
  <si>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</si>
  <si>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</si>
  <si>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</si>
  <si>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</si>
  <si>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</si>
  <si>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</si>
  <si>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</si>
  <si>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</si>
  <si>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</si>
  <si>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</si>
  <si>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</si>
  <si>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</si>
  <si>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</si>
  <si>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</si>
  <si>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</si>
  <si>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</si>
  <si>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</si>
  <si>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</si>
  <si>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</si>
  <si>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</si>
  <si>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</si>
  <si>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</si>
  <si>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</si>
  <si>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</si>
  <si>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</si>
  <si>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</si>
  <si>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</si>
  <si>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</si>
  <si>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</si>
  <si>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</si>
  <si>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</si>
  <si>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</si>
  <si>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</si>
  <si>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</si>
  <si>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</si>
  <si>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</si>
  <si>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</si>
  <si>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</si>
  <si>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</si>
  <si>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</si>
  <si>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</si>
  <si>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</si>
  <si>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</si>
  <si>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</si>
  <si>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</si>
  <si>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</si>
  <si>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</si>
  <si>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</si>
  <si>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</si>
  <si>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</si>
  <si>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</si>
  <si>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</si>
  <si>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</si>
  <si>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</si>
  <si>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</si>
  <si>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</si>
  <si>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</si>
  <si>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</si>
  <si>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</si>
  <si>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</si>
  <si>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</si>
  <si>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</si>
  <si>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</si>
  <si>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</si>
  <si>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</si>
  <si>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</si>
  <si>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</si>
  <si>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</si>
  <si>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</si>
  <si>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</si>
  <si>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</si>
  <si>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</si>
  <si>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</si>
  <si>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</si>
  <si>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</si>
  <si>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</si>
  <si>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</si>
  <si>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</si>
  <si>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</si>
  <si>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</si>
  <si>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</si>
  <si>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</si>
  <si>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</si>
  <si>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</si>
  <si>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</si>
  <si>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</si>
  <si>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</si>
  <si>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</si>
  <si>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</si>
  <si>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</si>
  <si>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</si>
  <si>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</si>
  <si>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</si>
  <si>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</si>
  <si>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</si>
  <si>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</si>
  <si>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</si>
  <si>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</si>
  <si>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</si>
  <si>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</si>
  <si>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</si>
  <si>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</si>
  <si>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</si>
  <si>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</si>
  <si>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</si>
  <si>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</si>
  <si>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</si>
  <si>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</si>
  <si>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</si>
  <si>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</si>
  <si>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</si>
  <si>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</si>
  <si>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</si>
  <si>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</si>
  <si>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</si>
  <si>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</si>
  <si>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</si>
  <si>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</si>
  <si>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</si>
  <si>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</si>
  <si>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</si>
  <si>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</si>
  <si>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</si>
  <si>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</si>
  <si>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</si>
  <si>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</si>
  <si>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</si>
  <si>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</si>
  <si>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</si>
  <si>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</si>
  <si>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</si>
  <si>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</si>
  <si>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</si>
  <si>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</si>
  <si>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</si>
  <si>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</si>
  <si>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</si>
  <si>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</si>
  <si>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</si>
  <si>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</si>
  <si>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</si>
  <si>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</si>
  <si>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</si>
  <si>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</si>
  <si>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</si>
  <si>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</si>
  <si>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</si>
  <si>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</si>
  <si>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</si>
  <si>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</si>
  <si>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</si>
  <si>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</si>
  <si>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</si>
  <si>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</si>
  <si>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</si>
  <si>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</si>
  <si>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</si>
  <si>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</si>
  <si>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</si>
  <si>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</si>
  <si>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</si>
  <si>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</si>
  <si>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</si>
  <si>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</si>
  <si>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</si>
  <si>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</si>
  <si>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</si>
  <si>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</si>
  <si>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</si>
  <si>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</si>
  <si>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</si>
  <si>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</si>
  <si>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</si>
  <si>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</si>
  <si>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</si>
  <si>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</si>
  <si>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</si>
  <si>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</si>
  <si>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</si>
  <si>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</si>
  <si>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</si>
  <si>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</si>
  <si>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</si>
  <si>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</si>
  <si>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</si>
  <si>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</si>
  <si>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</si>
  <si>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</si>
  <si>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</si>
  <si>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</si>
  <si>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</si>
  <si>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</si>
  <si>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</si>
  <si>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</si>
  <si>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</si>
  <si>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</si>
  <si>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</si>
  <si>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</si>
  <si>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</si>
  <si>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</si>
  <si>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</si>
  <si>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</si>
  <si>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</si>
  <si>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</si>
  <si>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</si>
  <si>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</si>
  <si>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</si>
  <si>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</si>
  <si>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</si>
  <si>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</si>
  <si>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</si>
  <si>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</si>
  <si>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</si>
  <si>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</si>
  <si>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</si>
  <si>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</si>
  <si>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</si>
  <si>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</si>
  <si>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</si>
  <si>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</si>
  <si>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</si>
  <si>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</si>
  <si>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</si>
  <si>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</si>
  <si>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</si>
  <si>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</si>
  <si>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</si>
  <si>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</si>
  <si>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</si>
  <si>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</si>
  <si>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</si>
  <si>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</si>
  <si>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</si>
  <si>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</si>
  <si>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</si>
  <si>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</si>
  <si>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</si>
  <si>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</si>
  <si>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</si>
  <si>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</si>
  <si>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</si>
  <si>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</si>
  <si>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</si>
  <si>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</si>
  <si>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</si>
  <si>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</si>
  <si>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</si>
  <si>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</si>
  <si>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</si>
  <si>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</si>
  <si>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</si>
  <si>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</si>
  <si>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</si>
  <si>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</si>
  <si>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</si>
  <si>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</si>
  <si>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</si>
  <si>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</si>
  <si>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</si>
  <si>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</si>
  <si>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</si>
  <si>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</si>
  <si>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</si>
  <si>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</si>
  <si>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</si>
  <si>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</si>
  <si>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</si>
  <si>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</si>
  <si>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</si>
  <si>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</si>
  <si>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</si>
  <si>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</si>
  <si>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</si>
  <si>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</si>
  <si>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</si>
  <si>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</si>
  <si>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</si>
  <si>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</si>
  <si>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</si>
  <si>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</si>
  <si>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</si>
  <si>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</si>
  <si>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</si>
  <si>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</si>
  <si>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</si>
  <si>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</si>
  <si>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</si>
  <si>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</si>
  <si>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</si>
  <si>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</si>
  <si>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</si>
  <si>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</si>
  <si>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</si>
  <si>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</si>
  <si>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</si>
  <si>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</si>
  <si>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</si>
  <si>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</si>
  <si>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</si>
  <si>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</si>
  <si>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</si>
  <si>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</si>
  <si>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</si>
  <si>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</si>
  <si>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</si>
  <si>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</si>
  <si>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</si>
  <si>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</si>
  <si>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</si>
  <si>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</si>
  <si>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</si>
  <si>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</si>
  <si>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</si>
  <si>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</si>
  <si>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</si>
  <si>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</si>
  <si>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</si>
  <si>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</si>
  <si>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</si>
  <si>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</si>
  <si>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</si>
  <si>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</si>
  <si>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</si>
  <si>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</si>
  <si>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</si>
  <si>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</si>
  <si>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</si>
  <si>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</si>
  <si>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</si>
  <si>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</si>
  <si>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</si>
  <si>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</si>
  <si>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</si>
  <si>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</si>
  <si>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</si>
  <si>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</si>
  <si>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</si>
  <si>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</si>
  <si>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</si>
  <si>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</si>
  <si>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</si>
  <si>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</si>
  <si>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</si>
  <si>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</si>
  <si>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</si>
  <si>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</si>
  <si>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</si>
  <si>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</si>
  <si>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</si>
  <si>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</si>
  <si>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</si>
  <si>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</si>
  <si>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</si>
  <si>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</si>
  <si>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</si>
  <si>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</si>
  <si>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</si>
  <si>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</si>
  <si>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</si>
  <si>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</si>
  <si>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</si>
  <si>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</si>
  <si>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</si>
  <si>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</si>
  <si>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</si>
  <si>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</si>
  <si>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</si>
  <si>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</si>
  <si>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</si>
  <si>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</si>
  <si>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</si>
  <si>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</si>
  <si>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</si>
  <si>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</si>
  <si>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</si>
  <si>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</si>
  <si>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</si>
  <si>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</si>
  <si>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</si>
  <si>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</si>
  <si>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</si>
  <si>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</si>
  <si>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</si>
  <si>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</si>
  <si>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</si>
  <si>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</si>
  <si>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</si>
  <si>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</si>
  <si>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</si>
  <si>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</si>
  <si>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</si>
  <si>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</si>
  <si>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</si>
  <si>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</si>
  <si>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</si>
  <si>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</si>
  <si>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</si>
  <si>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</si>
  <si>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</si>
  <si>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</si>
  <si>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</si>
  <si>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</si>
  <si>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</si>
  <si>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</si>
  <si>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</si>
  <si>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</si>
  <si>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</si>
  <si>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</si>
  <si>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</si>
  <si>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</si>
  <si>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</si>
  <si>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</si>
  <si>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</si>
  <si>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</si>
  <si>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</si>
  <si>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</si>
  <si>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</si>
  <si>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</si>
  <si>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</si>
  <si>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</si>
  <si>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</si>
  <si>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</si>
  <si>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</si>
  <si>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</si>
  <si>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</si>
  <si>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</si>
  <si>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</si>
  <si>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</si>
  <si>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</si>
  <si>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</si>
  <si>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</si>
  <si>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</si>
  <si>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</si>
  <si>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</si>
  <si>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</si>
  <si>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</si>
  <si>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</si>
  <si>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</si>
  <si>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</si>
  <si>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</si>
  <si>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</si>
  <si>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</si>
  <si>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</si>
  <si>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</si>
  <si>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</si>
  <si>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</si>
  <si>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</si>
  <si>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</si>
  <si>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</si>
  <si>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</si>
  <si>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</si>
  <si>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</si>
  <si>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</si>
  <si>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</si>
  <si>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</si>
  <si>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</si>
  <si>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</si>
  <si>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</si>
  <si>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</si>
  <si>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</si>
  <si>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</si>
  <si>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</si>
  <si>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</si>
  <si>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</si>
  <si>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</si>
  <si>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</si>
  <si>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</si>
  <si>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</si>
  <si>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</si>
  <si>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</si>
  <si>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</si>
  <si>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</si>
  <si>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</si>
  <si>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</si>
  <si>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</si>
  <si>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</si>
  <si>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</si>
  <si>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</si>
  <si>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</si>
  <si>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</si>
  <si>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</si>
  <si>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</si>
  <si>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</si>
  <si>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</si>
  <si>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</si>
  <si>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</si>
  <si>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</si>
  <si>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</si>
  <si>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</si>
  <si>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</si>
  <si>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</si>
  <si>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</si>
  <si>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</si>
  <si>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</si>
  <si>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</si>
  <si>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</si>
  <si>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</si>
  <si>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</si>
  <si>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</si>
  <si>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</si>
  <si>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</si>
  <si>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</si>
  <si>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</si>
  <si>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</si>
  <si>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</si>
  <si>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</si>
  <si>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</si>
  <si>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</si>
  <si>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</si>
  <si>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</si>
  <si>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</si>
  <si>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</si>
  <si>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</si>
  <si>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</si>
  <si>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</si>
  <si>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</si>
  <si>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</si>
  <si>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</si>
  <si>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</si>
  <si>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</si>
  <si>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</si>
  <si>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</si>
  <si>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</si>
  <si>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</si>
  <si>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</si>
  <si>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</si>
  <si>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</si>
  <si>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</si>
  <si>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</si>
  <si>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</si>
  <si>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</si>
  <si>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</si>
  <si>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</si>
  <si>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</si>
  <si>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</si>
  <si>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</si>
  <si>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</si>
  <si>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</si>
  <si>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</si>
  <si>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</si>
  <si>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</si>
  <si>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</si>
  <si>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</si>
  <si>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</si>
  <si>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</si>
  <si>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</si>
  <si>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</si>
  <si>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</si>
  <si>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</si>
  <si>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</si>
  <si>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</si>
  <si>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</si>
  <si>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</si>
  <si>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</si>
  <si>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</si>
  <si>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</si>
  <si>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</si>
  <si>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</si>
  <si>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</si>
  <si>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</si>
  <si>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</si>
  <si>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</si>
  <si>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</si>
  <si>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</si>
  <si>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</si>
  <si>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</si>
  <si>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</si>
  <si>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</si>
  <si>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</si>
  <si>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</si>
  <si>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</si>
  <si>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</si>
  <si>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</si>
  <si>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</si>
  <si>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</si>
  <si>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</si>
  <si>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</si>
  <si>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</si>
  <si>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</si>
  <si>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</si>
  <si>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</si>
  <si>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</si>
  <si>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</si>
  <si>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</si>
  <si>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</si>
  <si>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</si>
  <si>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</si>
  <si>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</si>
  <si>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</si>
  <si>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</si>
  <si>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</si>
  <si>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</si>
  <si>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</si>
  <si>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</si>
  <si>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</si>
  <si>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</si>
  <si>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</si>
  <si>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</si>
  <si>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</si>
  <si>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</si>
  <si>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</si>
  <si>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</si>
  <si>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</si>
  <si>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</si>
  <si>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</si>
  <si>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</si>
  <si>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</si>
  <si>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</si>
  <si>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</si>
  <si>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</si>
  <si>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</si>
  <si>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</si>
  <si>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</si>
  <si>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</si>
  <si>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</si>
  <si>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</si>
  <si>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</si>
  <si>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</si>
  <si>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</si>
  <si>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</si>
  <si>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</si>
  <si>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</si>
  <si>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</si>
  <si>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</si>
  <si>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</si>
  <si>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</si>
  <si>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</si>
  <si>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</si>
  <si>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</si>
  <si>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</si>
  <si>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</si>
  <si>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</si>
  <si>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</si>
  <si>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</si>
  <si>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</si>
  <si>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</si>
  <si>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</si>
  <si>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</si>
  <si>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</si>
  <si>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</si>
  <si>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</si>
  <si>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</si>
  <si>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</si>
  <si>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</si>
  <si>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</si>
  <si>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</si>
  <si>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</si>
  <si>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</si>
  <si>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</si>
  <si>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</si>
  <si>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</si>
  <si>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</si>
  <si>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</si>
  <si>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</si>
  <si>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</si>
  <si>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</si>
  <si>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</si>
  <si>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</si>
  <si>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</si>
  <si>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</si>
  <si>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</si>
  <si>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</si>
  <si>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</si>
  <si>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</si>
  <si>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</si>
  <si>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</si>
  <si>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</si>
  <si>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</si>
  <si>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</si>
  <si>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</si>
  <si>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</si>
  <si>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</si>
  <si>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</si>
  <si>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</si>
  <si>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</si>
  <si>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</si>
  <si>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</si>
  <si>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</si>
  <si>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</si>
  <si>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</si>
  <si>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</si>
  <si>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</si>
  <si>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</si>
  <si>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</si>
  <si>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</si>
  <si>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</si>
  <si>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</si>
  <si>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</si>
  <si>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</si>
  <si>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</si>
  <si>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</si>
  <si>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</si>
  <si>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</si>
  <si>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</si>
  <si>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</si>
  <si>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</si>
  <si>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</si>
  <si>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</si>
  <si>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</si>
  <si>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</si>
  <si>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</si>
  <si>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</si>
  <si>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</si>
  <si>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</si>
  <si>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</si>
  <si>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</si>
  <si>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</si>
  <si>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</si>
  <si>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</si>
  <si>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</si>
  <si>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</si>
  <si>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</si>
  <si>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</si>
  <si>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</si>
  <si>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</si>
  <si>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</si>
  <si>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</si>
  <si>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</si>
  <si>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</si>
  <si>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</si>
  <si>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</si>
  <si>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</si>
  <si>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</si>
  <si>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</si>
  <si>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</si>
  <si>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</si>
  <si>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</si>
  <si>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</si>
  <si>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</si>
  <si>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</si>
  <si>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</si>
  <si>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</si>
  <si>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</si>
  <si>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</si>
  <si>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</si>
  <si>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</si>
  <si>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</si>
  <si>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</si>
  <si>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</si>
  <si>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</si>
  <si>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</si>
  <si>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</si>
  <si>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</si>
  <si>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</si>
  <si>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</si>
  <si>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</si>
  <si>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</si>
  <si>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</si>
  <si>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</si>
  <si>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</si>
  <si>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</si>
  <si>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</si>
  <si>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</si>
  <si>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</si>
  <si>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</si>
  <si>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</si>
  <si>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</si>
  <si>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</si>
  <si>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</si>
  <si>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</si>
  <si>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</si>
  <si>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</si>
  <si>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</si>
  <si>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</si>
  <si>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</si>
  <si>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</si>
  <si>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</si>
  <si>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</si>
  <si>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</si>
  <si>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</si>
  <si>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</si>
  <si>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</si>
  <si>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</si>
  <si>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</si>
  <si>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</si>
  <si>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</si>
  <si>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</si>
  <si>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</si>
  <si>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</si>
  <si>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</si>
  <si>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</si>
  <si>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</si>
  <si>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</si>
  <si>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</si>
  <si>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</si>
  <si>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</si>
  <si>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</si>
  <si>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</si>
  <si>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</si>
  <si>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</si>
  <si>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</si>
  <si>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</si>
  <si>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</si>
  <si>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</si>
  <si>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</si>
  <si>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</si>
  <si>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</si>
  <si>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</si>
  <si>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</si>
  <si>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</si>
  <si>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</si>
  <si>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</si>
  <si>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</si>
  <si>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</si>
  <si>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</si>
  <si>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</si>
  <si>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</si>
  <si>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</si>
  <si>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</si>
  <si>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</si>
  <si>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</si>
  <si>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</si>
  <si>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</si>
  <si>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</si>
  <si>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</si>
  <si>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</si>
  <si>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</si>
  <si>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</si>
  <si>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</si>
  <si>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</si>
  <si>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</si>
  <si>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</si>
  <si>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</si>
  <si>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</si>
  <si>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</si>
  <si>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</si>
  <si>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</si>
  <si>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</si>
  <si>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</si>
  <si>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</si>
  <si>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</si>
  <si>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</si>
  <si>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</si>
  <si>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</si>
  <si>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</si>
  <si>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</si>
  <si>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</si>
  <si>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</si>
  <si>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</si>
  <si>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</si>
  <si>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</si>
  <si>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</si>
  <si>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</si>
  <si>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</si>
  <si>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</si>
  <si>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</si>
  <si>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</si>
  <si>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</si>
  <si>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</si>
  <si>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</si>
  <si>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</si>
  <si>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</si>
  <si>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</si>
  <si>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</si>
  <si>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</si>
  <si>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</si>
  <si>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</si>
  <si>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</si>
  <si>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</si>
  <si>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</si>
  <si>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</si>
  <si>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</si>
  <si>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</si>
  <si>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</si>
  <si>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</si>
  <si>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</si>
  <si>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</si>
  <si>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</si>
  <si>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</si>
  <si>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</si>
  <si>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</si>
  <si>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</si>
  <si>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</si>
  <si>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</si>
  <si>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</si>
  <si>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</si>
  <si>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</si>
  <si>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</si>
  <si>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</si>
  <si>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</si>
  <si>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</si>
  <si>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</si>
  <si>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</si>
  <si>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</si>
  <si>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</si>
  <si>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</si>
  <si>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</si>
  <si>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</si>
  <si>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</si>
  <si>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</si>
  <si>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</si>
  <si>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</si>
  <si>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</si>
  <si>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</si>
  <si>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</si>
  <si>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</si>
  <si>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</si>
  <si>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</si>
  <si>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</si>
  <si>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</si>
  <si>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</si>
  <si>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</si>
  <si>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</si>
  <si>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</si>
  <si>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</si>
  <si>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</si>
  <si>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</si>
  <si>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</si>
  <si>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</si>
  <si>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</si>
  <si>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</si>
  <si>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</si>
  <si>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</si>
  <si>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</si>
  <si>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</si>
  <si>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</si>
  <si>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</si>
  <si>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</si>
  <si>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</si>
  <si>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</si>
  <si>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</si>
  <si>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</si>
  <si>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</si>
  <si>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</si>
  <si>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</si>
  <si>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</si>
  <si>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</si>
  <si>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</si>
  <si>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</si>
  <si>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</si>
  <si>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</si>
  <si>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</si>
  <si>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</si>
  <si>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</si>
  <si>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</si>
  <si>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</si>
  <si>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</si>
  <si>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</si>
  <si>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</si>
  <si>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</si>
  <si>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</si>
  <si>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</si>
  <si>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</si>
  <si>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</si>
  <si>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</si>
  <si>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</si>
  <si>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</si>
  <si>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</si>
  <si>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</si>
  <si>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</si>
  <si>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</si>
  <si>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</si>
  <si>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</si>
  <si>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</si>
  <si>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</si>
  <si>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</si>
  <si>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</si>
  <si>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</si>
  <si>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</si>
  <si>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</si>
  <si>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</si>
  <si>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</si>
  <si>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</si>
  <si>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</si>
  <si>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</si>
  <si>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</si>
  <si>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</si>
  <si>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</si>
  <si>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</si>
  <si>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</si>
  <si>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</si>
  <si>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</si>
  <si>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</si>
  <si>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</si>
  <si>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</si>
  <si>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</si>
  <si>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</si>
  <si>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</si>
  <si>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</si>
  <si>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</si>
  <si>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</si>
  <si>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</si>
  <si>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</si>
  <si>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</si>
  <si>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</si>
  <si>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</si>
  <si>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</si>
  <si>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</si>
  <si>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</si>
  <si>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</si>
  <si>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</si>
  <si>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</si>
  <si>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</si>
  <si>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</si>
  <si>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</si>
  <si>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</si>
  <si>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</si>
  <si>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</si>
  <si>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</si>
  <si>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</si>
  <si>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</si>
  <si>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</si>
  <si>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</si>
  <si>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</si>
  <si>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</si>
  <si>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</si>
  <si>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</si>
  <si>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</si>
  <si>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</si>
  <si>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</si>
  <si>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</si>
  <si>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</si>
  <si>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</si>
  <si>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</si>
  <si>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</si>
  <si>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</si>
  <si>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</si>
  <si>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</si>
  <si>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</si>
  <si>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</si>
  <si>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</si>
  <si>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</si>
  <si>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</si>
  <si>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</si>
  <si>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</si>
  <si>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</si>
  <si>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</si>
  <si>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</si>
  <si>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</si>
  <si>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</si>
  <si>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</si>
  <si>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</si>
  <si>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</si>
  <si>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</si>
  <si>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</si>
  <si>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</si>
  <si>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</si>
  <si>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</si>
  <si>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</si>
  <si>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</si>
  <si>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</si>
  <si>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</si>
  <si>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</si>
  <si>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</si>
  <si>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</si>
  <si>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</si>
  <si>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</si>
  <si>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</si>
  <si>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</si>
  <si>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</si>
  <si>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</si>
  <si>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</si>
  <si>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</si>
  <si>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</si>
  <si>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</si>
  <si>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</si>
  <si>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</si>
  <si>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</si>
  <si>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</si>
  <si>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</si>
  <si>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</si>
  <si>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</si>
  <si>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</si>
  <si>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</si>
  <si>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</si>
  <si>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</si>
  <si>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</si>
  <si>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</si>
  <si>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</si>
  <si>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</si>
  <si>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</si>
  <si>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</si>
  <si>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</si>
  <si>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</si>
  <si>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</si>
  <si>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</si>
  <si>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</si>
  <si>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</si>
  <si>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</si>
  <si>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</si>
  <si>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</si>
  <si>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</si>
  <si>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</si>
  <si>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</si>
  <si>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</si>
  <si>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</si>
  <si>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</si>
  <si>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</si>
  <si>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</si>
  <si>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</si>
  <si>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</si>
  <si>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</si>
  <si>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</si>
  <si>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</si>
  <si>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</si>
  <si>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</si>
  <si>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</si>
  <si>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</si>
  <si>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</si>
  <si>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</si>
  <si>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</si>
  <si>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</si>
  <si>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</si>
  <si>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</si>
  <si>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</si>
  <si>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</si>
  <si>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</si>
  <si>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</si>
  <si>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</si>
  <si>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</si>
  <si>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</si>
  <si>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</si>
  <si>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</si>
  <si>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</si>
  <si>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</si>
  <si>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</si>
  <si>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</si>
  <si>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</si>
  <si>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</si>
  <si>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</si>
  <si>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</si>
  <si>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</si>
  <si>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</si>
  <si>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</si>
  <si>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</si>
  <si>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</si>
  <si>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</si>
  <si>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</si>
  <si>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</si>
  <si>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</si>
  <si>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</si>
  <si>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</si>
  <si>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</si>
  <si>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</si>
  <si>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</si>
  <si>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</si>
  <si>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</si>
  <si>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</si>
  <si>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</si>
  <si>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</si>
  <si>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</si>
  <si>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</si>
  <si>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</si>
  <si>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</si>
  <si>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</si>
  <si>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</si>
  <si>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</si>
  <si>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</si>
  <si>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</si>
  <si>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</si>
  <si>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</si>
  <si>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</si>
  <si>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</si>
  <si>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</si>
  <si>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</si>
  <si>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</si>
  <si>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</si>
  <si>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</si>
  <si>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</si>
  <si>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</si>
  <si>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</si>
  <si>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</si>
  <si>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</si>
  <si>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</si>
  <si>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</si>
  <si>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</si>
  <si>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</si>
  <si>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</si>
  <si>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</si>
  <si>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</si>
  <si>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</si>
  <si>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</si>
  <si>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</si>
  <si>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</si>
  <si>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</si>
  <si>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</si>
  <si>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</si>
  <si>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</si>
  <si>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</si>
  <si>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</si>
  <si>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</si>
  <si>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</si>
  <si>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</si>
  <si>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</si>
  <si>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</si>
  <si>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</si>
  <si>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</si>
  <si>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</si>
  <si>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</si>
  <si>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</si>
  <si>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</si>
  <si>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</si>
  <si>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</si>
  <si>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</si>
  <si>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</si>
  <si>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</si>
  <si>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</si>
  <si>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</si>
  <si>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</si>
  <si>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</si>
  <si>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</si>
  <si>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</si>
  <si>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</si>
  <si>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</si>
  <si>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</si>
  <si>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</si>
  <si>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</si>
  <si>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</si>
  <si>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</si>
  <si>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</si>
  <si>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</si>
  <si>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</si>
  <si>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</si>
  <si>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</si>
  <si>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</si>
  <si>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</si>
  <si>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</si>
  <si>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</si>
  <si>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</si>
  <si>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</si>
  <si>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</si>
  <si>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</si>
  <si>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</si>
  <si>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</si>
  <si>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</si>
  <si>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</si>
  <si>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</si>
  <si>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</si>
  <si>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</si>
  <si>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</si>
  <si>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</si>
  <si>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</si>
  <si>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</si>
  <si>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</si>
  <si>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</si>
  <si>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</si>
  <si>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</si>
  <si>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</si>
  <si>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</si>
  <si>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</si>
  <si>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</si>
  <si>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</si>
  <si>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</si>
  <si>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</si>
  <si>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</si>
  <si>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</si>
  <si>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</si>
  <si>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</si>
  <si>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</si>
  <si>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</si>
  <si>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</si>
  <si>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</si>
  <si>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</si>
  <si>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</si>
  <si>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</si>
  <si>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</si>
  <si>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</si>
  <si>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</si>
  <si>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</si>
  <si>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</si>
  <si>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</si>
  <si>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</si>
  <si>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</si>
  <si>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</si>
  <si>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</si>
  <si>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</si>
  <si>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</si>
  <si>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</si>
  <si>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</si>
  <si>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</si>
  <si>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</si>
  <si>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</si>
  <si>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</si>
  <si>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</si>
  <si>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</si>
  <si>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</si>
  <si>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</si>
  <si>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</si>
  <si>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</si>
  <si>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</si>
  <si>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</si>
  <si>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</si>
  <si>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</si>
  <si>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</si>
  <si>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</si>
  <si>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</si>
  <si>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</si>
  <si>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</si>
  <si>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</si>
  <si>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</si>
  <si>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</si>
  <si>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</si>
  <si>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</si>
  <si>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</si>
  <si>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</si>
  <si>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</si>
  <si>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</si>
  <si>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</si>
  <si>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</si>
  <si>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</si>
  <si>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</si>
  <si>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</si>
  <si>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</si>
  <si>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</si>
  <si>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</si>
  <si>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</si>
  <si>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</si>
  <si>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</si>
  <si>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</si>
  <si>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</si>
  <si>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</si>
  <si>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</si>
  <si>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</si>
  <si>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</si>
  <si>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</si>
  <si>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</si>
  <si>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</si>
  <si>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</si>
  <si>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</si>
  <si>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</si>
  <si>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</si>
  <si>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</si>
  <si>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</si>
  <si>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</si>
  <si>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</si>
  <si>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</si>
  <si>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</si>
  <si>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</si>
  <si>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</si>
  <si>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</si>
  <si>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</si>
  <si>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</si>
  <si>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</si>
  <si>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</si>
  <si>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</si>
  <si>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</si>
  <si>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</si>
  <si>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</si>
  <si>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</si>
  <si>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</si>
  <si>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</si>
  <si>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</si>
  <si>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</si>
  <si>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</si>
  <si>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</si>
  <si>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</si>
  <si>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</si>
  <si>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</si>
  <si>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</si>
  <si>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</si>
  <si>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</si>
  <si>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</si>
  <si>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</si>
  <si>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</si>
  <si>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</si>
  <si>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</si>
  <si>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</si>
  <si>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</si>
  <si>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</si>
  <si>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</si>
  <si>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</si>
  <si>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</si>
  <si>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</si>
  <si>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</si>
  <si>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</si>
  <si>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</si>
  <si>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</si>
  <si>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</si>
  <si>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</si>
  <si>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</si>
  <si>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</si>
  <si>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</si>
  <si>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</si>
  <si>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</si>
  <si>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</si>
  <si>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</si>
  <si>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</si>
  <si>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</si>
  <si>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</si>
  <si>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</si>
  <si>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</si>
  <si>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</si>
  <si>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</si>
  <si>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</si>
  <si>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</si>
  <si>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</si>
  <si>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</si>
  <si>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</si>
  <si>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</si>
  <si>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</si>
  <si>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</si>
  <si>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</si>
  <si>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</si>
  <si>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</si>
  <si>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</si>
  <si>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</si>
  <si>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</si>
  <si>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</si>
  <si>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</si>
  <si>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</si>
  <si>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</si>
  <si>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</si>
  <si>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</si>
  <si>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</si>
  <si>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</si>
  <si>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</si>
  <si>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</si>
  <si>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</si>
  <si>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</si>
  <si>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</si>
  <si>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</si>
  <si>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</si>
  <si>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</si>
  <si>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</si>
  <si>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</si>
  <si>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</si>
  <si>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</si>
  <si>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</si>
  <si>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</si>
  <si>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</si>
  <si>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</si>
  <si>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</si>
  <si>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</si>
  <si>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</si>
  <si>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</si>
  <si>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</si>
  <si>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</si>
  <si>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</si>
  <si>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</si>
  <si>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</si>
  <si>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</si>
  <si>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</si>
  <si>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</si>
  <si>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</si>
  <si>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</si>
  <si>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</si>
  <si>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</si>
  <si>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</si>
  <si>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</si>
  <si>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</si>
  <si>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</si>
  <si>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</si>
  <si>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</si>
  <si>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</si>
  <si>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</si>
  <si>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</si>
  <si>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</si>
  <si>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</si>
  <si>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</si>
  <si>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</si>
  <si>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</si>
  <si>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</si>
  <si>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</si>
  <si>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</si>
  <si>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</si>
  <si>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</si>
  <si>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</si>
  <si>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</si>
  <si>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</si>
  <si>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</si>
  <si>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</si>
  <si>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</si>
  <si>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</si>
  <si>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</si>
  <si>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</si>
  <si>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</si>
  <si>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</si>
  <si>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</si>
  <si>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</si>
  <si>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</si>
  <si>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</si>
  <si>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</si>
  <si>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</si>
  <si>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</si>
  <si>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</si>
  <si>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</si>
  <si>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</si>
  <si>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</si>
  <si>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</si>
  <si>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</si>
  <si>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</si>
  <si>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</si>
  <si>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</si>
  <si>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</si>
  <si>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</si>
  <si>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</si>
  <si>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</si>
  <si>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</si>
  <si>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</si>
  <si>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</si>
  <si>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</si>
  <si>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</si>
  <si>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</si>
  <si>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</si>
  <si>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</si>
  <si>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</si>
  <si>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</si>
  <si>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</si>
  <si>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</si>
  <si>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</si>
  <si>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</si>
  <si>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</si>
  <si>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</si>
  <si>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</si>
  <si>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</si>
  <si>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</si>
  <si>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</si>
  <si>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</si>
  <si>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</si>
  <si>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</si>
  <si>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</si>
  <si>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</si>
  <si>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</si>
  <si>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</si>
  <si>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</si>
  <si>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</si>
  <si>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</si>
  <si>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</si>
  <si>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</si>
  <si>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</si>
  <si>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</si>
  <si>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</si>
  <si>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</si>
  <si>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</si>
  <si>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</si>
  <si>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</si>
  <si>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</si>
  <si>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</si>
  <si>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</si>
  <si>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</si>
  <si>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</si>
  <si>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</si>
  <si>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</si>
  <si>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</si>
  <si>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</si>
  <si>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</si>
  <si>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</si>
  <si>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</si>
  <si>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</si>
  <si>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</si>
  <si>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</si>
  <si>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</si>
  <si>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</si>
  <si>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</si>
  <si>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</si>
  <si>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</si>
  <si>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</si>
  <si>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</si>
  <si>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</si>
  <si>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</si>
  <si>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</si>
  <si>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</si>
  <si>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</si>
  <si>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</si>
  <si>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</si>
  <si>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</si>
  <si>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</si>
  <si>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</si>
  <si>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</si>
  <si>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</si>
  <si>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</si>
  <si>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</si>
  <si>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</si>
  <si>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</si>
  <si>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</si>
  <si>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</si>
  <si>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</si>
  <si>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</si>
  <si>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</si>
  <si>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</si>
  <si>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</si>
  <si>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</si>
  <si>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</si>
  <si>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</si>
  <si>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</si>
  <si>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</si>
  <si>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</si>
  <si>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</si>
  <si>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</si>
  <si>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</si>
  <si>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</si>
  <si>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</si>
  <si>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</si>
  <si>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</si>
  <si>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</si>
  <si>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</si>
  <si>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</si>
  <si>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</si>
  <si>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</si>
  <si>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</si>
  <si>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</si>
  <si>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</si>
  <si>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</si>
  <si>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</si>
  <si>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</si>
  <si>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</si>
  <si>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</si>
  <si>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</si>
  <si>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</si>
  <si>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</si>
  <si>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</si>
  <si>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</si>
  <si>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</si>
  <si>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</si>
  <si>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</si>
  <si>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</si>
  <si>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</si>
  <si>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</si>
  <si>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</si>
  <si>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</si>
  <si>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</si>
  <si>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</si>
  <si>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</si>
  <si>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</si>
  <si>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</si>
  <si>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</si>
  <si>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</si>
  <si>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</si>
  <si>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</si>
  <si>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</si>
  <si>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</si>
  <si>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</si>
  <si>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</si>
  <si>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</si>
  <si>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</si>
  <si>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</si>
  <si>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</si>
  <si>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</si>
  <si>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</si>
  <si>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</si>
  <si>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</si>
  <si>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</si>
  <si>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</si>
  <si>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</si>
  <si>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</si>
  <si>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</si>
  <si>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</si>
  <si>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</si>
  <si>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</si>
  <si>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</si>
  <si>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</si>
  <si>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</si>
  <si>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</si>
  <si>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</si>
  <si>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</si>
  <si>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</si>
  <si>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</si>
  <si>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</si>
  <si>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</si>
  <si>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</si>
  <si>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</si>
  <si>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</si>
  <si>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</si>
  <si>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</si>
  <si>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</si>
  <si>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</si>
  <si>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</si>
  <si>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</si>
  <si>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</si>
  <si>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</si>
  <si>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</si>
  <si>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</si>
  <si>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</si>
  <si>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</si>
  <si>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</si>
  <si>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</si>
  <si>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</si>
  <si>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</si>
  <si>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</si>
  <si>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</si>
  <si>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</si>
  <si>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</si>
  <si>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</si>
  <si>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</si>
  <si>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</si>
  <si>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</si>
  <si>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</si>
  <si>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</si>
  <si>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</si>
  <si>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</si>
  <si>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</si>
  <si>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</si>
  <si>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</si>
  <si>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</si>
  <si>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</si>
  <si>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</si>
  <si>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</si>
  <si>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</si>
  <si>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</si>
  <si>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</si>
  <si>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</si>
  <si>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</si>
  <si>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</si>
  <si>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</si>
  <si>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</si>
  <si>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</si>
  <si>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</si>
  <si>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</si>
  <si>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</si>
  <si>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</si>
  <si>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</si>
  <si>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</si>
  <si>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</si>
  <si>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</si>
  <si>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</si>
  <si>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</si>
  <si>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</si>
  <si>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</si>
  <si>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</si>
  <si>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</si>
  <si>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</si>
  <si>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</si>
  <si>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</si>
  <si>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</si>
  <si>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</si>
  <si>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</si>
  <si>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</si>
  <si>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</si>
  <si>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</si>
  <si>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</si>
  <si>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</si>
  <si>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</si>
  <si>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</si>
  <si>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</si>
  <si>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</si>
  <si>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</si>
  <si>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</si>
  <si>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</si>
  <si>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</si>
  <si>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</si>
  <si>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</si>
  <si>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</si>
  <si>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</si>
  <si>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</si>
  <si>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</si>
  <si>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</si>
  <si>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</si>
  <si>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</si>
  <si>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</si>
  <si>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</si>
  <si>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</si>
  <si>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</si>
  <si>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</si>
  <si>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</si>
  <si>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</si>
  <si>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</si>
  <si>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</si>
  <si>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</si>
  <si>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</si>
  <si>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</si>
  <si>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</si>
  <si>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</si>
  <si>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</si>
  <si>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</si>
  <si>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</si>
  <si>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</si>
  <si>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</si>
  <si>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</si>
  <si>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</si>
  <si>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</si>
  <si>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</si>
  <si>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</si>
  <si>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</si>
  <si>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</si>
  <si>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</si>
  <si>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</si>
  <si>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</si>
  <si>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</si>
  <si>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</si>
  <si>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</si>
  <si>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</si>
  <si>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</si>
  <si>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</si>
  <si>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</si>
  <si>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</si>
  <si>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</si>
  <si>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</si>
  <si>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</si>
  <si>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</si>
  <si>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</si>
  <si>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</si>
  <si>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</si>
  <si>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</si>
  <si>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</si>
  <si>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</si>
  <si>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</si>
  <si>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</si>
  <si>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</si>
  <si>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</si>
  <si>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</si>
  <si>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</si>
  <si>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</si>
  <si>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</si>
  <si>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</si>
  <si>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</si>
  <si>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</si>
  <si>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</si>
  <si>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</si>
  <si>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</si>
  <si>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</si>
  <si>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</si>
  <si>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</si>
  <si>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</si>
  <si>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</si>
  <si>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</si>
  <si>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</si>
  <si>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</si>
  <si>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</si>
  <si>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</si>
  <si>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</si>
  <si>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</si>
  <si>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</si>
  <si>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</si>
  <si>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</si>
  <si>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</si>
  <si>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</si>
  <si>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</si>
  <si>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</si>
  <si>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</si>
  <si>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</si>
  <si>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</si>
  <si>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</si>
  <si>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</si>
  <si>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</si>
  <si>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</si>
  <si>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</si>
  <si>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</si>
  <si>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</si>
  <si>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</si>
  <si>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</si>
  <si>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</si>
  <si>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</si>
  <si>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</si>
  <si>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</si>
  <si>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</si>
  <si>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</si>
  <si>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</si>
  <si>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</si>
  <si>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</si>
  <si>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</si>
  <si>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</si>
  <si>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</si>
  <si>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</si>
  <si>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</si>
  <si>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</si>
  <si>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</si>
  <si>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</si>
  <si>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</si>
  <si>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</si>
  <si>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</si>
  <si>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</si>
  <si>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</si>
  <si>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</si>
  <si>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</si>
  <si>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</si>
  <si>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</si>
  <si>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</si>
  <si>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</si>
  <si>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</si>
  <si>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</si>
  <si>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</si>
  <si>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</si>
  <si>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</si>
  <si>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</si>
  <si>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</si>
  <si>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</si>
  <si>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</si>
  <si>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</si>
  <si>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</si>
  <si>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</si>
  <si>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</si>
  <si>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</si>
  <si>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</si>
  <si>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</si>
  <si>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</si>
  <si>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</si>
  <si>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</si>
  <si>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</si>
  <si>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</si>
  <si>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</si>
  <si>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</si>
  <si>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</si>
  <si>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</si>
  <si>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</si>
  <si>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</si>
  <si>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</si>
  <si>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</si>
  <si>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</si>
  <si>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</si>
  <si>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</si>
  <si>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</si>
  <si>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</si>
  <si>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</si>
  <si>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</si>
  <si>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</si>
  <si>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</si>
  <si>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</si>
  <si>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</si>
  <si>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</si>
  <si>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</si>
  <si>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</si>
  <si>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</si>
  <si>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</si>
  <si>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</si>
  <si>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</si>
  <si>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</si>
  <si>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</si>
  <si>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</si>
  <si>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</si>
  <si>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</si>
  <si>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</si>
  <si>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</si>
  <si>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</si>
  <si>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</si>
  <si>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</si>
  <si>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</si>
  <si>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</si>
  <si>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</si>
  <si>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</si>
  <si>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</si>
  <si>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</si>
  <si>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</si>
  <si>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</si>
  <si>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</si>
  <si>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</si>
  <si>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</si>
  <si>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</si>
  <si>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</si>
  <si>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</si>
  <si>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</si>
  <si>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</si>
  <si>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</si>
  <si>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</si>
  <si>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</si>
  <si>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</si>
  <si>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</si>
  <si>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</si>
  <si>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</si>
  <si>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</si>
  <si>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</si>
  <si>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</si>
  <si>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</si>
  <si>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</si>
  <si>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</si>
  <si>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</si>
  <si>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</si>
  <si>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</si>
  <si>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</si>
  <si>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</si>
  <si>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</si>
  <si>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</si>
  <si>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</si>
  <si>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</si>
  <si>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</si>
  <si>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</si>
  <si>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</si>
  <si>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</si>
  <si>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</si>
  <si>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</si>
  <si>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</si>
  <si>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</si>
  <si>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</si>
  <si>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</si>
  <si>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</si>
  <si>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</si>
  <si>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</si>
  <si>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</si>
  <si>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</si>
  <si>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</si>
  <si>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</si>
  <si>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</si>
  <si>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</si>
  <si>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</si>
  <si>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</si>
  <si>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</si>
  <si>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</si>
  <si>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</si>
  <si>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</si>
  <si>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</si>
  <si>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</si>
  <si>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</si>
  <si>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</si>
  <si>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</si>
  <si>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</si>
  <si>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</si>
  <si>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</si>
  <si>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</si>
  <si>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</si>
  <si>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</si>
  <si>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</si>
  <si>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</si>
  <si>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</si>
  <si>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</si>
  <si>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</si>
  <si>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</si>
  <si>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</si>
  <si>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</si>
  <si>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</si>
  <si>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</si>
  <si>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</si>
  <si>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</si>
  <si>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</si>
  <si>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</si>
  <si>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</si>
  <si>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</si>
  <si>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</si>
  <si>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</si>
  <si>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</si>
  <si>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</si>
  <si>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</si>
  <si>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</si>
  <si>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</si>
  <si>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</si>
  <si>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</si>
  <si>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</si>
  <si>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</si>
  <si>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</si>
  <si>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</si>
  <si>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</si>
  <si>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</si>
  <si>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</si>
  <si>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</si>
  <si>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</si>
  <si>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</si>
  <si>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</si>
  <si>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</si>
  <si>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</si>
  <si>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</si>
  <si>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</si>
  <si>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</si>
  <si>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</si>
  <si>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</si>
  <si>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</si>
  <si>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</si>
  <si>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</si>
  <si>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</si>
  <si>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</si>
  <si>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</si>
  <si>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</si>
  <si>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</si>
  <si>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</si>
  <si>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</si>
  <si>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</si>
  <si>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</si>
  <si>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</si>
  <si>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</si>
  <si>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</si>
  <si>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</si>
  <si>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</si>
  <si>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</si>
  <si>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</si>
  <si>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</si>
  <si>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</si>
  <si>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</si>
  <si>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</si>
  <si>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</si>
  <si>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</si>
  <si>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</si>
  <si>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</si>
  <si>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</si>
  <si>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</si>
  <si>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</si>
  <si>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</si>
  <si>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</si>
  <si>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</si>
  <si>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</si>
  <si>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</si>
  <si>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</si>
  <si>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</si>
  <si>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</si>
  <si>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</si>
  <si>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</si>
  <si>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</si>
  <si>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</si>
  <si>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</si>
  <si>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</si>
  <si>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</si>
  <si>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</si>
  <si>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</si>
  <si>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</si>
  <si>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</si>
  <si>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</si>
  <si>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</si>
  <si>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</si>
  <si>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</si>
  <si>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</si>
  <si>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</si>
  <si>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</si>
  <si>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</si>
  <si>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</si>
  <si>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</si>
  <si>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</si>
  <si>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</si>
  <si>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</si>
  <si>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</si>
  <si>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</si>
  <si>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</si>
  <si>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</si>
  <si>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</si>
  <si>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</si>
  <si>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</si>
  <si>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</si>
  <si>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</si>
  <si>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</si>
  <si>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</si>
  <si>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</si>
  <si>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</si>
  <si>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</si>
  <si>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</si>
  <si>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</si>
  <si>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</si>
  <si>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</si>
  <si>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</si>
  <si>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</si>
  <si>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</si>
  <si>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</si>
  <si>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</si>
  <si>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</si>
  <si>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</si>
  <si>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</si>
  <si>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</si>
  <si>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</si>
  <si>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</si>
  <si>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</si>
  <si>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</si>
  <si>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</si>
  <si>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</si>
  <si>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</si>
  <si>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</si>
  <si>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</si>
  <si>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</si>
  <si>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</si>
  <si>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</si>
  <si>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</si>
  <si>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</si>
  <si>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</si>
  <si>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</si>
  <si>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</si>
  <si>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</si>
  <si>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</si>
  <si>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</si>
  <si>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</si>
  <si>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</si>
  <si>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</si>
  <si>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</si>
  <si>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</si>
  <si>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</si>
  <si>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</si>
  <si>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</si>
  <si>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</si>
  <si>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</si>
  <si>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</si>
  <si>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</si>
  <si>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</si>
  <si>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</si>
  <si>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</si>
  <si>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</si>
  <si>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</si>
  <si>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</si>
  <si>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</si>
  <si>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</si>
  <si>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</si>
  <si>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</si>
  <si>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</si>
  <si>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</si>
  <si>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</si>
  <si>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</si>
  <si>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</si>
  <si>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</si>
  <si>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</si>
  <si>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</si>
  <si>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</si>
  <si>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</si>
  <si>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</si>
  <si>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</si>
  <si>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</si>
  <si>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</si>
  <si>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</si>
  <si>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</si>
  <si>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</si>
  <si>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</si>
  <si>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</si>
  <si>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</si>
  <si>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</si>
  <si>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</si>
  <si>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</si>
  <si>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</si>
  <si>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</si>
  <si>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</si>
  <si>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</si>
  <si>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</si>
  <si>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</si>
  <si>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</si>
  <si>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</si>
  <si>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</si>
  <si>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</si>
  <si>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</si>
  <si>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</si>
  <si>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</si>
  <si>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</si>
  <si>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</si>
  <si>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</si>
  <si>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</si>
  <si>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</si>
  <si>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</si>
  <si>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</si>
  <si>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</si>
  <si>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</si>
  <si>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</si>
  <si>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</si>
  <si>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</si>
  <si>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</si>
  <si>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</si>
  <si>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</si>
  <si>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</si>
  <si>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</si>
  <si>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</si>
  <si>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</si>
  <si>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</si>
  <si>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</si>
  <si>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</si>
  <si>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</si>
  <si>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</si>
  <si>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</si>
  <si>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</si>
  <si>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</si>
  <si>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</si>
  <si>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</si>
  <si>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</si>
  <si>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</si>
  <si>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</si>
  <si>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</si>
  <si>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</si>
  <si>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</si>
  <si>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</si>
  <si>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</si>
  <si>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</si>
  <si>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</si>
  <si>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</si>
  <si>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</si>
  <si>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</si>
  <si>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</si>
  <si>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</si>
  <si>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</si>
  <si>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</si>
  <si>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</si>
  <si>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</si>
  <si>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</si>
  <si>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</si>
  <si>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</si>
  <si>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</si>
  <si>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</si>
  <si>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</si>
  <si>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</si>
  <si>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</si>
  <si>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</si>
  <si>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</si>
  <si>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</si>
  <si>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</si>
  <si>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</si>
  <si>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</si>
  <si>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</si>
  <si>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</si>
  <si>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</si>
  <si>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</si>
  <si>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</si>
  <si>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</si>
  <si>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</si>
  <si>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</si>
  <si>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</si>
  <si>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</si>
  <si>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</si>
  <si>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</si>
  <si>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</si>
  <si>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</si>
  <si>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</si>
  <si>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</si>
  <si>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</si>
  <si>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</si>
  <si>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</si>
  <si>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</si>
  <si>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</si>
  <si>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</si>
  <si>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</si>
  <si>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</si>
  <si>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</si>
  <si>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</si>
  <si>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</si>
  <si>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</si>
  <si>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</si>
  <si>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</si>
  <si>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</si>
  <si>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</si>
  <si>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</si>
  <si>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</si>
  <si>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</si>
  <si>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</si>
  <si>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</si>
  <si>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</si>
  <si>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</si>
  <si>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</si>
  <si>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</si>
  <si>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</si>
  <si>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</si>
  <si>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</si>
  <si>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</si>
  <si>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</si>
  <si>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</si>
  <si>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</si>
  <si>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</si>
  <si>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</si>
  <si>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</si>
  <si>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</si>
  <si>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</si>
  <si>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</si>
  <si>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</si>
  <si>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</si>
  <si>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</si>
  <si>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</si>
  <si>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</si>
  <si>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</si>
  <si>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</si>
  <si>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</si>
  <si>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</si>
  <si>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</si>
  <si>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</si>
  <si>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</si>
  <si>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</si>
  <si>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</si>
  <si>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</si>
  <si>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</si>
  <si>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</si>
  <si>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</si>
  <si>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</si>
  <si>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</si>
  <si>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</si>
  <si>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</si>
  <si>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</si>
  <si>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</si>
  <si>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</si>
  <si>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</si>
  <si>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</si>
  <si>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</si>
  <si>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</si>
  <si>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</si>
  <si>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</si>
  <si>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</si>
  <si>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</si>
  <si>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</si>
  <si>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</si>
  <si>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</si>
  <si>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</si>
  <si>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</si>
  <si>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</si>
  <si>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</si>
  <si>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</si>
  <si>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</si>
  <si>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</si>
  <si>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</si>
  <si>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</si>
  <si>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</si>
  <si>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</si>
  <si>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</si>
  <si>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</si>
  <si>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</si>
  <si>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</si>
  <si>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</si>
  <si>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</si>
  <si>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</si>
  <si>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</si>
  <si>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</si>
  <si>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</si>
  <si>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</si>
  <si>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</si>
  <si>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</si>
  <si>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</si>
  <si>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</si>
  <si>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</si>
  <si>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</si>
  <si>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</si>
  <si>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</si>
  <si>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</si>
  <si>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</si>
  <si>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</si>
  <si>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</si>
  <si>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</si>
  <si>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</si>
  <si>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</si>
  <si>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</si>
  <si>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</si>
  <si>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</si>
  <si>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</si>
  <si>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</si>
  <si>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</si>
  <si>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</si>
  <si>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</si>
  <si>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</si>
  <si>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</si>
  <si>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</si>
  <si>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</si>
  <si>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</si>
  <si>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</si>
  <si>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</si>
  <si>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</si>
  <si>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</si>
  <si>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</si>
  <si>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</si>
  <si>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</si>
  <si>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</si>
  <si>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</si>
  <si>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</si>
  <si>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</si>
  <si>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</si>
  <si>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</si>
  <si>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</si>
  <si>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</si>
  <si>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</si>
  <si>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</si>
  <si>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</si>
  <si>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</si>
  <si>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</si>
  <si>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</si>
  <si>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</si>
  <si>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</si>
  <si>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</si>
  <si>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</si>
  <si>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</si>
  <si>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</si>
  <si>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</si>
  <si>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</si>
  <si>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</si>
  <si>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</si>
  <si>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</si>
  <si>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</si>
  <si>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</si>
  <si>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</si>
  <si>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</si>
  <si>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</si>
  <si>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</si>
  <si>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</si>
  <si>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</si>
  <si>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</si>
  <si>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</si>
  <si>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</si>
  <si>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</si>
  <si>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</si>
  <si>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</si>
  <si>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</si>
  <si>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</si>
  <si>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</si>
  <si>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</si>
  <si>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</si>
  <si>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</si>
  <si>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</si>
  <si>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</si>
  <si>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</si>
  <si>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</si>
  <si>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</si>
  <si>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</si>
  <si>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</si>
  <si>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</si>
  <si>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</si>
  <si>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</si>
  <si>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</si>
  <si>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</si>
  <si>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</si>
  <si>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</si>
  <si>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</si>
  <si>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</si>
  <si>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</si>
  <si>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</si>
  <si>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</si>
  <si>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</si>
  <si>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</si>
  <si>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</si>
  <si>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</si>
  <si>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</si>
  <si>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</si>
  <si>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</si>
  <si>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</si>
  <si>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</si>
  <si>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</si>
  <si>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</si>
  <si>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</si>
  <si>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</si>
  <si>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</si>
  <si>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</si>
  <si>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</si>
  <si>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</si>
  <si>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</si>
  <si>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</si>
  <si>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</si>
  <si>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</si>
  <si>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</si>
  <si>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</si>
  <si>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</si>
  <si>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</si>
  <si>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</si>
  <si>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</si>
  <si>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</si>
  <si>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</si>
  <si>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</si>
  <si>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</si>
  <si>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</si>
  <si>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</si>
  <si>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</si>
  <si>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</si>
  <si>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</si>
  <si>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</si>
  <si>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</si>
  <si>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</si>
  <si>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</si>
  <si>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</si>
  <si>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</si>
  <si>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</si>
  <si>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</si>
  <si>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</si>
  <si>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</si>
  <si>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</si>
  <si>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</si>
  <si>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</si>
  <si>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</si>
  <si>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</si>
  <si>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</si>
  <si>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</si>
  <si>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</si>
  <si>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</si>
  <si>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</si>
  <si>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</si>
  <si>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</si>
  <si>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</si>
  <si>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</si>
  <si>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</si>
  <si>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</si>
  <si>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</si>
  <si>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</si>
  <si>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</si>
  <si>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</si>
  <si>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</si>
  <si>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</si>
  <si>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</si>
  <si>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</si>
  <si>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</si>
  <si>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</si>
  <si>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</si>
  <si>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</si>
  <si>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</si>
  <si>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</si>
  <si>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</si>
  <si>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</si>
  <si>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</si>
  <si>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</si>
  <si>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</si>
  <si>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</si>
  <si>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</si>
  <si>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</si>
  <si>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</si>
  <si>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</si>
  <si>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</si>
  <si>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</si>
  <si>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</si>
  <si>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</si>
  <si>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</si>
  <si>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</si>
  <si>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</si>
  <si>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</si>
  <si>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</si>
  <si>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</si>
  <si>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</si>
  <si>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</si>
  <si>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</si>
  <si>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</si>
  <si>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</si>
  <si>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</si>
  <si>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</si>
  <si>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</si>
  <si>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</si>
  <si>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</si>
  <si>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</si>
  <si>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</si>
  <si>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</si>
  <si>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</si>
  <si>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</si>
  <si>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</si>
  <si>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</si>
  <si>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</si>
  <si>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</si>
  <si>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</si>
  <si>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</si>
  <si>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</si>
  <si>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</si>
  <si>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</si>
  <si>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</si>
  <si>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</si>
  <si>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</si>
  <si>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</si>
  <si>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</si>
  <si>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</si>
  <si>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</si>
  <si>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</si>
  <si>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</si>
  <si>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</si>
  <si>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</si>
  <si>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</si>
  <si>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</si>
  <si>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</si>
  <si>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</si>
  <si>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</si>
  <si>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</si>
  <si>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</si>
  <si>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</si>
  <si>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</si>
  <si>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</si>
  <si>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</si>
  <si>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</si>
  <si>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</si>
  <si>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</si>
  <si>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</si>
  <si>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</si>
  <si>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</si>
  <si>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</si>
  <si>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</si>
  <si>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</si>
  <si>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</si>
  <si>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</si>
  <si>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</si>
  <si>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</si>
  <si>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</si>
  <si>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</si>
  <si>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</si>
  <si>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</si>
  <si>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</si>
  <si>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</si>
  <si>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</si>
  <si>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</si>
  <si>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</si>
  <si>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</si>
  <si>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</si>
  <si>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</si>
  <si>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</si>
  <si>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</si>
  <si>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</si>
  <si>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</si>
  <si>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</si>
  <si>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</si>
  <si>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</si>
  <si>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</si>
  <si>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</si>
  <si>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</si>
  <si>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</si>
  <si>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</si>
  <si>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</si>
  <si>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</si>
  <si>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</si>
  <si>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</si>
  <si>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</si>
  <si>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</si>
  <si>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</si>
  <si>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</si>
  <si>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</si>
  <si>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</si>
  <si>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</si>
  <si>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</si>
  <si>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</si>
  <si>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</si>
  <si>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</si>
  <si>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</si>
  <si>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</si>
  <si>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</si>
  <si>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</si>
  <si>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</si>
  <si>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</si>
  <si>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</si>
  <si>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</si>
  <si>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</si>
  <si>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</si>
  <si>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</si>
  <si>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</si>
  <si>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</si>
  <si>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</si>
  <si>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</si>
  <si>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</si>
  <si>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</si>
  <si>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</si>
  <si>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</si>
  <si>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</si>
  <si>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</si>
  <si>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</si>
  <si>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</si>
  <si>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</si>
  <si>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</si>
  <si>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</si>
  <si>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</si>
  <si>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</si>
  <si>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</si>
  <si>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</si>
  <si>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</si>
  <si>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</si>
  <si>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</si>
  <si>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</si>
  <si>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</si>
  <si>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</si>
  <si>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</si>
  <si>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</si>
  <si>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</si>
  <si>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</si>
  <si>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</si>
  <si>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</si>
  <si>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</si>
  <si>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</si>
  <si>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</si>
  <si>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</si>
  <si>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</si>
  <si>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</si>
  <si>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</si>
  <si>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</si>
  <si>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</si>
  <si>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</si>
  <si>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</si>
  <si>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</si>
  <si>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</si>
  <si>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</si>
  <si>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</si>
  <si>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</si>
  <si>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</si>
  <si>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</si>
  <si>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</si>
  <si>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</si>
  <si>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</si>
  <si>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</si>
  <si>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</si>
  <si>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</si>
  <si>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</si>
  <si>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</si>
  <si>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</si>
  <si>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</si>
  <si>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</si>
  <si>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</si>
  <si>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</si>
  <si>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</si>
  <si>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</si>
  <si>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</si>
  <si>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</si>
  <si>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</si>
  <si>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</si>
  <si>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</si>
  <si>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</si>
  <si>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</si>
  <si>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</si>
  <si>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</si>
  <si>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</si>
  <si>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</si>
  <si>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</si>
  <si>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</si>
  <si>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</si>
  <si>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</si>
  <si>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</si>
  <si>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</si>
  <si>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</si>
  <si>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</si>
  <si>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</si>
  <si>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</si>
  <si>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</si>
  <si>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</si>
  <si>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</si>
  <si>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</si>
  <si>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</si>
  <si>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</si>
  <si>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</si>
  <si>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</si>
  <si>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</si>
  <si>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</si>
  <si>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</si>
  <si>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</si>
  <si>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</si>
  <si>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</si>
  <si>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</si>
  <si>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</si>
  <si>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</si>
  <si>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</si>
  <si>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</si>
  <si>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</si>
  <si>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</si>
  <si>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</si>
  <si>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</si>
  <si>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</si>
  <si>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</si>
  <si>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</si>
  <si>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</si>
  <si>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</si>
  <si>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</si>
  <si>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</si>
  <si>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</si>
  <si>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</si>
  <si>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</si>
  <si>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</si>
  <si>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</si>
  <si>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</si>
  <si>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</si>
  <si>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</si>
  <si>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</si>
  <si>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</si>
  <si>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</si>
  <si>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</si>
  <si>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</si>
  <si>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</si>
  <si>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</si>
  <si>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</si>
  <si>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</si>
  <si>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</si>
  <si>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</si>
  <si>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</si>
  <si>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</si>
  <si>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</si>
  <si>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</si>
  <si>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</si>
  <si>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</si>
  <si>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</si>
  <si>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</si>
  <si>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</si>
  <si>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</si>
  <si>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</si>
  <si>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</si>
  <si>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</si>
  <si>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</si>
  <si>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</si>
  <si>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</si>
  <si>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</si>
  <si>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</si>
  <si>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</si>
  <si>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</si>
  <si>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</si>
  <si>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</si>
  <si>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</si>
  <si>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</si>
  <si>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</si>
  <si>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</si>
  <si>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</si>
  <si>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</si>
  <si>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</si>
  <si>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</si>
  <si>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</si>
  <si>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</si>
  <si>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</si>
  <si>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</si>
  <si>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</si>
  <si>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</si>
  <si>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</si>
  <si>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</si>
  <si>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</si>
  <si>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</si>
  <si>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</si>
  <si>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</si>
  <si>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</si>
  <si>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</si>
  <si>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</si>
  <si>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</si>
  <si>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</si>
  <si>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</si>
  <si>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</si>
  <si>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</si>
  <si>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</si>
  <si>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</si>
  <si>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</si>
  <si>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</si>
  <si>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</si>
  <si>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</si>
  <si>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</si>
  <si>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</si>
  <si>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</si>
  <si>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</si>
  <si>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</si>
  <si>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</si>
  <si>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</si>
  <si>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</si>
  <si>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</si>
  <si>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</si>
  <si>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</si>
  <si>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</si>
  <si>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</si>
  <si>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</si>
  <si>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</si>
  <si>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</si>
  <si>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</si>
  <si>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</si>
  <si>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</si>
  <si>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</si>
  <si>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</si>
  <si>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</si>
  <si>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</si>
  <si>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</si>
  <si>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</si>
  <si>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</si>
  <si>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</si>
  <si>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</si>
  <si>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</si>
  <si>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</si>
  <si>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</si>
  <si>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</si>
  <si>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</si>
  <si>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</si>
  <si>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</si>
  <si>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</si>
  <si>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</si>
  <si>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</si>
  <si>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</si>
  <si>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</si>
  <si>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</si>
  <si>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</si>
  <si>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</si>
  <si>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</si>
  <si>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</si>
  <si>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</si>
  <si>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</si>
  <si>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</si>
  <si>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</si>
  <si>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</si>
  <si>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</si>
  <si>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</si>
  <si>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</si>
  <si>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</si>
  <si>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</si>
  <si>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</si>
  <si>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</si>
  <si>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</si>
  <si>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</si>
  <si>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</si>
  <si>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</si>
  <si>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</si>
  <si>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</si>
  <si>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</si>
  <si>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</si>
  <si>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</si>
  <si>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</si>
  <si>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</si>
  <si>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</si>
  <si>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</si>
  <si>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</si>
  <si>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</si>
  <si>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</si>
  <si>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</si>
  <si>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</si>
  <si>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</si>
  <si>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</si>
  <si>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</si>
  <si>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</si>
  <si>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</si>
  <si>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</si>
  <si>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</si>
  <si>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</si>
  <si>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</si>
  <si>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</si>
  <si>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</si>
  <si>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</si>
  <si>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</si>
  <si>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</si>
  <si>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</si>
  <si>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</si>
  <si>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</si>
  <si>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</si>
  <si>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</si>
  <si>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</si>
  <si>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</si>
  <si>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</si>
  <si>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</si>
  <si>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</si>
  <si>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</si>
  <si>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</si>
  <si>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</si>
  <si>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</si>
  <si>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</si>
  <si>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</si>
  <si>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</si>
  <si>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</si>
  <si>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</si>
  <si>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</si>
  <si>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</si>
  <si>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</si>
  <si>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</si>
  <si>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</si>
  <si>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</si>
  <si>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</si>
  <si>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</si>
  <si>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</si>
  <si>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</si>
  <si>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</si>
  <si>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</si>
  <si>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</si>
  <si>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</si>
  <si>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</si>
  <si>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</si>
  <si>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</si>
  <si>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</si>
  <si>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</si>
  <si>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</si>
  <si>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</si>
  <si>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</si>
  <si>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</si>
  <si>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</si>
  <si>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</si>
  <si>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</si>
  <si>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</si>
  <si>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</si>
  <si>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</si>
  <si>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</si>
  <si>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</si>
  <si>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</si>
  <si>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</si>
  <si>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</si>
  <si>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</si>
  <si>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</si>
  <si>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</si>
  <si>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</si>
  <si>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</si>
  <si>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</si>
  <si>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</si>
  <si>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</si>
  <si>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</si>
  <si>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</si>
  <si>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</si>
  <si>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</si>
  <si>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</si>
  <si>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</si>
  <si>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</si>
  <si>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</si>
  <si>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</si>
  <si>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</si>
  <si>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</si>
  <si>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</si>
  <si>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</si>
  <si>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</si>
  <si>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</si>
  <si>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</si>
  <si>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</si>
  <si>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</si>
  <si>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</si>
  <si>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</si>
  <si>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</si>
  <si>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</si>
  <si>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</si>
  <si>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</si>
  <si>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</si>
  <si>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</si>
  <si>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</si>
  <si>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</si>
  <si>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</si>
  <si>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</si>
  <si>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</si>
  <si>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</si>
  <si>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</si>
  <si>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</si>
  <si>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</si>
  <si>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</si>
  <si>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</si>
  <si>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</si>
  <si>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</si>
  <si>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</si>
  <si>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</si>
  <si>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</si>
  <si>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</si>
  <si>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</si>
  <si>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</si>
  <si>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</si>
  <si>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</si>
  <si>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</si>
  <si>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</si>
  <si>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</si>
  <si>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</si>
  <si>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</si>
  <si>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</si>
  <si>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</si>
  <si>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</si>
  <si>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</si>
  <si>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</si>
  <si>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</si>
  <si>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</si>
  <si>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</si>
  <si>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</si>
  <si>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</si>
  <si>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</si>
  <si>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</si>
  <si>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</si>
  <si>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</si>
  <si>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</si>
  <si>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</si>
  <si>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</si>
  <si>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</si>
  <si>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</si>
  <si>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</si>
  <si>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</si>
  <si>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</si>
  <si>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</si>
  <si>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</si>
  <si>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</si>
  <si>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</si>
  <si>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</si>
  <si>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</si>
  <si>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</si>
  <si>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</si>
  <si>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</si>
  <si>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</si>
  <si>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</si>
  <si>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</si>
  <si>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</si>
  <si>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</si>
  <si>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</si>
  <si>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</si>
  <si>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</si>
  <si>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</si>
  <si>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</si>
  <si>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</si>
  <si>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</si>
  <si>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</si>
  <si>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</si>
  <si>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</si>
  <si>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</si>
  <si>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</si>
  <si>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</si>
  <si>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</si>
  <si>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</si>
  <si>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</si>
  <si>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</si>
  <si>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</si>
  <si>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</si>
  <si>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</si>
  <si>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</si>
  <si>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</si>
  <si>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</si>
  <si>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</si>
  <si>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</si>
  <si>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</si>
  <si>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</si>
  <si>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</si>
  <si>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</si>
  <si>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</si>
  <si>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</si>
  <si>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</si>
  <si>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</si>
  <si>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</si>
  <si>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</si>
  <si>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</si>
  <si>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</si>
  <si>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</si>
  <si>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</si>
  <si>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</si>
  <si>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</si>
  <si>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</si>
  <si>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</si>
  <si>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</si>
  <si>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</si>
  <si>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</si>
  <si>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</si>
  <si>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</si>
  <si>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</si>
  <si>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</si>
  <si>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</si>
  <si>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</si>
  <si>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</si>
  <si>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</si>
  <si>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</si>
  <si>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</si>
  <si>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</si>
  <si>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</si>
  <si>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</si>
  <si>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</si>
  <si>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</si>
  <si>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</si>
  <si>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</si>
  <si>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</si>
  <si>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</si>
  <si>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</si>
  <si>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</si>
  <si>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</si>
  <si>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</si>
  <si>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</si>
  <si>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</si>
  <si>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</si>
  <si>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</si>
  <si>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</si>
  <si>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</si>
  <si>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</si>
  <si>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</si>
  <si>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</si>
  <si>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</si>
  <si>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</si>
  <si>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</si>
  <si>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</si>
  <si>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</si>
  <si>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</si>
  <si>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</si>
  <si>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</si>
  <si>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</si>
  <si>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</si>
  <si>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</si>
  <si>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</si>
  <si>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</si>
  <si>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</si>
  <si>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</si>
  <si>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</si>
  <si>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</si>
  <si>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</si>
  <si>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</si>
  <si>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</si>
  <si>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</si>
  <si>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</si>
  <si>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</si>
  <si>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</si>
  <si>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</si>
  <si>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</si>
  <si>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</si>
  <si>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</si>
  <si>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</si>
  <si>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</si>
  <si>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</si>
  <si>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</si>
  <si>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</si>
  <si>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</si>
  <si>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</si>
  <si>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</si>
  <si>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</si>
  <si>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</si>
  <si>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</si>
  <si>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</si>
  <si>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</si>
  <si>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</si>
  <si>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</si>
  <si>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</si>
  <si>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</si>
  <si>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</si>
  <si>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</si>
  <si>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</si>
  <si>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</si>
  <si>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</si>
  <si>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</si>
  <si>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</si>
  <si>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</si>
  <si>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</si>
  <si>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</si>
  <si>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</si>
  <si>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</si>
  <si>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</si>
  <si>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</si>
  <si>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</si>
  <si>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</si>
  <si>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</si>
  <si>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</si>
  <si>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</si>
  <si>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</si>
  <si>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</si>
  <si>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</si>
  <si>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</si>
  <si>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</si>
  <si>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</si>
  <si>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</si>
  <si>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</si>
  <si>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</si>
  <si>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</si>
  <si>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</si>
  <si>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</si>
  <si>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</si>
  <si>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</si>
  <si>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</si>
  <si>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</si>
  <si>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</si>
  <si>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</si>
  <si>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</si>
  <si>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</si>
  <si>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</si>
  <si>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</si>
  <si>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</si>
  <si>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</si>
  <si>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</si>
  <si>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</si>
  <si>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</si>
  <si>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</si>
  <si>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</si>
  <si>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</si>
  <si>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</si>
  <si>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</si>
  <si>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</si>
  <si>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</si>
  <si>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</si>
  <si>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</si>
  <si>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</si>
  <si>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</si>
  <si>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</si>
  <si>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</si>
  <si>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</si>
  <si>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</si>
  <si>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</si>
  <si>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</si>
  <si>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</si>
  <si>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</si>
  <si>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</si>
  <si>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</si>
  <si>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</si>
  <si>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</si>
  <si>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</si>
  <si>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</si>
  <si>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</si>
  <si>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</si>
  <si>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</si>
  <si>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</si>
  <si>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</si>
  <si>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</si>
  <si>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</si>
  <si>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</si>
  <si>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</si>
  <si>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</si>
  <si>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</si>
  <si>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</si>
  <si>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</si>
  <si>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</si>
  <si>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</si>
  <si>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</si>
  <si>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</si>
  <si>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</si>
  <si>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</si>
  <si>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</si>
  <si>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</si>
  <si>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</si>
  <si>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</si>
  <si>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</si>
  <si>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</si>
  <si>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</si>
  <si>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</si>
  <si>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</si>
  <si>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</si>
  <si>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</si>
  <si>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</si>
  <si>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</si>
  <si>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</si>
  <si>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</si>
  <si>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</si>
  <si>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</si>
  <si>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</si>
  <si>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</si>
  <si>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</si>
  <si>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</si>
  <si>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</si>
  <si>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</si>
  <si>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</si>
  <si>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</si>
  <si>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</si>
  <si>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</si>
  <si>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</si>
  <si>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</si>
  <si>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</si>
  <si>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</si>
  <si>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</si>
  <si>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</si>
  <si>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</si>
  <si>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</si>
  <si>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</si>
  <si>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</si>
  <si>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</si>
  <si>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</si>
  <si>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</si>
  <si>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</si>
  <si>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</si>
  <si>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</si>
  <si>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</si>
  <si>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</si>
  <si>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</si>
  <si>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</si>
  <si>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</si>
  <si>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</si>
  <si>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</si>
  <si>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</si>
  <si>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</si>
  <si>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</si>
  <si>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</si>
  <si>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</si>
  <si>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</si>
  <si>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</si>
  <si>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</si>
  <si>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</si>
  <si>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</si>
  <si>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</si>
  <si>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</si>
  <si>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</si>
  <si>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</si>
  <si>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</si>
  <si>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</si>
  <si>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</si>
  <si>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</si>
  <si>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</si>
  <si>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</si>
  <si>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</si>
  <si>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</si>
  <si>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</si>
  <si>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</si>
  <si>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</si>
  <si>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</si>
  <si>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</si>
  <si>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</si>
  <si>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</si>
  <si>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</si>
  <si>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</si>
  <si>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</si>
  <si>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</si>
  <si>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</si>
  <si>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</si>
  <si>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</si>
  <si>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</si>
  <si>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</si>
  <si>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</si>
  <si>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</si>
  <si>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</si>
  <si>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</si>
  <si>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</si>
  <si>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</si>
  <si>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</si>
  <si>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</si>
  <si>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</si>
  <si>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</si>
  <si>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</si>
  <si>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</si>
  <si>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</si>
  <si>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</si>
  <si>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</si>
  <si>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</si>
  <si>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</si>
  <si>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</si>
  <si>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</si>
  <si>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</si>
  <si>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</si>
  <si>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</si>
  <si>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</si>
  <si>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</si>
  <si>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</si>
  <si>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</si>
  <si>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</si>
  <si>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</si>
  <si>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</si>
  <si>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</si>
  <si>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</si>
  <si>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</si>
  <si>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</si>
  <si>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</si>
  <si>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</si>
  <si>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</si>
  <si>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</si>
  <si>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</si>
  <si>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</si>
  <si>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</si>
  <si>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</si>
  <si>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</si>
  <si>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</si>
  <si>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Coversion</t>
  </si>
  <si>
    <t xml:space="preserve">Date Ended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</si>
  <si>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</si>
  <si>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</si>
  <si>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</si>
  <si>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</si>
  <si>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</si>
  <si>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</si>
  <si>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</si>
  <si>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</si>
  <si>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</si>
  <si>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</si>
  <si>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</si>
  <si>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</si>
  <si>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</si>
  <si>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CheckPoint 22</t>
  </si>
  <si>
    <t>The hitchhiker's Guide to the Family</t>
  </si>
  <si>
    <t xml:space="preserve">Name </t>
  </si>
  <si>
    <t>Blurb</t>
  </si>
  <si>
    <t>Goal</t>
  </si>
  <si>
    <t>Pledged</t>
  </si>
  <si>
    <t>,</t>
  </si>
  <si>
    <t>Successful</t>
  </si>
  <si>
    <t>Failed</t>
  </si>
  <si>
    <t>Mean Goal</t>
  </si>
  <si>
    <t>Median Goal</t>
  </si>
  <si>
    <t>Mean Pledged</t>
  </si>
  <si>
    <t>Median Pledged</t>
  </si>
  <si>
    <t>country2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</si>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</sst>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0" borderId="1" xfId="0" applyFont="1" applyBorder="1"/>
    <xf numFmtId="0" fontId="3" fillId="3" borderId="1" xfId="0" applyFont="1" applyFill="1" applyBorder="1" applyAlignment="1">
      <alignment horizontal="center"/>
    </xf>
    <xf numFmtId="167" fontId="0" fillId="0" borderId="0" xfId="0" applyNumberForma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numFmt numFmtId="164" formatCode="&quot;$&quot;#,##0.00"/>
    </dxf>
    <dxf>
      <numFmt numFmtId="34" formatCode="_(&quot;$&quot;* #,##0.00_);_(&quot;$&quot;* \(#,##0.0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for Louise (module 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the Parent Category</a:t>
            </a:r>
            <a:endParaRPr lang="en-US"/>
          </a:p>
        </c:rich>
      </c:tx>
      <c:layout>
        <c:manualLayout>
          <c:xMode val="edge"/>
          <c:yMode val="edge"/>
          <c:x val="0.27007703898123847"/>
          <c:y val="5.6976231053365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B-4E3A-B3D1-4A50BEE3E2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B-4E3A-B3D1-4A50BEE3E2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B-4E3A-B3D1-4A50BEE3E2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B-4E3A-B3D1-4A50BEE3E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735519"/>
        <c:axId val="191982831"/>
      </c:barChart>
      <c:catAx>
        <c:axId val="189073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2831"/>
        <c:crosses val="autoZero"/>
        <c:auto val="1"/>
        <c:lblAlgn val="ctr"/>
        <c:lblOffset val="100"/>
        <c:noMultiLvlLbl val="0"/>
      </c:catAx>
      <c:valAx>
        <c:axId val="19198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73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for Louise (module 1).xlsx]Subcategory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1-4BEE-93BB-87AF347584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91-4BEE-93BB-87AF347584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91-4BEE-93BB-87AF3475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574735"/>
        <c:axId val="2112575983"/>
      </c:barChart>
      <c:catAx>
        <c:axId val="211257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75983"/>
        <c:crosses val="autoZero"/>
        <c:auto val="1"/>
        <c:lblAlgn val="ctr"/>
        <c:lblOffset val="100"/>
        <c:noMultiLvlLbl val="0"/>
      </c:catAx>
      <c:valAx>
        <c:axId val="211257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7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for Louise (module 1).xlsx]Outcomes Based on Launch Date!PivotTable3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4-4CEB-80EE-B473DED7E9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4-4CEB-80EE-B473DED7E9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4-4CEB-80EE-B473DED7E9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E4-4CEB-80EE-B473DED7E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102256"/>
        <c:axId val="672105168"/>
      </c:lineChart>
      <c:catAx>
        <c:axId val="67210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5168"/>
        <c:crosses val="autoZero"/>
        <c:auto val="1"/>
        <c:lblAlgn val="ctr"/>
        <c:lblOffset val="100"/>
        <c:noMultiLvlLbl val="0"/>
      </c:catAx>
      <c:valAx>
        <c:axId val="6721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VS. Pledges Quartiles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VS. Pledges Quartiles</a:t>
          </a:r>
        </a:p>
      </cx:txPr>
    </cx:title>
    <cx:plotArea>
      <cx:plotAreaRegion>
        <cx:series layoutId="boxWhisker" uniqueId="{EE6CFA5F-4A44-4DA9-9BF0-E40513FC35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28E236-5BBB-460B-A2BB-7272B015CB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959B1F-65E3-4EA2-BD54-B6CEFF8B61E0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109537</xdr:rowOff>
    </xdr:from>
    <xdr:to>
      <xdr:col>12</xdr:col>
      <xdr:colOff>238125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06147-BBCB-4A2F-A490-0E6082629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371476</xdr:colOff>
      <xdr:row>2</xdr:row>
      <xdr:rowOff>180975</xdr:rowOff>
    </xdr:from>
    <xdr:to>
      <xdr:col>13</xdr:col>
      <xdr:colOff>85725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EF90B-B51D-4399-8042-62740B3EE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215E28-7B0D-4151-9DB4-ED46B88DCB9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468820-F53B-43C4-9AAE-3E55B832CE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52387</xdr:rowOff>
    </xdr:from>
    <xdr:to>
      <xdr:col>13</xdr:col>
      <xdr:colOff>419100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956F5-E52B-491E-9CCE-7405B68E2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sha Armstrong" refreshedDate="44266.272018981479" createdVersion="6" refreshedVersion="6" minRefreshableVersion="3" recordCount="4114" xr:uid="{EAC449D7-3A6A-421A-B1A4-5079E36853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sha Armstrong" refreshedDate="44266.318964467595" createdVersion="6" refreshedVersion="6" minRefreshableVersion="3" recordCount="4114" xr:uid="{F5C77914-5BB3-459B-BAEA-60F7300418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BA99F-7D86-4F42-B311-D9BE9D5E0C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64B90-AE3B-42FF-AB4A-D1C14CEAA2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AB7B5-1837-4D66-AAF5-53CDB0FBFD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E06CE9-BFE5-4541-9E6C-DA7E89BCC5E5}" name="Table24" displayName="Table24" ref="C1:E1048576" totalsRowShown="0" headerRowDxfId="2">
  <tableColumns count="3">
    <tableColumn id="1" xr3:uid="{CB992D65-EC0E-46BF-912B-9D73B7E8B0E1}" name="outcomes"/>
    <tableColumn id="2" xr3:uid="{34EE1D7F-F00D-4B10-9A94-85CC95817FC6}" name="goal" dataDxfId="1"/>
    <tableColumn id="3" xr3:uid="{46E96837-0F62-4E23-8521-3BEA097689BB}" name="pledg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225F-9987-4E98-B2B8-ACF1AA4F15F5}">
  <dimension ref="A1:F6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E443-E8EE-40E6-B1AF-FCA78B58EF83}">
  <dimension ref="A1:E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I1" sqref="I1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42578125" customWidth="1"/>
    <col min="16" max="16" width="24.140625" customWidth="1"/>
    <col min="17" max="17" width="30.7109375" customWidth="1"/>
    <col min="18" max="18" width="14" customWidth="1"/>
    <col min="19" max="19" width="32.7109375" customWidth="1"/>
    <col min="20" max="20" width="2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8393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4">
        <f t="shared" si="2"/>
        <v>42539.849768518514</v>
      </c>
      <c r="T68" s="14">
        <f t="shared" si="3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4">
        <f t="shared" si="2"/>
        <v>41075.583379629628</v>
      </c>
      <c r="T69" s="14">
        <f t="shared" si="3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4">
        <f t="shared" si="2"/>
        <v>41663.569340277776</v>
      </c>
      <c r="T70" s="14">
        <f t="shared" si="3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4">
        <f t="shared" si="2"/>
        <v>40786.187789351854</v>
      </c>
      <c r="T71" s="14">
        <f t="shared" si="3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4">
        <f t="shared" si="2"/>
        <v>40730.896354166667</v>
      </c>
      <c r="T72" s="14">
        <f t="shared" si="3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4">
        <f t="shared" si="2"/>
        <v>40997.271493055552</v>
      </c>
      <c r="T73" s="14">
        <f t="shared" si="3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4">
        <f t="shared" si="2"/>
        <v>41208.010196759256</v>
      </c>
      <c r="T74" s="14">
        <f t="shared" si="3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4">
        <f t="shared" si="2"/>
        <v>40587.75675925926</v>
      </c>
      <c r="T75" s="14">
        <f t="shared" si="3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4">
        <f t="shared" si="2"/>
        <v>42360.487210648149</v>
      </c>
      <c r="T76" s="14">
        <f t="shared" si="3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4">
        <f t="shared" si="2"/>
        <v>41357.209166666667</v>
      </c>
      <c r="T77" s="14">
        <f t="shared" si="3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4">
        <f t="shared" si="2"/>
        <v>40844.691643518519</v>
      </c>
      <c r="T78" s="14">
        <f t="shared" si="3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4">
        <f t="shared" si="2"/>
        <v>40997.144872685189</v>
      </c>
      <c r="T79" s="14">
        <f t="shared" si="3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4">
        <f t="shared" si="2"/>
        <v>42604.730567129634</v>
      </c>
      <c r="T80" s="14">
        <f t="shared" si="3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4">
        <f t="shared" si="2"/>
        <v>41724.776539351849</v>
      </c>
      <c r="T81" s="14">
        <f t="shared" si="3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4">
        <f t="shared" si="2"/>
        <v>41583.083981481483</v>
      </c>
      <c r="T82" s="14">
        <f t="shared" si="3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4">
        <f t="shared" si="2"/>
        <v>41100.158877314818</v>
      </c>
      <c r="T83" s="14">
        <f t="shared" si="3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4">
        <f t="shared" si="2"/>
        <v>40795.820150462961</v>
      </c>
      <c r="T84" s="14">
        <f t="shared" si="3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4">
        <f t="shared" si="2"/>
        <v>42042.615613425922</v>
      </c>
      <c r="T85" s="14">
        <f t="shared" si="3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4">
        <f t="shared" si="2"/>
        <v>40648.757939814815</v>
      </c>
      <c r="T86" s="14">
        <f t="shared" si="3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4">
        <f t="shared" si="2"/>
        <v>40779.125428240739</v>
      </c>
      <c r="T87" s="14">
        <f t="shared" si="3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4">
        <f t="shared" si="2"/>
        <v>42291.556076388893</v>
      </c>
      <c r="T88" s="14">
        <f t="shared" si="3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4">
        <f t="shared" si="2"/>
        <v>40322.53938657407</v>
      </c>
      <c r="T89" s="14">
        <f t="shared" si="3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4">
        <f t="shared" si="2"/>
        <v>41786.65892361111</v>
      </c>
      <c r="T90" s="14">
        <f t="shared" si="3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4">
        <f t="shared" si="2"/>
        <v>41402.752222222225</v>
      </c>
      <c r="T91" s="14">
        <f t="shared" si="3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4">
        <f t="shared" si="2"/>
        <v>40706.297442129631</v>
      </c>
      <c r="T92" s="14">
        <f t="shared" si="3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4">
        <f t="shared" si="2"/>
        <v>40619.402361111112</v>
      </c>
      <c r="T93" s="14">
        <f t="shared" si="3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4">
        <f t="shared" si="2"/>
        <v>42721.198877314819</v>
      </c>
      <c r="T94" s="14">
        <f t="shared" si="3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4">
        <f t="shared" si="2"/>
        <v>41065.858067129629</v>
      </c>
      <c r="T95" s="14">
        <f t="shared" si="3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4">
        <f t="shared" si="2"/>
        <v>41716.717847222222</v>
      </c>
      <c r="T96" s="14">
        <f t="shared" si="3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4">
        <f t="shared" si="2"/>
        <v>40935.005104166667</v>
      </c>
      <c r="T97" s="14">
        <f t="shared" si="3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4">
        <f t="shared" si="2"/>
        <v>40324.662511574075</v>
      </c>
      <c r="T98" s="14">
        <f t="shared" si="3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4">
        <f t="shared" si="2"/>
        <v>40706.135208333333</v>
      </c>
      <c r="T99" s="14">
        <f t="shared" si="3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4">
        <f t="shared" si="2"/>
        <v>41214.79483796296</v>
      </c>
      <c r="T100" s="14">
        <f t="shared" si="3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4">
        <f t="shared" si="2"/>
        <v>41631.902766203704</v>
      </c>
      <c r="T101" s="14">
        <f t="shared" si="3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4">
        <f t="shared" si="2"/>
        <v>41197.753310185188</v>
      </c>
      <c r="T102" s="14">
        <f t="shared" si="3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4">
        <f t="shared" si="2"/>
        <v>41274.776736111111</v>
      </c>
      <c r="T103" s="14">
        <f t="shared" si="3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4">
        <f t="shared" si="2"/>
        <v>40505.131168981483</v>
      </c>
      <c r="T104" s="14">
        <f t="shared" si="3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4">
        <f t="shared" si="2"/>
        <v>41682.805902777778</v>
      </c>
      <c r="T105" s="14">
        <f t="shared" si="3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4">
        <f t="shared" si="2"/>
        <v>40612.695208333331</v>
      </c>
      <c r="T106" s="14">
        <f t="shared" si="3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4">
        <f t="shared" si="2"/>
        <v>42485.724768518514</v>
      </c>
      <c r="T107" s="14">
        <f t="shared" si="3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4">
        <f t="shared" si="2"/>
        <v>40987.776631944449</v>
      </c>
      <c r="T108" s="14">
        <f t="shared" si="3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4">
        <f t="shared" si="2"/>
        <v>40635.982488425929</v>
      </c>
      <c r="T109" s="14">
        <f t="shared" si="3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4">
        <f t="shared" si="2"/>
        <v>41365.613078703704</v>
      </c>
      <c r="T110" s="14">
        <f t="shared" si="3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4">
        <f t="shared" si="2"/>
        <v>40570.025810185187</v>
      </c>
      <c r="T111" s="14">
        <f t="shared" si="3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4">
        <f t="shared" si="2"/>
        <v>41557.949687500004</v>
      </c>
      <c r="T112" s="14">
        <f t="shared" si="3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4">
        <f t="shared" si="2"/>
        <v>42125.333182870367</v>
      </c>
      <c r="T113" s="14">
        <f t="shared" si="3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4">
        <f t="shared" si="2"/>
        <v>41718.043032407404</v>
      </c>
      <c r="T114" s="14">
        <f t="shared" si="3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4">
        <f t="shared" si="2"/>
        <v>40753.758425925924</v>
      </c>
      <c r="T115" s="14">
        <f t="shared" si="3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4">
        <f t="shared" si="2"/>
        <v>40861.27416666667</v>
      </c>
      <c r="T116" s="14">
        <f t="shared" si="3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4">
        <f t="shared" si="2"/>
        <v>40918.738935185182</v>
      </c>
      <c r="T117" s="14">
        <f t="shared" si="3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4">
        <f t="shared" si="2"/>
        <v>40595.497164351851</v>
      </c>
      <c r="T118" s="14">
        <f t="shared" si="3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4">
        <f t="shared" si="2"/>
        <v>40248.834999999999</v>
      </c>
      <c r="T119" s="14">
        <f t="shared" si="3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4">
        <f t="shared" si="2"/>
        <v>40723.053657407407</v>
      </c>
      <c r="T120" s="14">
        <f t="shared" si="3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4">
        <f t="shared" si="2"/>
        <v>40739.069282407407</v>
      </c>
      <c r="T121" s="14">
        <f t="shared" si="3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 t="shared" si="2"/>
        <v>42616.049849537041</v>
      </c>
      <c r="T122" s="14">
        <f t="shared" si="3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 t="shared" si="2"/>
        <v>42096.704976851848</v>
      </c>
      <c r="T123" s="14">
        <f t="shared" si="3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2"/>
        <v>42593.431793981479</v>
      </c>
      <c r="T124" s="14">
        <f t="shared" si="3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 t="shared" si="2"/>
        <v>41904.781990740739</v>
      </c>
      <c r="T125" s="14">
        <f t="shared" si="3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 t="shared" si="2"/>
        <v>42114.928726851853</v>
      </c>
      <c r="T126" s="14">
        <f t="shared" si="3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4">
        <f t="shared" si="2"/>
        <v>42709.993981481486</v>
      </c>
      <c r="T127" s="14">
        <f t="shared" si="3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 t="shared" si="2"/>
        <v>42135.589548611111</v>
      </c>
      <c r="T128" s="14">
        <f t="shared" si="3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 t="shared" si="2"/>
        <v>42067.62431712963</v>
      </c>
      <c r="T129" s="14">
        <f t="shared" si="3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 t="shared" si="2"/>
        <v>42628.22792824074</v>
      </c>
      <c r="T130" s="14">
        <f t="shared" si="3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4">
        <f t="shared" si="4"/>
        <v>41778.915416666663</v>
      </c>
      <c r="T132" s="14">
        <f t="shared" si="5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 t="shared" si="4"/>
        <v>42541.837511574078</v>
      </c>
      <c r="T133" s="14">
        <f t="shared" si="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 t="shared" si="4"/>
        <v>41905.812581018516</v>
      </c>
      <c r="T134" s="14">
        <f t="shared" si="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 t="shared" si="4"/>
        <v>42491.80768518518</v>
      </c>
      <c r="T135" s="14">
        <f t="shared" si="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 t="shared" si="4"/>
        <v>42221.909930555557</v>
      </c>
      <c r="T136" s="14">
        <f t="shared" si="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 t="shared" si="4"/>
        <v>41788.381909722222</v>
      </c>
      <c r="T137" s="14">
        <f t="shared" si="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 t="shared" si="4"/>
        <v>42096.410115740742</v>
      </c>
      <c r="T138" s="14">
        <f t="shared" si="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 t="shared" si="4"/>
        <v>42239.573993055557</v>
      </c>
      <c r="T139" s="14">
        <f t="shared" si="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 t="shared" si="4"/>
        <v>42186.257418981477</v>
      </c>
      <c r="T140" s="14">
        <f t="shared" si="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4">
        <f t="shared" si="4"/>
        <v>42187.920972222222</v>
      </c>
      <c r="T141" s="14">
        <f t="shared" si="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 t="shared" si="4"/>
        <v>42053.198287037041</v>
      </c>
      <c r="T142" s="14">
        <f t="shared" si="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 t="shared" si="4"/>
        <v>42110.153043981481</v>
      </c>
      <c r="T143" s="14">
        <f t="shared" si="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 t="shared" si="4"/>
        <v>41938.893263888887</v>
      </c>
      <c r="T144" s="14">
        <f t="shared" si="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 t="shared" si="4"/>
        <v>42559.064143518524</v>
      </c>
      <c r="T145" s="14">
        <f t="shared" si="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 t="shared" si="4"/>
        <v>42047.762407407412</v>
      </c>
      <c r="T146" s="14">
        <f t="shared" si="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 t="shared" si="4"/>
        <v>42200.542268518519</v>
      </c>
      <c r="T147" s="14">
        <f t="shared" si="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 t="shared" si="4"/>
        <v>42693.016180555554</v>
      </c>
      <c r="T148" s="14">
        <f t="shared" si="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 t="shared" si="4"/>
        <v>41969.767824074079</v>
      </c>
      <c r="T149" s="14">
        <f t="shared" si="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 t="shared" si="4"/>
        <v>42397.281666666662</v>
      </c>
      <c r="T150" s="14">
        <f t="shared" si="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 t="shared" si="4"/>
        <v>41968.172106481477</v>
      </c>
      <c r="T151" s="14">
        <f t="shared" si="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 t="shared" si="4"/>
        <v>42090.161828703705</v>
      </c>
      <c r="T152" s="14">
        <f t="shared" si="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 t="shared" si="4"/>
        <v>42113.550821759258</v>
      </c>
      <c r="T153" s="14">
        <f t="shared" si="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 t="shared" si="4"/>
        <v>41875.077546296299</v>
      </c>
      <c r="T154" s="14">
        <f t="shared" si="5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 t="shared" si="4"/>
        <v>41933.586157407408</v>
      </c>
      <c r="T155" s="14">
        <f t="shared" si="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 t="shared" si="4"/>
        <v>42115.547395833331</v>
      </c>
      <c r="T156" s="14">
        <f t="shared" si="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 t="shared" si="4"/>
        <v>42168.559432870374</v>
      </c>
      <c r="T157" s="14">
        <f t="shared" si="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 t="shared" si="4"/>
        <v>41794.124953703707</v>
      </c>
      <c r="T158" s="14">
        <f t="shared" si="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 t="shared" si="4"/>
        <v>42396.911712962959</v>
      </c>
      <c r="T159" s="14">
        <f t="shared" si="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 t="shared" si="4"/>
        <v>41904.07671296296</v>
      </c>
      <c r="T160" s="14">
        <f t="shared" si="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 t="shared" si="4"/>
        <v>42514.434548611112</v>
      </c>
      <c r="T161" s="14">
        <f t="shared" si="5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 t="shared" si="4"/>
        <v>42171.913090277783</v>
      </c>
      <c r="T162" s="14">
        <f t="shared" si="5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 t="shared" si="4"/>
        <v>41792.687442129631</v>
      </c>
      <c r="T163" s="14">
        <f t="shared" si="5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 t="shared" si="4"/>
        <v>41835.126805555556</v>
      </c>
      <c r="T164" s="14">
        <f t="shared" si="5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 t="shared" si="4"/>
        <v>42243.961273148147</v>
      </c>
      <c r="T165" s="14">
        <f t="shared" si="5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 t="shared" si="4"/>
        <v>41841.762743055559</v>
      </c>
      <c r="T166" s="14">
        <f t="shared" si="5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 t="shared" si="4"/>
        <v>42351.658842592587</v>
      </c>
      <c r="T167" s="14">
        <f t="shared" si="5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 t="shared" si="4"/>
        <v>42721.075949074075</v>
      </c>
      <c r="T168" s="14">
        <f t="shared" si="5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 t="shared" si="4"/>
        <v>42160.927488425921</v>
      </c>
      <c r="T169" s="14">
        <f t="shared" si="5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 t="shared" si="4"/>
        <v>42052.83530092593</v>
      </c>
      <c r="T170" s="14">
        <f t="shared" si="5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 t="shared" si="4"/>
        <v>41900.505312499998</v>
      </c>
      <c r="T171" s="14">
        <f t="shared" si="5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 t="shared" si="4"/>
        <v>42216.977812500001</v>
      </c>
      <c r="T172" s="14">
        <f t="shared" si="5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 t="shared" si="4"/>
        <v>42534.180717592593</v>
      </c>
      <c r="T173" s="14">
        <f t="shared" si="5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 t="shared" si="4"/>
        <v>42047.394942129627</v>
      </c>
      <c r="T174" s="14">
        <f t="shared" si="5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 t="shared" si="4"/>
        <v>42033.573009259257</v>
      </c>
      <c r="T175" s="14">
        <f t="shared" si="5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 t="shared" si="4"/>
        <v>42072.758981481486</v>
      </c>
      <c r="T176" s="14">
        <f t="shared" si="5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 t="shared" si="4"/>
        <v>41855.777905092589</v>
      </c>
      <c r="T177" s="14">
        <f t="shared" si="5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 t="shared" si="4"/>
        <v>42191.824062500003</v>
      </c>
      <c r="T178" s="14">
        <f t="shared" si="5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4">
        <f t="shared" si="4"/>
        <v>42070.047754629632</v>
      </c>
      <c r="T179" s="14">
        <f t="shared" si="5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 t="shared" si="4"/>
        <v>42304.955381944441</v>
      </c>
      <c r="T180" s="14">
        <f t="shared" si="5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4">
        <f t="shared" si="4"/>
        <v>42403.080497685187</v>
      </c>
      <c r="T181" s="14">
        <f t="shared" si="5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 t="shared" si="4"/>
        <v>42067.991238425922</v>
      </c>
      <c r="T182" s="14">
        <f t="shared" si="5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 t="shared" si="4"/>
        <v>42147.741840277777</v>
      </c>
      <c r="T183" s="14">
        <f t="shared" si="5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4">
        <f t="shared" si="4"/>
        <v>42712.011944444443</v>
      </c>
      <c r="T184" s="14">
        <f t="shared" si="5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 t="shared" si="4"/>
        <v>41939.810300925928</v>
      </c>
      <c r="T185" s="14">
        <f t="shared" si="5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 t="shared" si="4"/>
        <v>41825.791226851856</v>
      </c>
      <c r="T186" s="14">
        <f t="shared" si="5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 t="shared" si="4"/>
        <v>42570.91133101852</v>
      </c>
      <c r="T187" s="14">
        <f t="shared" si="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 t="shared" si="4"/>
        <v>42767.812893518523</v>
      </c>
      <c r="T188" s="14">
        <f t="shared" si="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 t="shared" si="4"/>
        <v>42182.234456018516</v>
      </c>
      <c r="T189" s="14">
        <f t="shared" si="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 t="shared" si="4"/>
        <v>41857.18304398148</v>
      </c>
      <c r="T190" s="14">
        <f t="shared" si="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 t="shared" si="4"/>
        <v>42556.690706018519</v>
      </c>
      <c r="T191" s="14">
        <f t="shared" si="5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 t="shared" si="4"/>
        <v>42527.650995370372</v>
      </c>
      <c r="T192" s="14">
        <f t="shared" si="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 t="shared" si="4"/>
        <v>42239.441412037035</v>
      </c>
      <c r="T193" s="14">
        <f t="shared" si="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 t="shared" si="4"/>
        <v>41899.792037037041</v>
      </c>
      <c r="T194" s="14">
        <f t="shared" si="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 t="shared" si="6"/>
        <v>42375.996886574074</v>
      </c>
      <c r="T196" s="14">
        <f t="shared" si="7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 t="shared" si="6"/>
        <v>42135.67050925926</v>
      </c>
      <c r="T197" s="14">
        <f t="shared" si="7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 t="shared" si="6"/>
        <v>42259.542800925927</v>
      </c>
      <c r="T198" s="14">
        <f t="shared" si="7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 t="shared" si="6"/>
        <v>42741.848379629635</v>
      </c>
      <c r="T199" s="14">
        <f t="shared" si="7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 t="shared" si="6"/>
        <v>41887.383356481485</v>
      </c>
      <c r="T200" s="14">
        <f t="shared" si="7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 t="shared" si="6"/>
        <v>42584.123865740738</v>
      </c>
      <c r="T201" s="14">
        <f t="shared" si="7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 t="shared" si="6"/>
        <v>41867.083368055559</v>
      </c>
      <c r="T202" s="14">
        <f t="shared" si="7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4">
        <f t="shared" si="6"/>
        <v>42023.818622685183</v>
      </c>
      <c r="T203" s="14">
        <f t="shared" si="7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 t="shared" si="6"/>
        <v>42255.927824074075</v>
      </c>
      <c r="T204" s="14">
        <f t="shared" si="7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 t="shared" si="6"/>
        <v>41973.847962962958</v>
      </c>
      <c r="T205" s="14">
        <f t="shared" si="7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 t="shared" si="6"/>
        <v>42556.583368055552</v>
      </c>
      <c r="T206" s="14">
        <f t="shared" si="7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 t="shared" si="6"/>
        <v>42248.632199074069</v>
      </c>
      <c r="T207" s="14">
        <f t="shared" si="7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 t="shared" si="6"/>
        <v>42567.004432870366</v>
      </c>
      <c r="T208" s="14">
        <f t="shared" si="7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 t="shared" si="6"/>
        <v>41978.197199074071</v>
      </c>
      <c r="T209" s="14">
        <f t="shared" si="7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 t="shared" si="6"/>
        <v>41959.369988425926</v>
      </c>
      <c r="T210" s="14">
        <f t="shared" si="7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 t="shared" si="6"/>
        <v>42165.922858796301</v>
      </c>
      <c r="T211" s="14">
        <f t="shared" si="7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 t="shared" si="6"/>
        <v>42249.064722222218</v>
      </c>
      <c r="T212" s="14">
        <f t="shared" si="7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 t="shared" si="6"/>
        <v>42236.159918981488</v>
      </c>
      <c r="T213" s="14">
        <f t="shared" si="7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 t="shared" si="6"/>
        <v>42416.881018518514</v>
      </c>
      <c r="T214" s="14">
        <f t="shared" si="7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 t="shared" si="6"/>
        <v>42202.594293981485</v>
      </c>
      <c r="T215" s="14">
        <f t="shared" si="7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 t="shared" si="6"/>
        <v>42009.64061342593</v>
      </c>
      <c r="T216" s="14">
        <f t="shared" si="7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 t="shared" si="6"/>
        <v>42375.230115740742</v>
      </c>
      <c r="T217" s="14">
        <f t="shared" si="7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 t="shared" si="6"/>
        <v>42066.958761574075</v>
      </c>
      <c r="T218" s="14">
        <f t="shared" si="7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 t="shared" si="6"/>
        <v>41970.64061342593</v>
      </c>
      <c r="T219" s="14">
        <f t="shared" si="7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 t="shared" si="6"/>
        <v>42079.628344907411</v>
      </c>
      <c r="T220" s="14">
        <f t="shared" si="7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 t="shared" si="6"/>
        <v>42429.326678240745</v>
      </c>
      <c r="T221" s="14">
        <f t="shared" si="7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 t="shared" si="6"/>
        <v>42195.643865740742</v>
      </c>
      <c r="T222" s="14">
        <f t="shared" si="7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 t="shared" si="6"/>
        <v>42031.837546296301</v>
      </c>
      <c r="T223" s="14">
        <f t="shared" si="7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4">
        <f t="shared" si="6"/>
        <v>42031.769884259258</v>
      </c>
      <c r="T224" s="14">
        <f t="shared" si="7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 t="shared" si="6"/>
        <v>42482.048032407409</v>
      </c>
      <c r="T225" s="14">
        <f t="shared" si="7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 t="shared" si="6"/>
        <v>42135.235254629632</v>
      </c>
      <c r="T226" s="14">
        <f t="shared" si="7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4">
        <f t="shared" si="6"/>
        <v>42438.961273148147</v>
      </c>
      <c r="T227" s="14">
        <f t="shared" si="7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 t="shared" si="6"/>
        <v>42106.666018518517</v>
      </c>
      <c r="T228" s="14">
        <f t="shared" si="7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 t="shared" si="6"/>
        <v>42164.893993055557</v>
      </c>
      <c r="T229" s="14">
        <f t="shared" si="7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 t="shared" si="6"/>
        <v>42096.686400462961</v>
      </c>
      <c r="T230" s="14">
        <f t="shared" si="7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 t="shared" si="6"/>
        <v>42383.933993055558</v>
      </c>
      <c r="T231" s="14">
        <f t="shared" si="7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 t="shared" si="6"/>
        <v>42129.777210648142</v>
      </c>
      <c r="T232" s="14">
        <f t="shared" si="7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 t="shared" si="6"/>
        <v>42341.958923611113</v>
      </c>
      <c r="T233" s="14">
        <f t="shared" si="7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 t="shared" si="6"/>
        <v>42032.82576388889</v>
      </c>
      <c r="T234" s="14">
        <f t="shared" si="7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 t="shared" si="6"/>
        <v>42612.911712962959</v>
      </c>
      <c r="T235" s="14">
        <f t="shared" si="7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4">
        <f t="shared" si="6"/>
        <v>42136.035405092596</v>
      </c>
      <c r="T236" s="14">
        <f t="shared" si="7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 t="shared" si="6"/>
        <v>42164.908530092594</v>
      </c>
      <c r="T237" s="14">
        <f t="shared" si="7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 t="shared" si="6"/>
        <v>42321.08447916666</v>
      </c>
      <c r="T238" s="14">
        <f t="shared" si="7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 t="shared" si="6"/>
        <v>42377.577187499999</v>
      </c>
      <c r="T239" s="14">
        <f t="shared" si="7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 t="shared" si="6"/>
        <v>42713.962499999994</v>
      </c>
      <c r="T240" s="14">
        <f t="shared" si="7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4">
        <f t="shared" si="6"/>
        <v>42297.110300925924</v>
      </c>
      <c r="T241" s="14">
        <f t="shared" si="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 t="shared" si="6"/>
        <v>41354.708460648151</v>
      </c>
      <c r="T242" s="14">
        <f t="shared" si="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 t="shared" si="6"/>
        <v>41949.697962962964</v>
      </c>
      <c r="T243" s="14">
        <f t="shared" si="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 t="shared" si="6"/>
        <v>40862.492939814816</v>
      </c>
      <c r="T244" s="14">
        <f t="shared" si="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 t="shared" si="6"/>
        <v>41662.047500000001</v>
      </c>
      <c r="T245" s="14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 t="shared" si="6"/>
        <v>40213.323599537034</v>
      </c>
      <c r="T246" s="14">
        <f t="shared" si="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 t="shared" si="6"/>
        <v>41107.053067129629</v>
      </c>
      <c r="T247" s="14">
        <f t="shared" si="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 t="shared" si="6"/>
        <v>40480.363483796296</v>
      </c>
      <c r="T248" s="14">
        <f t="shared" si="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 t="shared" si="6"/>
        <v>40430.604328703703</v>
      </c>
      <c r="T249" s="14">
        <f t="shared" si="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 t="shared" si="6"/>
        <v>40870.774409722224</v>
      </c>
      <c r="T250" s="14">
        <f t="shared" si="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 t="shared" si="6"/>
        <v>40332.923842592594</v>
      </c>
      <c r="T251" s="14">
        <f t="shared" si="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 t="shared" si="6"/>
        <v>41401.565868055557</v>
      </c>
      <c r="T252" s="14">
        <f t="shared" si="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 t="shared" si="6"/>
        <v>41013.787569444445</v>
      </c>
      <c r="T253" s="14">
        <f t="shared" si="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 t="shared" si="6"/>
        <v>40266.662708333337</v>
      </c>
      <c r="T254" s="14">
        <f t="shared" si="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 t="shared" si="6"/>
        <v>40924.650868055556</v>
      </c>
      <c r="T255" s="14">
        <f t="shared" si="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 t="shared" si="6"/>
        <v>42263.952662037031</v>
      </c>
      <c r="T256" s="14">
        <f t="shared" si="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 t="shared" si="6"/>
        <v>40588.526412037041</v>
      </c>
      <c r="T257" s="14">
        <f t="shared" si="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 t="shared" si="6"/>
        <v>41319.769293981481</v>
      </c>
      <c r="T258" s="14">
        <f t="shared" si="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 t="shared" si="8"/>
        <v>40682.051689814813</v>
      </c>
      <c r="T260" s="14">
        <f t="shared" si="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 t="shared" si="8"/>
        <v>42072.738067129627</v>
      </c>
      <c r="T261" s="14">
        <f t="shared" si="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 t="shared" si="8"/>
        <v>40330.755543981482</v>
      </c>
      <c r="T262" s="14">
        <f t="shared" si="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 t="shared" si="8"/>
        <v>41017.885462962964</v>
      </c>
      <c r="T263" s="14">
        <f t="shared" si="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 t="shared" si="8"/>
        <v>40555.24800925926</v>
      </c>
      <c r="T264" s="14">
        <f t="shared" si="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 t="shared" si="8"/>
        <v>41149.954791666663</v>
      </c>
      <c r="T265" s="14">
        <f t="shared" si="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 t="shared" si="8"/>
        <v>41010.620312500003</v>
      </c>
      <c r="T266" s="14">
        <f t="shared" si="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 t="shared" si="8"/>
        <v>40267.245717592588</v>
      </c>
      <c r="T267" s="14">
        <f t="shared" si="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 t="shared" si="8"/>
        <v>40205.174849537041</v>
      </c>
      <c r="T268" s="14">
        <f t="shared" si="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 t="shared" si="8"/>
        <v>41785.452534722222</v>
      </c>
      <c r="T269" s="14">
        <f t="shared" si="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 t="shared" si="8"/>
        <v>40809.15252314815</v>
      </c>
      <c r="T270" s="14">
        <f t="shared" si="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 t="shared" si="8"/>
        <v>42758.197013888886</v>
      </c>
      <c r="T271" s="14">
        <f t="shared" si="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 t="shared" si="8"/>
        <v>40637.866550925923</v>
      </c>
      <c r="T272" s="14">
        <f t="shared" si="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 t="shared" si="8"/>
        <v>41612.10024305556</v>
      </c>
      <c r="T273" s="14">
        <f t="shared" si="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 t="shared" si="8"/>
        <v>40235.900358796294</v>
      </c>
      <c r="T274" s="14">
        <f t="shared" si="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 t="shared" si="8"/>
        <v>40697.498449074075</v>
      </c>
      <c r="T275" s="14">
        <f t="shared" si="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 t="shared" si="8"/>
        <v>40969.912372685183</v>
      </c>
      <c r="T276" s="14">
        <f t="shared" si="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 t="shared" si="8"/>
        <v>41193.032013888893</v>
      </c>
      <c r="T277" s="14">
        <f t="shared" si="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 t="shared" si="8"/>
        <v>40967.081874999996</v>
      </c>
      <c r="T278" s="14">
        <f t="shared" si="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 t="shared" si="8"/>
        <v>42117.891423611116</v>
      </c>
      <c r="T279" s="14">
        <f t="shared" si="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 t="shared" si="8"/>
        <v>41164.040960648148</v>
      </c>
      <c r="T280" s="14">
        <f t="shared" si="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 t="shared" si="8"/>
        <v>42759.244166666671</v>
      </c>
      <c r="T281" s="14">
        <f t="shared" si="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 t="shared" si="8"/>
        <v>41744.590682870366</v>
      </c>
      <c r="T282" s="14">
        <f t="shared" si="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 t="shared" si="8"/>
        <v>39950.163344907407</v>
      </c>
      <c r="T283" s="14">
        <f t="shared" si="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 t="shared" si="8"/>
        <v>40194.920046296298</v>
      </c>
      <c r="T284" s="14">
        <f t="shared" si="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 t="shared" si="8"/>
        <v>40675.71</v>
      </c>
      <c r="T285" s="14">
        <f t="shared" si="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 t="shared" si="8"/>
        <v>40904.738194444442</v>
      </c>
      <c r="T286" s="14">
        <f t="shared" si="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 t="shared" si="8"/>
        <v>41506.756111111114</v>
      </c>
      <c r="T287" s="14">
        <f t="shared" si="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 t="shared" si="8"/>
        <v>41313.816249999996</v>
      </c>
      <c r="T288" s="14">
        <f t="shared" si="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 t="shared" si="8"/>
        <v>41184.277986111112</v>
      </c>
      <c r="T289" s="14">
        <f t="shared" si="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 t="shared" si="8"/>
        <v>41051.168900462959</v>
      </c>
      <c r="T290" s="14">
        <f t="shared" si="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 t="shared" si="8"/>
        <v>41550.456412037034</v>
      </c>
      <c r="T291" s="14">
        <f t="shared" si="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 t="shared" si="8"/>
        <v>40526.36917824074</v>
      </c>
      <c r="T292" s="14">
        <f t="shared" si="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 t="shared" si="8"/>
        <v>41376.769050925926</v>
      </c>
      <c r="T293" s="14">
        <f t="shared" si="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 t="shared" si="8"/>
        <v>40812.803229166668</v>
      </c>
      <c r="T294" s="14">
        <f t="shared" si="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 t="shared" si="8"/>
        <v>41719.667986111112</v>
      </c>
      <c r="T295" s="14">
        <f t="shared" si="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 t="shared" si="8"/>
        <v>40343.084421296298</v>
      </c>
      <c r="T296" s="14">
        <f t="shared" si="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 t="shared" si="8"/>
        <v>41519.004733796297</v>
      </c>
      <c r="T297" s="14">
        <f t="shared" si="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 t="shared" si="8"/>
        <v>41134.475497685184</v>
      </c>
      <c r="T298" s="14">
        <f t="shared" si="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 t="shared" si="8"/>
        <v>42089.72802083334</v>
      </c>
      <c r="T299" s="14">
        <f t="shared" si="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 t="shared" si="8"/>
        <v>41709.463518518518</v>
      </c>
      <c r="T300" s="14">
        <f t="shared" si="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 t="shared" si="8"/>
        <v>40469.225231481483</v>
      </c>
      <c r="T301" s="14">
        <f t="shared" si="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 t="shared" si="8"/>
        <v>40626.959930555553</v>
      </c>
      <c r="T302" s="14">
        <f t="shared" si="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 t="shared" si="8"/>
        <v>41312.737673611111</v>
      </c>
      <c r="T303" s="14">
        <f t="shared" si="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 t="shared" si="8"/>
        <v>40933.856921296298</v>
      </c>
      <c r="T304" s="14">
        <f t="shared" si="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 t="shared" si="8"/>
        <v>41032.071134259262</v>
      </c>
      <c r="T305" s="14">
        <f t="shared" si="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 t="shared" si="8"/>
        <v>41114.094872685186</v>
      </c>
      <c r="T306" s="14">
        <f t="shared" si="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 t="shared" si="8"/>
        <v>40948.630196759259</v>
      </c>
      <c r="T307" s="14">
        <f t="shared" si="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 t="shared" si="8"/>
        <v>41333.837187500001</v>
      </c>
      <c r="T308" s="14">
        <f t="shared" si="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 t="shared" si="8"/>
        <v>41282.944456018515</v>
      </c>
      <c r="T309" s="14">
        <f t="shared" si="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 t="shared" si="8"/>
        <v>40567.694560185184</v>
      </c>
      <c r="T310" s="14">
        <f t="shared" si="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 t="shared" si="8"/>
        <v>41134.751550925925</v>
      </c>
      <c r="T311" s="14">
        <f t="shared" si="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 t="shared" si="8"/>
        <v>40821.183136574073</v>
      </c>
      <c r="T312" s="14">
        <f t="shared" si="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 t="shared" si="8"/>
        <v>40868.219814814816</v>
      </c>
      <c r="T313" s="14">
        <f t="shared" si="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 t="shared" si="8"/>
        <v>41348.877685185187</v>
      </c>
      <c r="T314" s="14">
        <f t="shared" si="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 t="shared" si="8"/>
        <v>40357.227939814817</v>
      </c>
      <c r="T315" s="14">
        <f t="shared" si="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 t="shared" si="8"/>
        <v>41304.833194444444</v>
      </c>
      <c r="T316" s="14">
        <f t="shared" si="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 t="shared" si="8"/>
        <v>41113.77238425926</v>
      </c>
      <c r="T317" s="14">
        <f t="shared" si="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 t="shared" si="8"/>
        <v>41950.923576388886</v>
      </c>
      <c r="T318" s="14">
        <f t="shared" si="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 t="shared" si="8"/>
        <v>41589.676886574074</v>
      </c>
      <c r="T319" s="14">
        <f t="shared" si="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 t="shared" si="8"/>
        <v>41330.038784722223</v>
      </c>
      <c r="T320" s="14">
        <f t="shared" si="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 t="shared" si="8"/>
        <v>40123.83829861111</v>
      </c>
      <c r="T321" s="14">
        <f t="shared" si="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 t="shared" si="8"/>
        <v>42331.551307870366</v>
      </c>
      <c r="T322" s="14">
        <f t="shared" si="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 t="shared" si="10"/>
        <v>42473.57</v>
      </c>
      <c r="T324" s="14">
        <f t="shared" si="1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 t="shared" si="10"/>
        <v>42697.32136574074</v>
      </c>
      <c r="T325" s="14">
        <f t="shared" si="1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 t="shared" si="10"/>
        <v>42184.626250000001</v>
      </c>
      <c r="T326" s="14">
        <f t="shared" si="1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 t="shared" si="10"/>
        <v>42689.187881944439</v>
      </c>
      <c r="T327" s="14">
        <f t="shared" si="1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 t="shared" si="10"/>
        <v>42775.314884259264</v>
      </c>
      <c r="T328" s="14">
        <f t="shared" si="1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 t="shared" si="10"/>
        <v>42058.235289351855</v>
      </c>
      <c r="T329" s="14">
        <f t="shared" si="1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 t="shared" si="10"/>
        <v>42278.946620370371</v>
      </c>
      <c r="T330" s="14">
        <f t="shared" si="1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 t="shared" si="10"/>
        <v>42291.46674768519</v>
      </c>
      <c r="T331" s="14">
        <f t="shared" si="1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 t="shared" si="10"/>
        <v>41379.515775462962</v>
      </c>
      <c r="T332" s="14">
        <f t="shared" si="1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 t="shared" si="10"/>
        <v>42507.581412037034</v>
      </c>
      <c r="T333" s="14">
        <f t="shared" si="1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 t="shared" si="10"/>
        <v>42263.680289351847</v>
      </c>
      <c r="T334" s="14">
        <f t="shared" si="1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 t="shared" si="10"/>
        <v>42437.636469907404</v>
      </c>
      <c r="T335" s="14">
        <f t="shared" si="1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 t="shared" si="10"/>
        <v>42101.682372685187</v>
      </c>
      <c r="T336" s="14">
        <f t="shared" si="1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 t="shared" si="10"/>
        <v>42101.737442129626</v>
      </c>
      <c r="T337" s="14">
        <f t="shared" si="1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 t="shared" si="10"/>
        <v>42291.596273148149</v>
      </c>
      <c r="T338" s="14">
        <f t="shared" si="1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 t="shared" si="10"/>
        <v>42047.128564814819</v>
      </c>
      <c r="T339" s="14">
        <f t="shared" si="1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 t="shared" si="10"/>
        <v>42559.755671296298</v>
      </c>
      <c r="T340" s="14">
        <f t="shared" si="1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 t="shared" si="10"/>
        <v>42093.760046296295</v>
      </c>
      <c r="T341" s="14">
        <f t="shared" si="1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 t="shared" si="10"/>
        <v>42772.669062500005</v>
      </c>
      <c r="T342" s="14">
        <f t="shared" si="1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 t="shared" si="10"/>
        <v>41894.879606481481</v>
      </c>
      <c r="T343" s="14">
        <f t="shared" si="1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 t="shared" si="10"/>
        <v>42459.780844907407</v>
      </c>
      <c r="T344" s="14">
        <f t="shared" si="1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 t="shared" si="10"/>
        <v>41926.73778935185</v>
      </c>
      <c r="T345" s="14">
        <f t="shared" si="1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 t="shared" si="10"/>
        <v>42111.970995370371</v>
      </c>
      <c r="T346" s="14">
        <f t="shared" si="1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 t="shared" si="10"/>
        <v>42114.944328703699</v>
      </c>
      <c r="T347" s="14">
        <f t="shared" si="1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 t="shared" si="10"/>
        <v>42261.500243055561</v>
      </c>
      <c r="T348" s="14">
        <f t="shared" si="1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 t="shared" si="10"/>
        <v>42292.495474537034</v>
      </c>
      <c r="T349" s="14">
        <f t="shared" si="1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 t="shared" si="10"/>
        <v>42207.58699074074</v>
      </c>
      <c r="T350" s="14">
        <f t="shared" si="1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 t="shared" si="10"/>
        <v>42760.498935185184</v>
      </c>
      <c r="T351" s="14">
        <f t="shared" si="1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 t="shared" si="10"/>
        <v>42586.066076388888</v>
      </c>
      <c r="T352" s="14">
        <f t="shared" si="1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 t="shared" si="10"/>
        <v>42427.964745370366</v>
      </c>
      <c r="T353" s="14">
        <f t="shared" si="1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 t="shared" si="10"/>
        <v>41890.167453703703</v>
      </c>
      <c r="T354" s="14">
        <f t="shared" si="1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 t="shared" si="10"/>
        <v>42297.791886574079</v>
      </c>
      <c r="T355" s="14">
        <f t="shared" si="1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 t="shared" si="10"/>
        <v>42438.827789351853</v>
      </c>
      <c r="T356" s="14">
        <f t="shared" si="1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 t="shared" si="10"/>
        <v>41943.293912037036</v>
      </c>
      <c r="T357" s="14">
        <f t="shared" si="1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 t="shared" si="10"/>
        <v>42415.803159722222</v>
      </c>
      <c r="T358" s="14">
        <f t="shared" si="1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 t="shared" si="10"/>
        <v>42078.222187499996</v>
      </c>
      <c r="T359" s="14">
        <f t="shared" si="1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 t="shared" si="10"/>
        <v>42507.860196759255</v>
      </c>
      <c r="T360" s="14">
        <f t="shared" si="1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 t="shared" si="10"/>
        <v>41935.070486111108</v>
      </c>
      <c r="T361" s="14">
        <f t="shared" si="1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 t="shared" si="10"/>
        <v>42163.897916666669</v>
      </c>
      <c r="T362" s="14">
        <f t="shared" si="1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 t="shared" si="10"/>
        <v>41936.001226851848</v>
      </c>
      <c r="T363" s="14">
        <f t="shared" si="1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 t="shared" si="10"/>
        <v>41837.210543981484</v>
      </c>
      <c r="T364" s="14">
        <f t="shared" si="1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 t="shared" si="10"/>
        <v>40255.744629629626</v>
      </c>
      <c r="T365" s="14">
        <f t="shared" si="1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 t="shared" si="10"/>
        <v>41780.859629629631</v>
      </c>
      <c r="T366" s="14">
        <f t="shared" si="1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 t="shared" si="10"/>
        <v>41668.606469907405</v>
      </c>
      <c r="T367" s="14">
        <f t="shared" si="1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 t="shared" si="10"/>
        <v>41019.793032407404</v>
      </c>
      <c r="T368" s="14">
        <f t="shared" si="1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 t="shared" si="10"/>
        <v>41355.577291666668</v>
      </c>
      <c r="T369" s="14">
        <f t="shared" si="1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 t="shared" si="10"/>
        <v>42043.605578703704</v>
      </c>
      <c r="T370" s="14">
        <f t="shared" si="1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 t="shared" si="10"/>
        <v>40893.551724537036</v>
      </c>
      <c r="T371" s="14">
        <f t="shared" si="1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 t="shared" si="10"/>
        <v>42711.795138888891</v>
      </c>
      <c r="T372" s="14">
        <f t="shared" si="1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 t="shared" si="10"/>
        <v>41261.767812500002</v>
      </c>
      <c r="T373" s="14">
        <f t="shared" si="1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 t="shared" si="10"/>
        <v>42425.576898148152</v>
      </c>
      <c r="T374" s="14">
        <f t="shared" si="1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 t="shared" si="10"/>
        <v>41078.91201388889</v>
      </c>
      <c r="T375" s="14">
        <f t="shared" si="1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 t="shared" si="10"/>
        <v>40757.889247685183</v>
      </c>
      <c r="T376" s="14">
        <f t="shared" si="1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 t="shared" si="10"/>
        <v>41657.985081018516</v>
      </c>
      <c r="T377" s="14">
        <f t="shared" si="1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 t="shared" si="10"/>
        <v>42576.452731481477</v>
      </c>
      <c r="T378" s="14">
        <f t="shared" si="1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 t="shared" si="10"/>
        <v>42292.250787037032</v>
      </c>
      <c r="T379" s="14">
        <f t="shared" si="1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 t="shared" si="10"/>
        <v>42370.571851851855</v>
      </c>
      <c r="T380" s="14">
        <f t="shared" si="1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 t="shared" si="10"/>
        <v>40987.688333333332</v>
      </c>
      <c r="T381" s="14">
        <f t="shared" si="1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 t="shared" si="10"/>
        <v>42367.719814814816</v>
      </c>
      <c r="T382" s="14">
        <f t="shared" si="1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 t="shared" si="10"/>
        <v>41085.698113425926</v>
      </c>
      <c r="T383" s="14">
        <f t="shared" si="1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 t="shared" si="10"/>
        <v>41144.709490740745</v>
      </c>
      <c r="T384" s="14">
        <f t="shared" si="1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 t="shared" si="10"/>
        <v>41755.117581018516</v>
      </c>
      <c r="T385" s="14">
        <f t="shared" si="1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 t="shared" si="10"/>
        <v>41980.781793981485</v>
      </c>
      <c r="T386" s="14">
        <f t="shared" si="1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 t="shared" si="12"/>
        <v>42211.951284722221</v>
      </c>
      <c r="T388" s="14">
        <f t="shared" si="13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 t="shared" si="12"/>
        <v>42200.67659722222</v>
      </c>
      <c r="T389" s="14">
        <f t="shared" si="13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 t="shared" si="12"/>
        <v>42549.076157407413</v>
      </c>
      <c r="T390" s="14">
        <f t="shared" si="13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 t="shared" si="12"/>
        <v>41674.063078703701</v>
      </c>
      <c r="T391" s="14">
        <f t="shared" si="13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 t="shared" si="12"/>
        <v>42112.036712962959</v>
      </c>
      <c r="T392" s="14">
        <f t="shared" si="13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 t="shared" si="12"/>
        <v>40865.042256944449</v>
      </c>
      <c r="T393" s="14">
        <f t="shared" si="13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 t="shared" si="12"/>
        <v>40763.717256944445</v>
      </c>
      <c r="T394" s="14">
        <f t="shared" si="13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 t="shared" si="12"/>
        <v>41526.708935185183</v>
      </c>
      <c r="T395" s="14">
        <f t="shared" si="13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 t="shared" si="12"/>
        <v>42417.818078703705</v>
      </c>
      <c r="T396" s="14">
        <f t="shared" si="13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 t="shared" si="12"/>
        <v>40990.909259259257</v>
      </c>
      <c r="T397" s="14">
        <f t="shared" si="13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 t="shared" si="12"/>
        <v>41082.564884259256</v>
      </c>
      <c r="T398" s="14">
        <f t="shared" si="13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 t="shared" si="12"/>
        <v>40379.776435185187</v>
      </c>
      <c r="T399" s="14">
        <f t="shared" si="13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 t="shared" si="12"/>
        <v>42078.793124999997</v>
      </c>
      <c r="T400" s="14">
        <f t="shared" si="13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 t="shared" si="12"/>
        <v>42687.875775462962</v>
      </c>
      <c r="T401" s="14">
        <f t="shared" si="13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 t="shared" si="12"/>
        <v>41745.635960648149</v>
      </c>
      <c r="T402" s="14">
        <f t="shared" si="13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 t="shared" si="12"/>
        <v>40732.842245370368</v>
      </c>
      <c r="T403" s="14">
        <f t="shared" si="13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 t="shared" si="12"/>
        <v>42292.539548611108</v>
      </c>
      <c r="T404" s="14">
        <f t="shared" si="13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 t="shared" si="12"/>
        <v>40718.310659722221</v>
      </c>
      <c r="T405" s="14">
        <f t="shared" si="13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 t="shared" si="12"/>
        <v>41646.628032407411</v>
      </c>
      <c r="T406" s="14">
        <f t="shared" si="13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 t="shared" si="12"/>
        <v>41674.08494212963</v>
      </c>
      <c r="T407" s="14">
        <f t="shared" si="13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 t="shared" si="12"/>
        <v>40638.162465277775</v>
      </c>
      <c r="T408" s="14">
        <f t="shared" si="13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 t="shared" si="12"/>
        <v>40806.870949074073</v>
      </c>
      <c r="T409" s="14">
        <f t="shared" si="13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 t="shared" si="12"/>
        <v>41543.735995370371</v>
      </c>
      <c r="T410" s="14">
        <f t="shared" si="13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 t="shared" si="12"/>
        <v>42543.862777777773</v>
      </c>
      <c r="T411" s="14">
        <f t="shared" si="13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 t="shared" si="12"/>
        <v>42113.981446759266</v>
      </c>
      <c r="T412" s="14">
        <f t="shared" si="13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 t="shared" si="12"/>
        <v>41598.17597222222</v>
      </c>
      <c r="T413" s="14">
        <f t="shared" si="13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 t="shared" si="12"/>
        <v>41099.742800925924</v>
      </c>
      <c r="T414" s="14">
        <f t="shared" si="13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 t="shared" si="12"/>
        <v>41079.877442129626</v>
      </c>
      <c r="T415" s="14">
        <f t="shared" si="13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 t="shared" si="12"/>
        <v>41529.063252314816</v>
      </c>
      <c r="T416" s="14">
        <f t="shared" si="13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 t="shared" si="12"/>
        <v>41904.851875</v>
      </c>
      <c r="T417" s="14">
        <f t="shared" si="13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 t="shared" si="12"/>
        <v>41648.396192129629</v>
      </c>
      <c r="T418" s="14">
        <f t="shared" si="13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 t="shared" si="12"/>
        <v>41360.970601851855</v>
      </c>
      <c r="T419" s="14">
        <f t="shared" si="13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 t="shared" si="12"/>
        <v>42178.282372685186</v>
      </c>
      <c r="T420" s="14">
        <f t="shared" si="13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 t="shared" si="12"/>
        <v>41394.842442129629</v>
      </c>
      <c r="T421" s="14">
        <f t="shared" si="13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 t="shared" si="12"/>
        <v>41682.23646990741</v>
      </c>
      <c r="T422" s="14">
        <f t="shared" si="13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 t="shared" si="12"/>
        <v>42177.491388888884</v>
      </c>
      <c r="T423" s="14">
        <f t="shared" si="13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 t="shared" si="12"/>
        <v>41863.260381944441</v>
      </c>
      <c r="T424" s="14">
        <f t="shared" si="13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 t="shared" si="12"/>
        <v>41400.92627314815</v>
      </c>
      <c r="T425" s="14">
        <f t="shared" si="13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 t="shared" si="12"/>
        <v>40934.376145833332</v>
      </c>
      <c r="T426" s="14">
        <f t="shared" si="13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 t="shared" si="12"/>
        <v>42275.861157407402</v>
      </c>
      <c r="T427" s="14">
        <f t="shared" si="13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 t="shared" si="12"/>
        <v>42400.711967592593</v>
      </c>
      <c r="T428" s="14">
        <f t="shared" si="13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 t="shared" si="12"/>
        <v>42285.909027777772</v>
      </c>
      <c r="T429" s="14">
        <f t="shared" si="13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 t="shared" si="12"/>
        <v>41778.766724537039</v>
      </c>
      <c r="T430" s="14">
        <f t="shared" si="13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 t="shared" si="12"/>
        <v>40070.901412037041</v>
      </c>
      <c r="T431" s="14">
        <f t="shared" si="13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4">
        <f t="shared" si="12"/>
        <v>41513.107256944444</v>
      </c>
      <c r="T432" s="14">
        <f t="shared" si="13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 t="shared" si="12"/>
        <v>42526.871331018512</v>
      </c>
      <c r="T433" s="14">
        <f t="shared" si="13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 t="shared" si="12"/>
        <v>42238.726631944446</v>
      </c>
      <c r="T434" s="14">
        <f t="shared" si="13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 t="shared" si="12"/>
        <v>42228.629884259266</v>
      </c>
      <c r="T435" s="14">
        <f t="shared" si="13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 t="shared" si="12"/>
        <v>41576.834513888891</v>
      </c>
      <c r="T436" s="14">
        <f t="shared" si="13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 t="shared" si="12"/>
        <v>41500.747453703705</v>
      </c>
      <c r="T437" s="14">
        <f t="shared" si="13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4">
        <f t="shared" si="12"/>
        <v>41456.36241898148</v>
      </c>
      <c r="T438" s="14">
        <f t="shared" si="13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 t="shared" si="12"/>
        <v>42591.31858796296</v>
      </c>
      <c r="T439" s="14">
        <f t="shared" si="13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 t="shared" si="12"/>
        <v>42296.261087962965</v>
      </c>
      <c r="T440" s="14">
        <f t="shared" si="13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4">
        <f t="shared" si="12"/>
        <v>41919.761782407404</v>
      </c>
      <c r="T441" s="14">
        <f t="shared" si="13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 t="shared" si="12"/>
        <v>42423.985567129625</v>
      </c>
      <c r="T442" s="14">
        <f t="shared" si="13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4">
        <f t="shared" si="12"/>
        <v>41550.793935185182</v>
      </c>
      <c r="T443" s="14">
        <f t="shared" si="13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 t="shared" si="12"/>
        <v>42024.888692129629</v>
      </c>
      <c r="T444" s="14">
        <f t="shared" si="13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 t="shared" si="12"/>
        <v>41650.015057870369</v>
      </c>
      <c r="T445" s="14">
        <f t="shared" si="13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4">
        <f t="shared" si="12"/>
        <v>40894.906956018516</v>
      </c>
      <c r="T446" s="14">
        <f t="shared" si="13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 t="shared" si="12"/>
        <v>42130.335358796292</v>
      </c>
      <c r="T447" s="14">
        <f t="shared" si="13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 t="shared" si="12"/>
        <v>42037.083564814813</v>
      </c>
      <c r="T448" s="14">
        <f t="shared" si="13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 t="shared" si="12"/>
        <v>41331.555127314816</v>
      </c>
      <c r="T449" s="14">
        <f t="shared" si="13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 t="shared" si="12"/>
        <v>41753.758043981477</v>
      </c>
      <c r="T450" s="14">
        <f t="shared" si="13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 t="shared" si="14"/>
        <v>41654.946759259255</v>
      </c>
      <c r="T452" s="14">
        <f t="shared" si="15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 t="shared" si="14"/>
        <v>41634.715173611112</v>
      </c>
      <c r="T453" s="14">
        <f t="shared" si="15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4">
        <f t="shared" si="14"/>
        <v>42107.703877314809</v>
      </c>
      <c r="T454" s="14">
        <f t="shared" si="15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 t="shared" si="14"/>
        <v>42038.824988425928</v>
      </c>
      <c r="T455" s="14">
        <f t="shared" si="15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 t="shared" si="14"/>
        <v>41938.717256944445</v>
      </c>
      <c r="T456" s="14">
        <f t="shared" si="15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 t="shared" si="14"/>
        <v>40971.002569444441</v>
      </c>
      <c r="T457" s="14">
        <f t="shared" si="15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 t="shared" si="14"/>
        <v>41547.694456018515</v>
      </c>
      <c r="T458" s="14">
        <f t="shared" si="15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 t="shared" si="14"/>
        <v>41837.767500000002</v>
      </c>
      <c r="T459" s="14">
        <f t="shared" si="15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 t="shared" si="14"/>
        <v>41378.69976851852</v>
      </c>
      <c r="T460" s="14">
        <f t="shared" si="15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 t="shared" si="14"/>
        <v>40800.6403587963</v>
      </c>
      <c r="T461" s="14">
        <f t="shared" si="15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 t="shared" si="14"/>
        <v>41759.542534722219</v>
      </c>
      <c r="T462" s="14">
        <f t="shared" si="15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4">
        <f t="shared" si="14"/>
        <v>41407.84684027778</v>
      </c>
      <c r="T463" s="14">
        <f t="shared" si="15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 t="shared" si="14"/>
        <v>40705.126631944448</v>
      </c>
      <c r="T464" s="14">
        <f t="shared" si="15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 t="shared" si="14"/>
        <v>40750.710104166668</v>
      </c>
      <c r="T465" s="14">
        <f t="shared" si="15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 t="shared" si="14"/>
        <v>42488.848784722228</v>
      </c>
      <c r="T466" s="14">
        <f t="shared" si="15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4">
        <f t="shared" si="14"/>
        <v>41801.120069444441</v>
      </c>
      <c r="T467" s="14">
        <f t="shared" si="15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 t="shared" si="14"/>
        <v>41129.942870370374</v>
      </c>
      <c r="T468" s="14">
        <f t="shared" si="15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 t="shared" si="14"/>
        <v>41135.679791666669</v>
      </c>
      <c r="T469" s="14">
        <f t="shared" si="15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 t="shared" si="14"/>
        <v>41041.167627314811</v>
      </c>
      <c r="T470" s="14">
        <f t="shared" si="15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 t="shared" si="14"/>
        <v>41827.989861111113</v>
      </c>
      <c r="T471" s="14">
        <f t="shared" si="15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 t="shared" si="14"/>
        <v>41605.167696759258</v>
      </c>
      <c r="T472" s="14">
        <f t="shared" si="15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 t="shared" si="14"/>
        <v>41703.721979166665</v>
      </c>
      <c r="T473" s="14">
        <f t="shared" si="15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4">
        <f t="shared" si="14"/>
        <v>41844.922662037039</v>
      </c>
      <c r="T474" s="14">
        <f t="shared" si="15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 t="shared" si="14"/>
        <v>41869.698136574072</v>
      </c>
      <c r="T475" s="14">
        <f t="shared" si="15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 t="shared" si="14"/>
        <v>42753.329039351855</v>
      </c>
      <c r="T476" s="14">
        <f t="shared" si="15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 t="shared" si="14"/>
        <v>42100.086145833338</v>
      </c>
      <c r="T477" s="14">
        <f t="shared" si="15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 t="shared" si="14"/>
        <v>41757.975011574075</v>
      </c>
      <c r="T478" s="14">
        <f t="shared" si="15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 t="shared" si="14"/>
        <v>40987.83488425926</v>
      </c>
      <c r="T479" s="14">
        <f t="shared" si="15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 t="shared" si="14"/>
        <v>42065.910983796297</v>
      </c>
      <c r="T480" s="14">
        <f t="shared" si="15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 t="shared" si="14"/>
        <v>41904.407812500001</v>
      </c>
      <c r="T481" s="14">
        <f t="shared" si="15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 t="shared" si="14"/>
        <v>41465.500173611108</v>
      </c>
      <c r="T482" s="14">
        <f t="shared" si="15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 t="shared" si="14"/>
        <v>41162.672326388885</v>
      </c>
      <c r="T483" s="14">
        <f t="shared" si="15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 t="shared" si="14"/>
        <v>42447.896875000006</v>
      </c>
      <c r="T484" s="14">
        <f t="shared" si="15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 t="shared" si="14"/>
        <v>41243.197592592594</v>
      </c>
      <c r="T485" s="14">
        <f t="shared" si="15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 t="shared" si="14"/>
        <v>42272.93949074074</v>
      </c>
      <c r="T486" s="14">
        <f t="shared" si="15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 t="shared" si="14"/>
        <v>41381.50577546296</v>
      </c>
      <c r="T487" s="14">
        <f t="shared" si="15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 t="shared" si="14"/>
        <v>41761.94258101852</v>
      </c>
      <c r="T488" s="14">
        <f t="shared" si="15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 t="shared" si="14"/>
        <v>42669.594837962963</v>
      </c>
      <c r="T489" s="14">
        <f t="shared" si="15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 t="shared" si="14"/>
        <v>42714.054398148146</v>
      </c>
      <c r="T490" s="14">
        <f t="shared" si="15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 t="shared" si="14"/>
        <v>40882.481666666667</v>
      </c>
      <c r="T491" s="14">
        <f t="shared" si="15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4">
        <f t="shared" si="14"/>
        <v>41113.968576388892</v>
      </c>
      <c r="T492" s="14">
        <f t="shared" si="15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 t="shared" si="14"/>
        <v>42366.982627314821</v>
      </c>
      <c r="T493" s="14">
        <f t="shared" si="15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 t="shared" si="14"/>
        <v>42596.03506944445</v>
      </c>
      <c r="T494" s="14">
        <f t="shared" si="15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 t="shared" si="14"/>
        <v>42114.726134259254</v>
      </c>
      <c r="T495" s="14">
        <f t="shared" si="15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 t="shared" si="14"/>
        <v>41799.830613425926</v>
      </c>
      <c r="T496" s="14">
        <f t="shared" si="15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 t="shared" si="14"/>
        <v>42171.827604166669</v>
      </c>
      <c r="T497" s="14">
        <f t="shared" si="15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 t="shared" si="14"/>
        <v>41620.93141203704</v>
      </c>
      <c r="T498" s="14">
        <f t="shared" si="15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 t="shared" si="14"/>
        <v>41945.037789351853</v>
      </c>
      <c r="T499" s="14">
        <f t="shared" si="15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 t="shared" si="14"/>
        <v>40858.762141203704</v>
      </c>
      <c r="T500" s="14">
        <f t="shared" si="15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 t="shared" si="14"/>
        <v>40043.895462962959</v>
      </c>
      <c r="T501" s="14">
        <f t="shared" si="15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 t="shared" si="14"/>
        <v>40247.886006944449</v>
      </c>
      <c r="T502" s="14">
        <f t="shared" si="15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 t="shared" si="14"/>
        <v>40703.234386574077</v>
      </c>
      <c r="T503" s="14">
        <f t="shared" si="15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 t="shared" si="14"/>
        <v>40956.553530092591</v>
      </c>
      <c r="T504" s="14">
        <f t="shared" si="15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 t="shared" si="14"/>
        <v>41991.526655092588</v>
      </c>
      <c r="T505" s="14">
        <f t="shared" si="15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 t="shared" si="14"/>
        <v>40949.98364583333</v>
      </c>
      <c r="T506" s="14">
        <f t="shared" si="15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 t="shared" si="14"/>
        <v>42318.098217592589</v>
      </c>
      <c r="T507" s="14">
        <f t="shared" si="1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 t="shared" si="14"/>
        <v>41466.552314814813</v>
      </c>
      <c r="T508" s="14">
        <f t="shared" si="1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 t="shared" si="14"/>
        <v>41156.958993055552</v>
      </c>
      <c r="T509" s="14">
        <f t="shared" si="1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 t="shared" si="14"/>
        <v>40995.024317129632</v>
      </c>
      <c r="T510" s="14">
        <f t="shared" si="1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 t="shared" si="14"/>
        <v>42153.631597222222</v>
      </c>
      <c r="T511" s="14">
        <f t="shared" si="1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 t="shared" si="14"/>
        <v>42400.176377314812</v>
      </c>
      <c r="T512" s="14">
        <f t="shared" si="15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 t="shared" si="14"/>
        <v>41340.303032407406</v>
      </c>
      <c r="T513" s="14">
        <f t="shared" si="15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 t="shared" si="14"/>
        <v>42649.742210648154</v>
      </c>
      <c r="T514" s="14">
        <f t="shared" si="15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 t="shared" si="16"/>
        <v>41830.613969907405</v>
      </c>
      <c r="T516" s="14">
        <f t="shared" si="1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 t="shared" si="16"/>
        <v>42327.490752314814</v>
      </c>
      <c r="T517" s="14">
        <f t="shared" si="1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 t="shared" si="16"/>
        <v>42091.778703703705</v>
      </c>
      <c r="T518" s="14">
        <f t="shared" si="1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 t="shared" si="16"/>
        <v>42738.615289351852</v>
      </c>
      <c r="T519" s="14">
        <f t="shared" si="1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 t="shared" si="16"/>
        <v>42223.616018518514</v>
      </c>
      <c r="T520" s="14">
        <f t="shared" si="1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 t="shared" si="16"/>
        <v>41218.391446759262</v>
      </c>
      <c r="T521" s="14">
        <f t="shared" si="1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16"/>
        <v>42318.702094907407</v>
      </c>
      <c r="T522" s="14">
        <f t="shared" si="1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 t="shared" si="16"/>
        <v>42646.092812499999</v>
      </c>
      <c r="T523" s="14">
        <f t="shared" si="1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 t="shared" si="16"/>
        <v>42430.040798611109</v>
      </c>
      <c r="T524" s="14">
        <f t="shared" si="1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 t="shared" si="16"/>
        <v>42238.13282407407</v>
      </c>
      <c r="T525" s="14">
        <f t="shared" si="1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 t="shared" si="16"/>
        <v>42492.717233796298</v>
      </c>
      <c r="T526" s="14">
        <f t="shared" si="1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 t="shared" si="16"/>
        <v>41850.400937500002</v>
      </c>
      <c r="T527" s="14">
        <f t="shared" si="1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 t="shared" si="16"/>
        <v>42192.591944444444</v>
      </c>
      <c r="T528" s="14">
        <f t="shared" si="1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 t="shared" si="16"/>
        <v>42753.205625000002</v>
      </c>
      <c r="T529" s="14">
        <f t="shared" si="1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 t="shared" si="16"/>
        <v>42155.920219907406</v>
      </c>
      <c r="T530" s="14">
        <f t="shared" si="1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 t="shared" si="16"/>
        <v>42725.031180555554</v>
      </c>
      <c r="T531" s="14">
        <f t="shared" si="1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 t="shared" si="16"/>
        <v>42157.591064814813</v>
      </c>
      <c r="T532" s="14">
        <f t="shared" si="1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 t="shared" si="16"/>
        <v>42676.065150462964</v>
      </c>
      <c r="T533" s="14">
        <f t="shared" si="1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 t="shared" si="16"/>
        <v>42473.007037037038</v>
      </c>
      <c r="T534" s="14">
        <f t="shared" si="1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 t="shared" si="16"/>
        <v>42482.43478009259</v>
      </c>
      <c r="T535" s="14">
        <f t="shared" si="1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 t="shared" si="16"/>
        <v>42270.810995370368</v>
      </c>
      <c r="T536" s="14">
        <f t="shared" si="1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 t="shared" si="16"/>
        <v>42711.545196759253</v>
      </c>
      <c r="T537" s="14">
        <f t="shared" si="1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 t="shared" si="16"/>
        <v>42179.344988425932</v>
      </c>
      <c r="T538" s="14">
        <f t="shared" si="1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 t="shared" si="16"/>
        <v>42282.768414351856</v>
      </c>
      <c r="T539" s="14">
        <f t="shared" si="1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 t="shared" si="16"/>
        <v>42473.794710648144</v>
      </c>
      <c r="T540" s="14">
        <f t="shared" si="1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 t="shared" si="16"/>
        <v>42535.049849537041</v>
      </c>
      <c r="T541" s="14">
        <f t="shared" si="17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 t="shared" si="16"/>
        <v>42009.817199074074</v>
      </c>
      <c r="T542" s="14">
        <f t="shared" si="1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 t="shared" si="16"/>
        <v>42276.046689814815</v>
      </c>
      <c r="T543" s="14">
        <f t="shared" si="1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 t="shared" si="16"/>
        <v>42433.737453703703</v>
      </c>
      <c r="T544" s="14">
        <f t="shared" si="1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 t="shared" si="16"/>
        <v>41914.092152777775</v>
      </c>
      <c r="T545" s="14">
        <f t="shared" si="1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 t="shared" si="16"/>
        <v>42525.656944444447</v>
      </c>
      <c r="T546" s="14">
        <f t="shared" si="1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 t="shared" si="16"/>
        <v>42283.592465277776</v>
      </c>
      <c r="T547" s="14">
        <f t="shared" si="1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 t="shared" si="16"/>
        <v>42249.667997685188</v>
      </c>
      <c r="T548" s="14">
        <f t="shared" si="1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 t="shared" si="16"/>
        <v>42380.696342592593</v>
      </c>
      <c r="T549" s="14">
        <f t="shared" si="1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 t="shared" si="16"/>
        <v>42276.903333333335</v>
      </c>
      <c r="T550" s="14">
        <f t="shared" si="1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 t="shared" si="16"/>
        <v>42163.636828703704</v>
      </c>
      <c r="T551" s="14">
        <f t="shared" si="1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 t="shared" si="16"/>
        <v>42753.678761574076</v>
      </c>
      <c r="T552" s="14">
        <f t="shared" si="1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 t="shared" si="16"/>
        <v>42173.275740740741</v>
      </c>
      <c r="T553" s="14">
        <f t="shared" si="1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 t="shared" si="16"/>
        <v>42318.616851851853</v>
      </c>
      <c r="T554" s="14">
        <f t="shared" si="1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 t="shared" si="16"/>
        <v>41927.71980324074</v>
      </c>
      <c r="T555" s="14">
        <f t="shared" si="1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 t="shared" si="16"/>
        <v>41901.684861111113</v>
      </c>
      <c r="T556" s="14">
        <f t="shared" si="1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 t="shared" si="16"/>
        <v>42503.353506944448</v>
      </c>
      <c r="T557" s="14">
        <f t="shared" si="1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 t="shared" si="16"/>
        <v>42345.860150462962</v>
      </c>
      <c r="T558" s="14">
        <f t="shared" si="1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 t="shared" si="16"/>
        <v>42676.942164351851</v>
      </c>
      <c r="T559" s="14">
        <f t="shared" si="1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 t="shared" si="16"/>
        <v>42057.883159722223</v>
      </c>
      <c r="T560" s="14">
        <f t="shared" si="1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 t="shared" si="16"/>
        <v>42321.283101851848</v>
      </c>
      <c r="T561" s="14">
        <f t="shared" si="1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 t="shared" si="16"/>
        <v>41960.771354166667</v>
      </c>
      <c r="T562" s="14">
        <f t="shared" si="1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 t="shared" si="16"/>
        <v>42268.658715277779</v>
      </c>
      <c r="T563" s="14">
        <f t="shared" si="1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 t="shared" si="16"/>
        <v>42692.389062500006</v>
      </c>
      <c r="T564" s="14">
        <f t="shared" si="1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 t="shared" si="16"/>
        <v>42022.069988425923</v>
      </c>
      <c r="T565" s="14">
        <f t="shared" si="1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 t="shared" si="16"/>
        <v>42411.942997685182</v>
      </c>
      <c r="T566" s="14">
        <f t="shared" si="1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 t="shared" si="16"/>
        <v>42165.785289351858</v>
      </c>
      <c r="T567" s="14">
        <f t="shared" si="1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 t="shared" si="16"/>
        <v>42535.68440972222</v>
      </c>
      <c r="T568" s="14">
        <f t="shared" si="1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 t="shared" si="16"/>
        <v>41975.842523148152</v>
      </c>
      <c r="T569" s="14">
        <f t="shared" si="1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 t="shared" si="16"/>
        <v>42348.9215625</v>
      </c>
      <c r="T570" s="14">
        <f t="shared" si="1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 t="shared" si="16"/>
        <v>42340.847361111111</v>
      </c>
      <c r="T571" s="14">
        <f t="shared" si="1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 t="shared" si="16"/>
        <v>42388.798252314817</v>
      </c>
      <c r="T572" s="14">
        <f t="shared" si="1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 t="shared" si="16"/>
        <v>42192.816238425927</v>
      </c>
      <c r="T573" s="14">
        <f t="shared" si="1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 t="shared" si="16"/>
        <v>42282.71629629629</v>
      </c>
      <c r="T574" s="14">
        <f t="shared" si="1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 t="shared" si="16"/>
        <v>41963.050127314811</v>
      </c>
      <c r="T575" s="14">
        <f t="shared" si="1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 t="shared" si="16"/>
        <v>42632.443368055552</v>
      </c>
      <c r="T576" s="14">
        <f t="shared" si="1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 t="shared" si="16"/>
        <v>42138.692627314813</v>
      </c>
      <c r="T577" s="14">
        <f t="shared" si="1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 t="shared" si="16"/>
        <v>42031.471666666665</v>
      </c>
      <c r="T578" s="14">
        <f t="shared" si="1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 t="shared" si="18"/>
        <v>42230.578622685185</v>
      </c>
      <c r="T580" s="14">
        <f t="shared" si="1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 t="shared" si="18"/>
        <v>41968.852118055554</v>
      </c>
      <c r="T581" s="14">
        <f t="shared" si="1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 t="shared" si="18"/>
        <v>42605.908182870371</v>
      </c>
      <c r="T582" s="14">
        <f t="shared" si="1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 t="shared" si="18"/>
        <v>42188.012777777782</v>
      </c>
      <c r="T583" s="14">
        <f t="shared" si="1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 t="shared" si="18"/>
        <v>42055.739803240736</v>
      </c>
      <c r="T584" s="14">
        <f t="shared" si="1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 t="shared" si="18"/>
        <v>42052.93850694444</v>
      </c>
      <c r="T585" s="14">
        <f t="shared" si="1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 t="shared" si="18"/>
        <v>42049.716620370367</v>
      </c>
      <c r="T586" s="14">
        <f t="shared" si="1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 t="shared" si="18"/>
        <v>42283.3909375</v>
      </c>
      <c r="T587" s="14">
        <f t="shared" si="1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 t="shared" si="18"/>
        <v>42020.854247685187</v>
      </c>
      <c r="T588" s="14">
        <f t="shared" si="1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 t="shared" si="18"/>
        <v>42080.757326388892</v>
      </c>
      <c r="T589" s="14">
        <f t="shared" si="1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 t="shared" si="18"/>
        <v>42631.769513888896</v>
      </c>
      <c r="T590" s="14">
        <f t="shared" si="1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 t="shared" si="18"/>
        <v>42178.614571759259</v>
      </c>
      <c r="T591" s="14">
        <f t="shared" si="1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 t="shared" si="18"/>
        <v>42377.554756944446</v>
      </c>
      <c r="T592" s="14">
        <f t="shared" si="1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 t="shared" si="18"/>
        <v>42177.543171296296</v>
      </c>
      <c r="T593" s="14">
        <f t="shared" si="1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 t="shared" si="18"/>
        <v>41946.232175925928</v>
      </c>
      <c r="T594" s="14">
        <f t="shared" si="1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 t="shared" si="18"/>
        <v>42070.677604166667</v>
      </c>
      <c r="T595" s="14">
        <f t="shared" si="1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 t="shared" si="18"/>
        <v>42446.780162037037</v>
      </c>
      <c r="T596" s="14">
        <f t="shared" si="1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 t="shared" si="18"/>
        <v>42083.069884259254</v>
      </c>
      <c r="T597" s="14">
        <f t="shared" si="1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 t="shared" si="18"/>
        <v>42646.896898148145</v>
      </c>
      <c r="T598" s="14">
        <f t="shared" si="1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 t="shared" si="18"/>
        <v>42545.705266203702</v>
      </c>
      <c r="T599" s="14">
        <f t="shared" si="1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 t="shared" si="18"/>
        <v>41948.00209490741</v>
      </c>
      <c r="T600" s="14">
        <f t="shared" si="1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 t="shared" si="18"/>
        <v>42047.812523148154</v>
      </c>
      <c r="T601" s="14">
        <f t="shared" si="1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 t="shared" si="18"/>
        <v>42073.798171296294</v>
      </c>
      <c r="T602" s="14">
        <f t="shared" si="1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 t="shared" si="18"/>
        <v>41969.858090277776</v>
      </c>
      <c r="T603" s="14">
        <f t="shared" si="1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 t="shared" si="18"/>
        <v>42143.79415509259</v>
      </c>
      <c r="T604" s="14">
        <f t="shared" si="1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 t="shared" si="18"/>
        <v>41835.639155092591</v>
      </c>
      <c r="T605" s="14">
        <f t="shared" si="1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 t="shared" si="18"/>
        <v>41849.035370370373</v>
      </c>
      <c r="T606" s="14">
        <f t="shared" si="1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 t="shared" si="18"/>
        <v>42194.357731481476</v>
      </c>
      <c r="T607" s="14">
        <f t="shared" si="1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 t="shared" si="18"/>
        <v>42102.650567129633</v>
      </c>
      <c r="T608" s="14">
        <f t="shared" si="1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 t="shared" si="18"/>
        <v>42300.825648148151</v>
      </c>
      <c r="T609" s="14">
        <f t="shared" si="1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 t="shared" si="18"/>
        <v>42140.921064814815</v>
      </c>
      <c r="T610" s="14">
        <f t="shared" si="1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 t="shared" si="18"/>
        <v>42307.034074074079</v>
      </c>
      <c r="T611" s="14">
        <f t="shared" si="1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 t="shared" si="18"/>
        <v>42086.83085648148</v>
      </c>
      <c r="T612" s="14">
        <f t="shared" si="1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 t="shared" si="18"/>
        <v>42328.560613425929</v>
      </c>
      <c r="T613" s="14">
        <f t="shared" si="1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 t="shared" si="18"/>
        <v>42585.031782407401</v>
      </c>
      <c r="T614" s="14">
        <f t="shared" si="1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 t="shared" si="18"/>
        <v>42247.496759259258</v>
      </c>
      <c r="T615" s="14">
        <f t="shared" si="1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 t="shared" si="18"/>
        <v>42515.061805555553</v>
      </c>
      <c r="T616" s="14">
        <f t="shared" si="1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 t="shared" si="18"/>
        <v>42242.122210648144</v>
      </c>
      <c r="T617" s="14">
        <f t="shared" si="1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 t="shared" si="18"/>
        <v>42761.376238425932</v>
      </c>
      <c r="T618" s="14">
        <f t="shared" si="1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 t="shared" si="18"/>
        <v>42087.343090277776</v>
      </c>
      <c r="T619" s="14">
        <f t="shared" si="1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 t="shared" si="18"/>
        <v>42317.810219907406</v>
      </c>
      <c r="T620" s="14">
        <f t="shared" si="1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 t="shared" si="18"/>
        <v>41908.650347222225</v>
      </c>
      <c r="T621" s="14">
        <f t="shared" si="1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 t="shared" si="18"/>
        <v>41831.716874999998</v>
      </c>
      <c r="T622" s="14">
        <f t="shared" si="1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 t="shared" si="18"/>
        <v>42528.987696759257</v>
      </c>
      <c r="T623" s="14">
        <f t="shared" si="1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 t="shared" si="18"/>
        <v>42532.774745370371</v>
      </c>
      <c r="T624" s="14">
        <f t="shared" si="1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 t="shared" si="18"/>
        <v>42122.009224537032</v>
      </c>
      <c r="T625" s="14">
        <f t="shared" si="1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 t="shared" si="18"/>
        <v>42108.988900462966</v>
      </c>
      <c r="T626" s="14">
        <f t="shared" si="1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 t="shared" si="18"/>
        <v>42790.895567129628</v>
      </c>
      <c r="T627" s="14">
        <f t="shared" si="1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 t="shared" si="18"/>
        <v>42198.559479166666</v>
      </c>
      <c r="T628" s="14">
        <f t="shared" si="1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 t="shared" si="18"/>
        <v>42384.306840277779</v>
      </c>
      <c r="T629" s="14">
        <f t="shared" si="1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 t="shared" si="18"/>
        <v>41803.692789351851</v>
      </c>
      <c r="T630" s="14">
        <f t="shared" si="1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 t="shared" si="18"/>
        <v>42474.637824074074</v>
      </c>
      <c r="T631" s="14">
        <f t="shared" si="1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 t="shared" si="18"/>
        <v>42223.619456018518</v>
      </c>
      <c r="T632" s="14">
        <f t="shared" si="1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 t="shared" si="18"/>
        <v>42489.772326388891</v>
      </c>
      <c r="T633" s="14">
        <f t="shared" si="1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 t="shared" si="18"/>
        <v>42303.659317129626</v>
      </c>
      <c r="T634" s="14">
        <f t="shared" si="1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 t="shared" si="18"/>
        <v>42507.29932870371</v>
      </c>
      <c r="T635" s="14">
        <f t="shared" si="1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 t="shared" si="18"/>
        <v>42031.928576388891</v>
      </c>
      <c r="T636" s="14">
        <f t="shared" si="1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 t="shared" si="18"/>
        <v>42076.092152777783</v>
      </c>
      <c r="T637" s="14">
        <f t="shared" si="1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 t="shared" si="18"/>
        <v>42131.455439814818</v>
      </c>
      <c r="T638" s="14">
        <f t="shared" si="1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 t="shared" si="18"/>
        <v>42762.962013888886</v>
      </c>
      <c r="T639" s="14">
        <f t="shared" si="1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 t="shared" si="18"/>
        <v>42759.593310185184</v>
      </c>
      <c r="T640" s="14">
        <f t="shared" si="1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 t="shared" si="18"/>
        <v>41865.583275462966</v>
      </c>
      <c r="T641" s="14">
        <f t="shared" si="1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 t="shared" si="18"/>
        <v>42683.420312500006</v>
      </c>
      <c r="T642" s="14">
        <f t="shared" si="1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 t="shared" si="20"/>
        <v>42199.651319444441</v>
      </c>
      <c r="T644" s="14">
        <f t="shared" si="2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 t="shared" si="20"/>
        <v>42100.642071759255</v>
      </c>
      <c r="T645" s="14">
        <f t="shared" si="2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 t="shared" si="20"/>
        <v>41898.665960648148</v>
      </c>
      <c r="T646" s="14">
        <f t="shared" si="2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 t="shared" si="20"/>
        <v>42564.026319444441</v>
      </c>
      <c r="T647" s="14">
        <f t="shared" si="2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 t="shared" si="20"/>
        <v>41832.852627314816</v>
      </c>
      <c r="T648" s="14">
        <f t="shared" si="2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 t="shared" si="20"/>
        <v>42416.767928240741</v>
      </c>
      <c r="T649" s="14">
        <f t="shared" si="2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 t="shared" si="20"/>
        <v>41891.693379629629</v>
      </c>
      <c r="T650" s="14">
        <f t="shared" si="2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 t="shared" si="20"/>
        <v>41877.912187499998</v>
      </c>
      <c r="T651" s="14">
        <f t="shared" si="2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 t="shared" si="20"/>
        <v>41932.036851851852</v>
      </c>
      <c r="T652" s="14">
        <f t="shared" si="2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 t="shared" si="20"/>
        <v>41956.017488425925</v>
      </c>
      <c r="T653" s="14">
        <f t="shared" si="2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 t="shared" si="20"/>
        <v>42675.690393518518</v>
      </c>
      <c r="T654" s="14">
        <f t="shared" si="2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 t="shared" si="20"/>
        <v>42199.618518518517</v>
      </c>
      <c r="T655" s="14">
        <f t="shared" si="2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 t="shared" si="20"/>
        <v>42163.957326388889</v>
      </c>
      <c r="T656" s="14">
        <f t="shared" si="2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 t="shared" si="20"/>
        <v>42045.957314814819</v>
      </c>
      <c r="T657" s="14">
        <f t="shared" si="2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 t="shared" si="20"/>
        <v>42417.804618055554</v>
      </c>
      <c r="T658" s="14">
        <f t="shared" si="2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 t="shared" si="20"/>
        <v>42331.84574074074</v>
      </c>
      <c r="T659" s="14">
        <f t="shared" si="2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 t="shared" si="20"/>
        <v>42179.160752314812</v>
      </c>
      <c r="T660" s="14">
        <f t="shared" si="2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 t="shared" si="20"/>
        <v>42209.593692129631</v>
      </c>
      <c r="T661" s="14">
        <f t="shared" si="2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 t="shared" si="20"/>
        <v>41922.741655092592</v>
      </c>
      <c r="T662" s="14">
        <f t="shared" si="2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 t="shared" si="20"/>
        <v>42636.645358796297</v>
      </c>
      <c r="T663" s="14">
        <f t="shared" si="2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 t="shared" si="20"/>
        <v>41990.438043981485</v>
      </c>
      <c r="T664" s="14">
        <f t="shared" si="2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 t="shared" si="20"/>
        <v>42173.843240740738</v>
      </c>
      <c r="T665" s="14">
        <f t="shared" si="2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 t="shared" si="20"/>
        <v>42077.666377314818</v>
      </c>
      <c r="T666" s="14">
        <f t="shared" si="2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 t="shared" si="20"/>
        <v>42688.711354166662</v>
      </c>
      <c r="T667" s="14">
        <f t="shared" si="2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 t="shared" si="20"/>
        <v>41838.832152777781</v>
      </c>
      <c r="T668" s="14">
        <f t="shared" si="2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 t="shared" si="20"/>
        <v>42632.373414351852</v>
      </c>
      <c r="T669" s="14">
        <f t="shared" si="2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 t="shared" si="20"/>
        <v>42090.831273148149</v>
      </c>
      <c r="T670" s="14">
        <f t="shared" si="2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 t="shared" si="20"/>
        <v>42527.625671296293</v>
      </c>
      <c r="T671" s="14">
        <f t="shared" si="2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 t="shared" si="20"/>
        <v>42506.709722222222</v>
      </c>
      <c r="T672" s="14">
        <f t="shared" si="2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 t="shared" si="20"/>
        <v>41984.692731481482</v>
      </c>
      <c r="T673" s="14">
        <f t="shared" si="2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 t="shared" si="20"/>
        <v>41974.219490740739</v>
      </c>
      <c r="T674" s="14">
        <f t="shared" si="2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 t="shared" si="20"/>
        <v>41838.840474537035</v>
      </c>
      <c r="T675" s="14">
        <f t="shared" si="2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 t="shared" si="20"/>
        <v>41803.116053240738</v>
      </c>
      <c r="T676" s="14">
        <f t="shared" si="2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 t="shared" si="20"/>
        <v>41975.930601851855</v>
      </c>
      <c r="T677" s="14">
        <f t="shared" si="2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 t="shared" si="20"/>
        <v>42012.768298611118</v>
      </c>
      <c r="T678" s="14">
        <f t="shared" si="2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 t="shared" si="20"/>
        <v>42504.403877314813</v>
      </c>
      <c r="T679" s="14">
        <f t="shared" si="2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 t="shared" si="20"/>
        <v>42481.376597222217</v>
      </c>
      <c r="T680" s="14">
        <f t="shared" si="2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 t="shared" si="20"/>
        <v>42556.695706018523</v>
      </c>
      <c r="T681" s="14">
        <f t="shared" si="2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 t="shared" si="20"/>
        <v>41864.501516203702</v>
      </c>
      <c r="T682" s="14">
        <f t="shared" si="2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 t="shared" si="20"/>
        <v>42639.805601851855</v>
      </c>
      <c r="T683" s="14">
        <f t="shared" si="2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 t="shared" si="20"/>
        <v>42778.765300925923</v>
      </c>
      <c r="T684" s="14">
        <f t="shared" si="2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 t="shared" si="20"/>
        <v>42634.900046296301</v>
      </c>
      <c r="T685" s="14">
        <f t="shared" si="2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 t="shared" si="20"/>
        <v>41809.473275462966</v>
      </c>
      <c r="T686" s="14">
        <f t="shared" si="2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 t="shared" si="20"/>
        <v>41971.866574074069</v>
      </c>
      <c r="T687" s="14">
        <f t="shared" si="2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 t="shared" si="20"/>
        <v>42189.673263888893</v>
      </c>
      <c r="T688" s="14">
        <f t="shared" si="2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 t="shared" si="20"/>
        <v>42711.750613425931</v>
      </c>
      <c r="T689" s="14">
        <f t="shared" si="2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 t="shared" si="20"/>
        <v>42262.104780092588</v>
      </c>
      <c r="T690" s="14">
        <f t="shared" si="2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 t="shared" si="20"/>
        <v>42675.66778935185</v>
      </c>
      <c r="T691" s="14">
        <f t="shared" si="2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 t="shared" si="20"/>
        <v>42579.634733796294</v>
      </c>
      <c r="T692" s="14">
        <f t="shared" si="2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 t="shared" si="20"/>
        <v>42158.028310185182</v>
      </c>
      <c r="T693" s="14">
        <f t="shared" si="2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 t="shared" si="20"/>
        <v>42696.37572916667</v>
      </c>
      <c r="T694" s="14">
        <f t="shared" si="2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 t="shared" si="20"/>
        <v>42094.808182870373</v>
      </c>
      <c r="T695" s="14">
        <f t="shared" si="2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 t="shared" si="20"/>
        <v>42737.663877314815</v>
      </c>
      <c r="T696" s="14">
        <f t="shared" si="2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 t="shared" si="20"/>
        <v>41913.521064814813</v>
      </c>
      <c r="T697" s="14">
        <f t="shared" si="2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 t="shared" si="20"/>
        <v>41815.927106481482</v>
      </c>
      <c r="T698" s="14">
        <f t="shared" si="2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 t="shared" si="20"/>
        <v>42388.523020833338</v>
      </c>
      <c r="T699" s="14">
        <f t="shared" si="2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 t="shared" si="20"/>
        <v>41866.931076388886</v>
      </c>
      <c r="T700" s="14">
        <f t="shared" si="2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 t="shared" si="20"/>
        <v>41563.485509259262</v>
      </c>
      <c r="T701" s="14">
        <f t="shared" si="2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 t="shared" si="20"/>
        <v>42715.688437500001</v>
      </c>
      <c r="T702" s="14">
        <f t="shared" si="2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 t="shared" si="20"/>
        <v>41813.662962962961</v>
      </c>
      <c r="T703" s="14">
        <f t="shared" si="2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 t="shared" si="20"/>
        <v>42668.726701388892</v>
      </c>
      <c r="T704" s="14">
        <f t="shared" si="2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 t="shared" si="20"/>
        <v>42711.950798611113</v>
      </c>
      <c r="T705" s="14">
        <f t="shared" si="2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 t="shared" si="20"/>
        <v>42726.192916666667</v>
      </c>
      <c r="T706" s="14">
        <f t="shared" si="2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 t="shared" si="22"/>
        <v>42676.995173611111</v>
      </c>
      <c r="T708" s="14">
        <f t="shared" si="23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 t="shared" si="22"/>
        <v>42696.663506944446</v>
      </c>
      <c r="T709" s="14">
        <f t="shared" si="23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 t="shared" si="22"/>
        <v>41835.581018518518</v>
      </c>
      <c r="T710" s="14">
        <f t="shared" si="23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 t="shared" si="22"/>
        <v>41948.041192129633</v>
      </c>
      <c r="T711" s="14">
        <f t="shared" si="23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 t="shared" si="22"/>
        <v>41837.984976851854</v>
      </c>
      <c r="T712" s="14">
        <f t="shared" si="23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 t="shared" si="22"/>
        <v>42678.459120370375</v>
      </c>
      <c r="T713" s="14">
        <f t="shared" si="23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 t="shared" si="22"/>
        <v>42384.680925925932</v>
      </c>
      <c r="T714" s="14">
        <f t="shared" si="23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 t="shared" si="22"/>
        <v>42496.529305555552</v>
      </c>
      <c r="T715" s="14">
        <f t="shared" si="23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 t="shared" si="22"/>
        <v>42734.787986111114</v>
      </c>
      <c r="T716" s="14">
        <f t="shared" si="23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 t="shared" si="22"/>
        <v>42273.090740740736</v>
      </c>
      <c r="T717" s="14">
        <f t="shared" si="23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 t="shared" si="22"/>
        <v>41940.658645833333</v>
      </c>
      <c r="T718" s="14">
        <f t="shared" si="23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 t="shared" si="22"/>
        <v>41857.854189814818</v>
      </c>
      <c r="T719" s="14">
        <f t="shared" si="23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 t="shared" si="22"/>
        <v>42752.845451388886</v>
      </c>
      <c r="T720" s="14">
        <f t="shared" si="23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 t="shared" si="22"/>
        <v>42409.040231481486</v>
      </c>
      <c r="T721" s="14">
        <f t="shared" si="2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 t="shared" si="22"/>
        <v>40909.649201388893</v>
      </c>
      <c r="T722" s="14">
        <f t="shared" si="23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 t="shared" si="22"/>
        <v>41807.571840277778</v>
      </c>
      <c r="T723" s="14">
        <f t="shared" si="23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 t="shared" si="22"/>
        <v>40977.805300925924</v>
      </c>
      <c r="T724" s="14">
        <f t="shared" si="23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 t="shared" si="22"/>
        <v>42184.816539351858</v>
      </c>
      <c r="T725" s="14">
        <f t="shared" si="23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 t="shared" si="22"/>
        <v>40694.638460648144</v>
      </c>
      <c r="T726" s="14">
        <f t="shared" si="23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 t="shared" si="22"/>
        <v>42321.626296296294</v>
      </c>
      <c r="T727" s="14">
        <f t="shared" si="23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 t="shared" si="22"/>
        <v>41346.042673611111</v>
      </c>
      <c r="T728" s="14">
        <f t="shared" si="23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 t="shared" si="22"/>
        <v>41247.020243055551</v>
      </c>
      <c r="T729" s="14">
        <f t="shared" si="23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 t="shared" si="22"/>
        <v>40731.837465277778</v>
      </c>
      <c r="T730" s="14">
        <f t="shared" si="23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 t="shared" si="22"/>
        <v>41111.185891203706</v>
      </c>
      <c r="T731" s="14">
        <f t="shared" si="23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 t="shared" si="22"/>
        <v>40854.745266203703</v>
      </c>
      <c r="T732" s="14">
        <f t="shared" si="23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 t="shared" si="22"/>
        <v>40879.795682870368</v>
      </c>
      <c r="T733" s="14">
        <f t="shared" si="23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 t="shared" si="22"/>
        <v>41486.424317129626</v>
      </c>
      <c r="T734" s="14">
        <f t="shared" si="23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 t="shared" si="22"/>
        <v>41598.420046296298</v>
      </c>
      <c r="T735" s="14">
        <f t="shared" si="23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 t="shared" si="22"/>
        <v>42102.164583333331</v>
      </c>
      <c r="T736" s="14">
        <f t="shared" si="23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 t="shared" si="22"/>
        <v>41946.029467592591</v>
      </c>
      <c r="T737" s="14">
        <f t="shared" si="23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 t="shared" si="22"/>
        <v>41579.734259259261</v>
      </c>
      <c r="T738" s="14">
        <f t="shared" si="23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 t="shared" si="22"/>
        <v>41667.275312500002</v>
      </c>
      <c r="T739" s="14">
        <f t="shared" si="23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 t="shared" si="22"/>
        <v>41943.604097222218</v>
      </c>
      <c r="T740" s="14">
        <f t="shared" si="23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 t="shared" si="22"/>
        <v>41829.502650462964</v>
      </c>
      <c r="T741" s="14">
        <f t="shared" si="23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 t="shared" si="22"/>
        <v>42162.146782407406</v>
      </c>
      <c r="T742" s="14">
        <f t="shared" si="23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 t="shared" si="22"/>
        <v>41401.648217592592</v>
      </c>
      <c r="T743" s="14">
        <f t="shared" si="23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 t="shared" si="22"/>
        <v>41689.917962962965</v>
      </c>
      <c r="T744" s="14">
        <f t="shared" si="23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 t="shared" si="22"/>
        <v>40990.709317129629</v>
      </c>
      <c r="T745" s="14">
        <f t="shared" si="23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 t="shared" si="22"/>
        <v>41226.95721064815</v>
      </c>
      <c r="T746" s="14">
        <f t="shared" si="23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 t="shared" si="22"/>
        <v>41367.572280092594</v>
      </c>
      <c r="T747" s="14">
        <f t="shared" si="23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 t="shared" si="22"/>
        <v>41157.042928240742</v>
      </c>
      <c r="T748" s="14">
        <f t="shared" si="23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 t="shared" si="22"/>
        <v>41988.548831018517</v>
      </c>
      <c r="T749" s="14">
        <f t="shared" si="23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 t="shared" si="22"/>
        <v>41831.846828703703</v>
      </c>
      <c r="T750" s="14">
        <f t="shared" si="23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 t="shared" si="22"/>
        <v>42733.94131944445</v>
      </c>
      <c r="T751" s="14">
        <f t="shared" si="23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 t="shared" si="22"/>
        <v>41299.878148148149</v>
      </c>
      <c r="T752" s="14">
        <f t="shared" si="23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 t="shared" si="22"/>
        <v>40713.630497685182</v>
      </c>
      <c r="T753" s="14">
        <f t="shared" si="23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 t="shared" si="22"/>
        <v>42639.421493055561</v>
      </c>
      <c r="T754" s="14">
        <f t="shared" si="23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 t="shared" si="22"/>
        <v>42019.590173611112</v>
      </c>
      <c r="T755" s="14">
        <f t="shared" si="23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 t="shared" si="22"/>
        <v>41249.749085648145</v>
      </c>
      <c r="T756" s="14">
        <f t="shared" si="23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 t="shared" si="22"/>
        <v>41383.605057870373</v>
      </c>
      <c r="T757" s="14">
        <f t="shared" si="23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 t="shared" si="22"/>
        <v>40590.766886574071</v>
      </c>
      <c r="T758" s="14">
        <f t="shared" si="23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 t="shared" si="22"/>
        <v>41235.054560185185</v>
      </c>
      <c r="T759" s="14">
        <f t="shared" si="23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 t="shared" si="22"/>
        <v>40429.836435185185</v>
      </c>
      <c r="T760" s="14">
        <f t="shared" si="23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 t="shared" si="22"/>
        <v>41789.330312500002</v>
      </c>
      <c r="T761" s="14">
        <f t="shared" si="23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 t="shared" si="22"/>
        <v>42670.764039351852</v>
      </c>
      <c r="T762" s="14">
        <f t="shared" si="23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 t="shared" si="22"/>
        <v>41642.751458333332</v>
      </c>
      <c r="T763" s="14">
        <f t="shared" si="23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 t="shared" si="22"/>
        <v>42690.858449074076</v>
      </c>
      <c r="T764" s="14">
        <f t="shared" si="23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 t="shared" si="22"/>
        <v>41471.446851851848</v>
      </c>
      <c r="T765" s="14">
        <f t="shared" si="23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 t="shared" si="22"/>
        <v>42227.173159722224</v>
      </c>
      <c r="T766" s="14">
        <f t="shared" si="23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 t="shared" si="22"/>
        <v>41901.542638888888</v>
      </c>
      <c r="T767" s="14">
        <f t="shared" si="23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 t="shared" si="22"/>
        <v>42021.783368055556</v>
      </c>
      <c r="T768" s="14">
        <f t="shared" si="23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 t="shared" si="22"/>
        <v>42115.143634259264</v>
      </c>
      <c r="T769" s="14">
        <f t="shared" si="23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 t="shared" si="22"/>
        <v>41594.207060185188</v>
      </c>
      <c r="T770" s="14">
        <f t="shared" si="23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 t="shared" si="24"/>
        <v>41289.999641203707</v>
      </c>
      <c r="T772" s="14">
        <f t="shared" si="25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 t="shared" si="24"/>
        <v>42349.824097222227</v>
      </c>
      <c r="T773" s="14">
        <f t="shared" si="25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 t="shared" si="24"/>
        <v>40068.056932870371</v>
      </c>
      <c r="T774" s="14">
        <f t="shared" si="25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 t="shared" si="24"/>
        <v>42100.735937499994</v>
      </c>
      <c r="T775" s="14">
        <f t="shared" si="25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 t="shared" si="24"/>
        <v>41663.780300925922</v>
      </c>
      <c r="T776" s="14">
        <f t="shared" si="25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 t="shared" si="24"/>
        <v>40863.060127314813</v>
      </c>
      <c r="T777" s="14">
        <f t="shared" si="25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 t="shared" si="24"/>
        <v>42250.685706018514</v>
      </c>
      <c r="T778" s="14">
        <f t="shared" si="25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 t="shared" si="24"/>
        <v>41456.981215277774</v>
      </c>
      <c r="T779" s="14">
        <f t="shared" si="2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 t="shared" si="24"/>
        <v>41729.702314814815</v>
      </c>
      <c r="T780" s="14">
        <f t="shared" si="2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 t="shared" si="24"/>
        <v>40436.68408564815</v>
      </c>
      <c r="T781" s="14">
        <f t="shared" si="2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 t="shared" si="24"/>
        <v>40636.673900462964</v>
      </c>
      <c r="T782" s="14">
        <f t="shared" si="2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 t="shared" si="24"/>
        <v>41403.000856481485</v>
      </c>
      <c r="T783" s="14">
        <f t="shared" si="2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 t="shared" si="24"/>
        <v>41116.758125</v>
      </c>
      <c r="T784" s="14">
        <f t="shared" si="2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 t="shared" si="24"/>
        <v>40987.773715277777</v>
      </c>
      <c r="T785" s="14">
        <f t="shared" si="2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 t="shared" si="24"/>
        <v>41675.149525462963</v>
      </c>
      <c r="T786" s="14">
        <f t="shared" si="2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 t="shared" si="24"/>
        <v>41303.593923611108</v>
      </c>
      <c r="T787" s="14">
        <f t="shared" si="2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 t="shared" si="24"/>
        <v>40983.055949074071</v>
      </c>
      <c r="T788" s="14">
        <f t="shared" si="2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 t="shared" si="24"/>
        <v>41549.627615740741</v>
      </c>
      <c r="T789" s="14">
        <f t="shared" si="2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 t="shared" si="24"/>
        <v>41059.006805555553</v>
      </c>
      <c r="T790" s="14">
        <f t="shared" si="2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 t="shared" si="24"/>
        <v>41277.186111111114</v>
      </c>
      <c r="T791" s="14">
        <f t="shared" si="2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 t="shared" si="24"/>
        <v>41276.047905092593</v>
      </c>
      <c r="T792" s="14">
        <f t="shared" si="2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 t="shared" si="24"/>
        <v>41557.780624999999</v>
      </c>
      <c r="T793" s="14">
        <f t="shared" si="2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 t="shared" si="24"/>
        <v>41555.873645833337</v>
      </c>
      <c r="T794" s="14">
        <f t="shared" si="2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 t="shared" si="24"/>
        <v>41442.741249999999</v>
      </c>
      <c r="T795" s="14">
        <f t="shared" si="2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 t="shared" si="24"/>
        <v>40736.115011574075</v>
      </c>
      <c r="T796" s="14">
        <f t="shared" si="2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 t="shared" si="24"/>
        <v>40963.613032407404</v>
      </c>
      <c r="T797" s="14">
        <f t="shared" si="2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 t="shared" si="24"/>
        <v>41502.882928240739</v>
      </c>
      <c r="T798" s="14">
        <f t="shared" si="2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 t="shared" si="24"/>
        <v>40996.994074074071</v>
      </c>
      <c r="T799" s="14">
        <f t="shared" si="2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 t="shared" si="24"/>
        <v>41882.590127314819</v>
      </c>
      <c r="T800" s="14">
        <f t="shared" si="2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 t="shared" si="24"/>
        <v>40996.667199074072</v>
      </c>
      <c r="T801" s="14">
        <f t="shared" si="2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 t="shared" si="24"/>
        <v>41863.433495370373</v>
      </c>
      <c r="T802" s="14">
        <f t="shared" si="2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 t="shared" si="24"/>
        <v>40695.795370370368</v>
      </c>
      <c r="T803" s="14">
        <f t="shared" si="2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 t="shared" si="24"/>
        <v>41123.022268518522</v>
      </c>
      <c r="T804" s="14">
        <f t="shared" si="2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 t="shared" si="24"/>
        <v>40665.949976851851</v>
      </c>
      <c r="T805" s="14">
        <f t="shared" si="2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 t="shared" si="24"/>
        <v>40730.105625000004</v>
      </c>
      <c r="T806" s="14">
        <f t="shared" si="2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 t="shared" si="24"/>
        <v>40690.823055555556</v>
      </c>
      <c r="T807" s="14">
        <f t="shared" si="2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 t="shared" si="24"/>
        <v>40763.691423611112</v>
      </c>
      <c r="T808" s="14">
        <f t="shared" si="2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 t="shared" si="24"/>
        <v>42759.628599537042</v>
      </c>
      <c r="T809" s="14">
        <f t="shared" si="2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 t="shared" si="24"/>
        <v>41962.100532407407</v>
      </c>
      <c r="T810" s="14">
        <f t="shared" si="2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 t="shared" si="24"/>
        <v>41628.833680555559</v>
      </c>
      <c r="T811" s="14">
        <f t="shared" si="2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 t="shared" si="24"/>
        <v>41123.056273148148</v>
      </c>
      <c r="T812" s="14">
        <f t="shared" si="2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 t="shared" si="24"/>
        <v>41443.643541666665</v>
      </c>
      <c r="T813" s="14">
        <f t="shared" si="2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 t="shared" si="24"/>
        <v>41282.017962962964</v>
      </c>
      <c r="T814" s="14">
        <f t="shared" si="2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 t="shared" si="24"/>
        <v>41080.960243055553</v>
      </c>
      <c r="T815" s="14">
        <f t="shared" si="2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 t="shared" si="24"/>
        <v>40679.743067129632</v>
      </c>
      <c r="T816" s="14">
        <f t="shared" si="2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 t="shared" si="24"/>
        <v>41914.917858796296</v>
      </c>
      <c r="T817" s="14">
        <f t="shared" si="2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 t="shared" si="24"/>
        <v>41341.870868055557</v>
      </c>
      <c r="T818" s="14">
        <f t="shared" si="2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 t="shared" si="24"/>
        <v>40925.599664351852</v>
      </c>
      <c r="T819" s="14">
        <f t="shared" si="2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 t="shared" si="24"/>
        <v>41120.882881944446</v>
      </c>
      <c r="T820" s="14">
        <f t="shared" si="2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 t="shared" si="24"/>
        <v>41619.998310185183</v>
      </c>
      <c r="T821" s="14">
        <f t="shared" si="2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 t="shared" si="24"/>
        <v>41768.841921296298</v>
      </c>
      <c r="T822" s="14">
        <f t="shared" si="2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 t="shared" si="24"/>
        <v>42093.922048611115</v>
      </c>
      <c r="T823" s="14">
        <f t="shared" si="2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 t="shared" si="24"/>
        <v>41157.947337962964</v>
      </c>
      <c r="T824" s="14">
        <f t="shared" si="2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 t="shared" si="24"/>
        <v>42055.972824074073</v>
      </c>
      <c r="T825" s="14">
        <f t="shared" si="2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 t="shared" si="24"/>
        <v>40250.242106481484</v>
      </c>
      <c r="T826" s="14">
        <f t="shared" si="2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 t="shared" si="24"/>
        <v>41186.306527777779</v>
      </c>
      <c r="T827" s="14">
        <f t="shared" si="2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 t="shared" si="24"/>
        <v>40973.038541666669</v>
      </c>
      <c r="T828" s="14">
        <f t="shared" si="2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 t="shared" si="24"/>
        <v>40927.473460648151</v>
      </c>
      <c r="T829" s="14">
        <f t="shared" si="2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 t="shared" si="24"/>
        <v>41073.050717592596</v>
      </c>
      <c r="T830" s="14">
        <f t="shared" si="2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 t="shared" si="24"/>
        <v>42504.801388888889</v>
      </c>
      <c r="T831" s="14">
        <f t="shared" si="2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 t="shared" si="24"/>
        <v>41325.525752314818</v>
      </c>
      <c r="T832" s="14">
        <f t="shared" si="2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 t="shared" si="24"/>
        <v>40996.646921296298</v>
      </c>
      <c r="T833" s="14">
        <f t="shared" si="2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 t="shared" si="24"/>
        <v>40869.675173611111</v>
      </c>
      <c r="T834" s="14">
        <f t="shared" si="2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 t="shared" si="26"/>
        <v>41422.822824074072</v>
      </c>
      <c r="T836" s="14">
        <f t="shared" si="2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 t="shared" si="26"/>
        <v>41005.45784722222</v>
      </c>
      <c r="T837" s="14">
        <f t="shared" si="2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 t="shared" si="26"/>
        <v>41524.056921296295</v>
      </c>
      <c r="T838" s="14">
        <f t="shared" si="2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 t="shared" si="26"/>
        <v>41730.998402777775</v>
      </c>
      <c r="T839" s="14">
        <f t="shared" si="2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 t="shared" si="26"/>
        <v>40895.897974537038</v>
      </c>
      <c r="T840" s="14">
        <f t="shared" si="2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 t="shared" si="26"/>
        <v>41144.763379629629</v>
      </c>
      <c r="T841" s="14">
        <f t="shared" si="2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 t="shared" si="26"/>
        <v>42607.226701388892</v>
      </c>
      <c r="T842" s="14">
        <f t="shared" si="2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 t="shared" si="26"/>
        <v>41923.838692129626</v>
      </c>
      <c r="T843" s="14">
        <f t="shared" si="2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 t="shared" si="26"/>
        <v>41526.592395833337</v>
      </c>
      <c r="T844" s="14">
        <f t="shared" si="2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 t="shared" si="26"/>
        <v>42695.257870370369</v>
      </c>
      <c r="T845" s="14">
        <f t="shared" si="2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 t="shared" si="26"/>
        <v>41905.684629629628</v>
      </c>
      <c r="T846" s="14">
        <f t="shared" si="2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 t="shared" si="26"/>
        <v>42578.205972222218</v>
      </c>
      <c r="T847" s="14">
        <f t="shared" si="2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 t="shared" si="26"/>
        <v>41694.391840277778</v>
      </c>
      <c r="T848" s="14">
        <f t="shared" si="2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 t="shared" si="26"/>
        <v>42165.79833333334</v>
      </c>
      <c r="T849" s="14">
        <f t="shared" si="2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 t="shared" si="26"/>
        <v>42078.792048611111</v>
      </c>
      <c r="T850" s="14">
        <f t="shared" si="2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 t="shared" si="26"/>
        <v>42051.148888888885</v>
      </c>
      <c r="T851" s="14">
        <f t="shared" si="2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 t="shared" si="26"/>
        <v>42452.827743055561</v>
      </c>
      <c r="T852" s="14">
        <f t="shared" si="2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 t="shared" si="26"/>
        <v>42522.880243055552</v>
      </c>
      <c r="T853" s="14">
        <f t="shared" si="2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 t="shared" si="26"/>
        <v>42656.805497685185</v>
      </c>
      <c r="T854" s="14">
        <f t="shared" si="2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 t="shared" si="26"/>
        <v>42021.832280092596</v>
      </c>
      <c r="T855" s="14">
        <f t="shared" si="2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 t="shared" si="26"/>
        <v>42702.212337962963</v>
      </c>
      <c r="T856" s="14">
        <f t="shared" si="2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 t="shared" si="26"/>
        <v>42545.125196759262</v>
      </c>
      <c r="T857" s="14">
        <f t="shared" si="2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 t="shared" si="26"/>
        <v>42609.311990740738</v>
      </c>
      <c r="T858" s="14">
        <f t="shared" si="2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 t="shared" si="26"/>
        <v>42291.581377314811</v>
      </c>
      <c r="T859" s="14">
        <f t="shared" si="2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 t="shared" si="26"/>
        <v>42079.745578703703</v>
      </c>
      <c r="T860" s="14">
        <f t="shared" si="2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 t="shared" si="26"/>
        <v>42128.820231481484</v>
      </c>
      <c r="T861" s="14">
        <f t="shared" si="2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 t="shared" si="26"/>
        <v>41570.482789351852</v>
      </c>
      <c r="T862" s="14">
        <f t="shared" si="2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 t="shared" si="26"/>
        <v>42599.965324074074</v>
      </c>
      <c r="T863" s="14">
        <f t="shared" si="2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 t="shared" si="26"/>
        <v>41559.5549537037</v>
      </c>
      <c r="T864" s="14">
        <f t="shared" si="2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 t="shared" si="26"/>
        <v>40921.117662037039</v>
      </c>
      <c r="T865" s="14">
        <f t="shared" si="2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 t="shared" si="26"/>
        <v>41541.106921296298</v>
      </c>
      <c r="T866" s="14">
        <f t="shared" si="2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 t="shared" si="26"/>
        <v>41230.77311342593</v>
      </c>
      <c r="T867" s="14">
        <f t="shared" si="2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 t="shared" si="26"/>
        <v>42025.637939814813</v>
      </c>
      <c r="T868" s="14">
        <f t="shared" si="2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 t="shared" si="26"/>
        <v>40088.105393518519</v>
      </c>
      <c r="T869" s="14">
        <f t="shared" si="2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 t="shared" si="26"/>
        <v>41616.027754629627</v>
      </c>
      <c r="T870" s="14">
        <f t="shared" si="2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 t="shared" si="26"/>
        <v>41342.845567129632</v>
      </c>
      <c r="T871" s="14">
        <f t="shared" si="2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 t="shared" si="26"/>
        <v>41488.022256944445</v>
      </c>
      <c r="T872" s="14">
        <f t="shared" si="2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 t="shared" si="26"/>
        <v>41577.561284722222</v>
      </c>
      <c r="T873" s="14">
        <f t="shared" si="2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 t="shared" si="26"/>
        <v>40567.825543981482</v>
      </c>
      <c r="T874" s="14">
        <f t="shared" si="2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 t="shared" si="26"/>
        <v>41184.167129629634</v>
      </c>
      <c r="T875" s="14">
        <f t="shared" si="2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 t="shared" si="26"/>
        <v>41368.583726851852</v>
      </c>
      <c r="T876" s="14">
        <f t="shared" si="2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 t="shared" si="26"/>
        <v>42248.723738425921</v>
      </c>
      <c r="T877" s="14">
        <f t="shared" si="2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 t="shared" si="26"/>
        <v>41276.496840277774</v>
      </c>
      <c r="T878" s="14">
        <f t="shared" si="2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 t="shared" si="26"/>
        <v>41597.788888888892</v>
      </c>
      <c r="T879" s="14">
        <f t="shared" si="2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 t="shared" si="26"/>
        <v>40505.232916666668</v>
      </c>
      <c r="T880" s="14">
        <f t="shared" si="2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 t="shared" si="26"/>
        <v>41037.829918981479</v>
      </c>
      <c r="T881" s="14">
        <f t="shared" si="2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 t="shared" si="26"/>
        <v>41179.32104166667</v>
      </c>
      <c r="T882" s="14">
        <f t="shared" si="2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 t="shared" si="26"/>
        <v>40877.25099537037</v>
      </c>
      <c r="T883" s="14">
        <f t="shared" si="2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 t="shared" si="26"/>
        <v>40759.860532407409</v>
      </c>
      <c r="T884" s="14">
        <f t="shared" si="2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 t="shared" si="26"/>
        <v>42371.935590277775</v>
      </c>
      <c r="T885" s="14">
        <f t="shared" si="2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 t="shared" si="26"/>
        <v>40981.802615740737</v>
      </c>
      <c r="T886" s="14">
        <f t="shared" si="2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 t="shared" si="26"/>
        <v>42713.941099537042</v>
      </c>
      <c r="T887" s="14">
        <f t="shared" si="2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 t="shared" si="26"/>
        <v>42603.870520833334</v>
      </c>
      <c r="T888" s="14">
        <f t="shared" si="2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 t="shared" si="26"/>
        <v>41026.958969907406</v>
      </c>
      <c r="T889" s="14">
        <f t="shared" si="2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 t="shared" si="26"/>
        <v>40751.753298611111</v>
      </c>
      <c r="T890" s="14">
        <f t="shared" si="2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 t="shared" si="26"/>
        <v>41887.784062500003</v>
      </c>
      <c r="T891" s="14">
        <f t="shared" si="2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 t="shared" si="26"/>
        <v>41569.698831018519</v>
      </c>
      <c r="T892" s="14">
        <f t="shared" si="2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 t="shared" si="26"/>
        <v>41842.031597222223</v>
      </c>
      <c r="T893" s="14">
        <f t="shared" si="2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 t="shared" si="26"/>
        <v>40304.20003472222</v>
      </c>
      <c r="T894" s="14">
        <f t="shared" si="2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 t="shared" si="26"/>
        <v>42065.897719907407</v>
      </c>
      <c r="T895" s="14">
        <f t="shared" si="2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 t="shared" si="26"/>
        <v>42496.981597222228</v>
      </c>
      <c r="T896" s="14">
        <f t="shared" si="2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 t="shared" si="26"/>
        <v>40431.127650462964</v>
      </c>
      <c r="T897" s="14">
        <f t="shared" si="2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 t="shared" si="26"/>
        <v>42218.872986111113</v>
      </c>
      <c r="T898" s="14">
        <f t="shared" si="2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 t="shared" si="28"/>
        <v>40878.758217592593</v>
      </c>
      <c r="T900" s="14">
        <f t="shared" si="2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 t="shared" si="28"/>
        <v>40646.099097222221</v>
      </c>
      <c r="T901" s="14">
        <f t="shared" si="2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 t="shared" si="28"/>
        <v>42429.84956018519</v>
      </c>
      <c r="T902" s="14">
        <f t="shared" si="2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 t="shared" si="28"/>
        <v>40291.81150462963</v>
      </c>
      <c r="T903" s="14">
        <f t="shared" si="2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 t="shared" si="28"/>
        <v>41829.965532407405</v>
      </c>
      <c r="T904" s="14">
        <f t="shared" si="2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 t="shared" si="28"/>
        <v>41149.796064814815</v>
      </c>
      <c r="T905" s="14">
        <f t="shared" si="2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 t="shared" si="28"/>
        <v>42342.080289351856</v>
      </c>
      <c r="T906" s="14">
        <f t="shared" si="2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 t="shared" si="28"/>
        <v>40507.239884259259</v>
      </c>
      <c r="T907" s="14">
        <f t="shared" si="2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 t="shared" si="28"/>
        <v>41681.189699074072</v>
      </c>
      <c r="T908" s="14">
        <f t="shared" si="2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 t="shared" si="28"/>
        <v>40767.192395833335</v>
      </c>
      <c r="T909" s="14">
        <f t="shared" si="2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 t="shared" si="28"/>
        <v>40340.801562499997</v>
      </c>
      <c r="T910" s="14">
        <f t="shared" si="2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 t="shared" si="28"/>
        <v>41081.69027777778</v>
      </c>
      <c r="T911" s="14">
        <f t="shared" si="2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 t="shared" si="28"/>
        <v>42737.545358796298</v>
      </c>
      <c r="T912" s="14">
        <f t="shared" si="2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 t="shared" si="28"/>
        <v>41642.005150462966</v>
      </c>
      <c r="T913" s="14">
        <f t="shared" si="2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 t="shared" si="28"/>
        <v>41194.109340277777</v>
      </c>
      <c r="T914" s="14">
        <f t="shared" si="2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 t="shared" si="28"/>
        <v>41004.139108796298</v>
      </c>
      <c r="T915" s="14">
        <f t="shared" si="2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 t="shared" si="28"/>
        <v>41116.763275462967</v>
      </c>
      <c r="T916" s="14">
        <f t="shared" si="2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 t="shared" si="28"/>
        <v>40937.679560185185</v>
      </c>
      <c r="T917" s="14">
        <f t="shared" si="2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 t="shared" si="28"/>
        <v>40434.853402777779</v>
      </c>
      <c r="T918" s="14">
        <f t="shared" si="2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 t="shared" si="28"/>
        <v>41802.94363425926</v>
      </c>
      <c r="T919" s="14">
        <f t="shared" si="2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 t="shared" si="28"/>
        <v>41944.916215277779</v>
      </c>
      <c r="T920" s="14">
        <f t="shared" si="2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 t="shared" si="28"/>
        <v>41227.641724537039</v>
      </c>
      <c r="T921" s="14">
        <f t="shared" si="2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 t="shared" si="28"/>
        <v>41562.67155092593</v>
      </c>
      <c r="T922" s="14">
        <f t="shared" si="2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 t="shared" si="28"/>
        <v>40847.171018518515</v>
      </c>
      <c r="T923" s="14">
        <f t="shared" si="2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 t="shared" si="28"/>
        <v>41878.530011574076</v>
      </c>
      <c r="T924" s="14">
        <f t="shared" si="2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 t="shared" si="28"/>
        <v>41934.959756944445</v>
      </c>
      <c r="T925" s="14">
        <f t="shared" si="2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 t="shared" si="28"/>
        <v>41288.942928240744</v>
      </c>
      <c r="T926" s="14">
        <f t="shared" si="2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 t="shared" si="28"/>
        <v>41575.880914351852</v>
      </c>
      <c r="T927" s="14">
        <f t="shared" si="2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 t="shared" si="28"/>
        <v>40338.02002314815</v>
      </c>
      <c r="T928" s="14">
        <f t="shared" si="2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 t="shared" si="28"/>
        <v>41013.822858796295</v>
      </c>
      <c r="T929" s="14">
        <f t="shared" si="2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 t="shared" si="28"/>
        <v>41180.86241898148</v>
      </c>
      <c r="T930" s="14">
        <f t="shared" si="2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 t="shared" si="28"/>
        <v>40978.238067129627</v>
      </c>
      <c r="T931" s="14">
        <f t="shared" si="2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 t="shared" si="28"/>
        <v>40312.915578703702</v>
      </c>
      <c r="T932" s="14">
        <f t="shared" si="2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 t="shared" si="28"/>
        <v>41680.359976851854</v>
      </c>
      <c r="T933" s="14">
        <f t="shared" si="2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 t="shared" si="28"/>
        <v>41310.969270833331</v>
      </c>
      <c r="T934" s="14">
        <f t="shared" si="2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 t="shared" si="28"/>
        <v>41711.169085648151</v>
      </c>
      <c r="T935" s="14">
        <f t="shared" si="2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 t="shared" si="28"/>
        <v>41733.737083333333</v>
      </c>
      <c r="T936" s="14">
        <f t="shared" si="2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 t="shared" si="28"/>
        <v>42368.333668981482</v>
      </c>
      <c r="T937" s="14">
        <f t="shared" si="2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 t="shared" si="28"/>
        <v>40883.024178240739</v>
      </c>
      <c r="T938" s="14">
        <f t="shared" si="2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 t="shared" si="28"/>
        <v>41551.798113425924</v>
      </c>
      <c r="T939" s="14">
        <f t="shared" si="2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 t="shared" si="28"/>
        <v>41124.479722222226</v>
      </c>
      <c r="T940" s="14">
        <f t="shared" si="2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 t="shared" si="28"/>
        <v>41416.763171296298</v>
      </c>
      <c r="T941" s="14">
        <f t="shared" si="2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 t="shared" si="28"/>
        <v>42182.008402777778</v>
      </c>
      <c r="T942" s="14">
        <f t="shared" si="2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 t="shared" si="28"/>
        <v>42746.096585648149</v>
      </c>
      <c r="T943" s="14">
        <f t="shared" si="2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 t="shared" si="28"/>
        <v>42382.843287037031</v>
      </c>
      <c r="T944" s="14">
        <f t="shared" si="2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 t="shared" si="28"/>
        <v>42673.66788194445</v>
      </c>
      <c r="T945" s="14">
        <f t="shared" si="2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 t="shared" si="28"/>
        <v>42444.583912037036</v>
      </c>
      <c r="T946" s="14">
        <f t="shared" si="2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 t="shared" si="28"/>
        <v>42732.872986111113</v>
      </c>
      <c r="T947" s="14">
        <f t="shared" si="2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 t="shared" si="28"/>
        <v>42592.750555555554</v>
      </c>
      <c r="T948" s="14">
        <f t="shared" si="2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 t="shared" si="28"/>
        <v>42491.781319444446</v>
      </c>
      <c r="T949" s="14">
        <f t="shared" si="2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 t="shared" si="28"/>
        <v>42411.828287037039</v>
      </c>
      <c r="T950" s="14">
        <f t="shared" si="2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 t="shared" si="28"/>
        <v>42361.043703703705</v>
      </c>
      <c r="T951" s="14">
        <f t="shared" si="2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 t="shared" si="28"/>
        <v>42356.750706018516</v>
      </c>
      <c r="T952" s="14">
        <f t="shared" si="2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 t="shared" si="28"/>
        <v>42480.653611111105</v>
      </c>
      <c r="T953" s="14">
        <f t="shared" si="2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 t="shared" si="28"/>
        <v>42662.613564814819</v>
      </c>
      <c r="T954" s="14">
        <f t="shared" si="2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 t="shared" si="28"/>
        <v>41999.164340277777</v>
      </c>
      <c r="T955" s="14">
        <f t="shared" si="2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 t="shared" si="28"/>
        <v>42194.833784722221</v>
      </c>
      <c r="T956" s="14">
        <f t="shared" si="2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 t="shared" si="28"/>
        <v>42586.295138888891</v>
      </c>
      <c r="T957" s="14">
        <f t="shared" si="2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 t="shared" si="28"/>
        <v>42060.913877314815</v>
      </c>
      <c r="T958" s="14">
        <f t="shared" si="2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 t="shared" si="28"/>
        <v>42660.552465277782</v>
      </c>
      <c r="T959" s="14">
        <f t="shared" si="2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 t="shared" si="28"/>
        <v>42082.802812499998</v>
      </c>
      <c r="T960" s="14">
        <f t="shared" si="2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 t="shared" si="28"/>
        <v>41993.174363425926</v>
      </c>
      <c r="T961" s="14">
        <f t="shared" si="2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 t="shared" si="28"/>
        <v>42766.626793981486</v>
      </c>
      <c r="T962" s="14">
        <f t="shared" si="2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 t="shared" si="30"/>
        <v>42373.712418981479</v>
      </c>
      <c r="T964" s="14">
        <f t="shared" si="3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 t="shared" si="30"/>
        <v>42625.635636574079</v>
      </c>
      <c r="T965" s="14">
        <f t="shared" si="3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 t="shared" si="30"/>
        <v>42208.628692129627</v>
      </c>
      <c r="T966" s="14">
        <f t="shared" si="3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 t="shared" si="30"/>
        <v>42637.016736111109</v>
      </c>
      <c r="T967" s="14">
        <f t="shared" si="3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 t="shared" si="30"/>
        <v>42619.635787037041</v>
      </c>
      <c r="T968" s="14">
        <f t="shared" si="3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 t="shared" si="30"/>
        <v>42422.254328703704</v>
      </c>
      <c r="T969" s="14">
        <f t="shared" si="3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 t="shared" si="30"/>
        <v>41836.847615740742</v>
      </c>
      <c r="T970" s="14">
        <f t="shared" si="3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 t="shared" si="30"/>
        <v>42742.30332175926</v>
      </c>
      <c r="T971" s="14">
        <f t="shared" si="3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 t="shared" si="30"/>
        <v>42721.220520833333</v>
      </c>
      <c r="T972" s="14">
        <f t="shared" si="3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 t="shared" si="30"/>
        <v>42111.709027777775</v>
      </c>
      <c r="T973" s="14">
        <f t="shared" si="3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 t="shared" si="30"/>
        <v>41856.865717592591</v>
      </c>
      <c r="T974" s="14">
        <f t="shared" si="3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 t="shared" si="30"/>
        <v>42257.014965277776</v>
      </c>
      <c r="T975" s="14">
        <f t="shared" si="3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 t="shared" si="30"/>
        <v>42424.749490740738</v>
      </c>
      <c r="T976" s="14">
        <f t="shared" si="3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 t="shared" si="30"/>
        <v>42489.696585648147</v>
      </c>
      <c r="T977" s="14">
        <f t="shared" si="3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 t="shared" si="30"/>
        <v>42185.058993055558</v>
      </c>
      <c r="T978" s="14">
        <f t="shared" si="3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 t="shared" si="30"/>
        <v>42391.942094907412</v>
      </c>
      <c r="T979" s="14">
        <f t="shared" si="3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 t="shared" si="30"/>
        <v>42395.309039351851</v>
      </c>
      <c r="T980" s="14">
        <f t="shared" si="3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 t="shared" si="30"/>
        <v>42506.416990740734</v>
      </c>
      <c r="T981" s="14">
        <f t="shared" si="3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 t="shared" si="30"/>
        <v>41928.904189814813</v>
      </c>
      <c r="T982" s="14">
        <f t="shared" si="3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 t="shared" si="30"/>
        <v>41830.947013888886</v>
      </c>
      <c r="T983" s="14">
        <f t="shared" si="3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 t="shared" si="30"/>
        <v>42615.753310185188</v>
      </c>
      <c r="T984" s="14">
        <f t="shared" si="3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 t="shared" si="30"/>
        <v>42574.667650462965</v>
      </c>
      <c r="T985" s="14">
        <f t="shared" si="3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 t="shared" si="30"/>
        <v>42061.11583333333</v>
      </c>
      <c r="T986" s="14">
        <f t="shared" si="3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 t="shared" si="30"/>
        <v>42339.967708333337</v>
      </c>
      <c r="T987" s="14">
        <f t="shared" si="3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 t="shared" si="30"/>
        <v>42324.767361111109</v>
      </c>
      <c r="T988" s="14">
        <f t="shared" si="3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 t="shared" si="30"/>
        <v>41773.294560185182</v>
      </c>
      <c r="T989" s="14">
        <f t="shared" si="3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 t="shared" si="30"/>
        <v>42614.356770833328</v>
      </c>
      <c r="T990" s="14">
        <f t="shared" si="3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 t="shared" si="30"/>
        <v>42611.933969907404</v>
      </c>
      <c r="T991" s="14">
        <f t="shared" si="3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 t="shared" si="30"/>
        <v>41855.784305555557</v>
      </c>
      <c r="T992" s="14">
        <f t="shared" si="3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 t="shared" si="30"/>
        <v>42538.75680555556</v>
      </c>
      <c r="T993" s="14">
        <f t="shared" si="3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 t="shared" si="30"/>
        <v>42437.924988425926</v>
      </c>
      <c r="T994" s="14">
        <f t="shared" si="3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 t="shared" si="30"/>
        <v>42652.964907407411</v>
      </c>
      <c r="T995" s="14">
        <f t="shared" si="3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 t="shared" si="30"/>
        <v>41921.263078703705</v>
      </c>
      <c r="T996" s="14">
        <f t="shared" si="3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 t="shared" si="30"/>
        <v>41947.940740740742</v>
      </c>
      <c r="T997" s="14">
        <f t="shared" si="3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 t="shared" si="30"/>
        <v>41817.866435185184</v>
      </c>
      <c r="T998" s="14">
        <f t="shared" si="3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 t="shared" si="30"/>
        <v>41941.10297453704</v>
      </c>
      <c r="T999" s="14">
        <f t="shared" si="3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 t="shared" si="30"/>
        <v>42282.168993055559</v>
      </c>
      <c r="T1000" s="14">
        <f t="shared" si="3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 t="shared" si="30"/>
        <v>41926.29965277778</v>
      </c>
      <c r="T1001" s="14">
        <f t="shared" si="3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 t="shared" si="30"/>
        <v>42749.059722222228</v>
      </c>
      <c r="T1002" s="14">
        <f t="shared" si="3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 t="shared" si="30"/>
        <v>42720.720057870371</v>
      </c>
      <c r="T1003" s="14">
        <f t="shared" si="3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 t="shared" si="30"/>
        <v>42325.684189814812</v>
      </c>
      <c r="T1004" s="14">
        <f t="shared" si="3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 t="shared" si="30"/>
        <v>42780.709039351852</v>
      </c>
      <c r="T1005" s="14">
        <f t="shared" si="3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 t="shared" si="30"/>
        <v>42388.708645833336</v>
      </c>
      <c r="T1006" s="14">
        <f t="shared" si="3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 t="shared" si="30"/>
        <v>42276.624803240738</v>
      </c>
      <c r="T1007" s="14">
        <f t="shared" si="3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 t="shared" si="30"/>
        <v>41977.040185185186</v>
      </c>
      <c r="T1008" s="14">
        <f t="shared" si="3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 t="shared" si="30"/>
        <v>42676.583599537036</v>
      </c>
      <c r="T1009" s="14">
        <f t="shared" si="3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 t="shared" si="30"/>
        <v>42702.809201388889</v>
      </c>
      <c r="T1010" s="14">
        <f t="shared" si="3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 t="shared" si="30"/>
        <v>42510.604699074072</v>
      </c>
      <c r="T1011" s="14">
        <f t="shared" si="3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 t="shared" si="30"/>
        <v>42561.829421296294</v>
      </c>
      <c r="T1012" s="14">
        <f t="shared" si="3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 t="shared" si="30"/>
        <v>41946.898090277777</v>
      </c>
      <c r="T1013" s="14">
        <f t="shared" si="3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 t="shared" si="30"/>
        <v>42714.440416666665</v>
      </c>
      <c r="T1014" s="14">
        <f t="shared" si="3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 t="shared" si="30"/>
        <v>42339.833981481483</v>
      </c>
      <c r="T1015" s="14">
        <f t="shared" si="3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 t="shared" si="30"/>
        <v>41955.002488425926</v>
      </c>
      <c r="T1016" s="14">
        <f t="shared" si="3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 t="shared" si="30"/>
        <v>42303.878414351857</v>
      </c>
      <c r="T1017" s="14">
        <f t="shared" si="3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 t="shared" si="30"/>
        <v>42422.107129629629</v>
      </c>
      <c r="T1018" s="14">
        <f t="shared" si="3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 t="shared" si="30"/>
        <v>42289.675173611111</v>
      </c>
      <c r="T1019" s="14">
        <f t="shared" si="3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 t="shared" si="30"/>
        <v>42535.492280092592</v>
      </c>
      <c r="T1020" s="14">
        <f t="shared" si="3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 t="shared" si="30"/>
        <v>42009.973946759259</v>
      </c>
      <c r="T1021" s="14">
        <f t="shared" si="3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 t="shared" si="30"/>
        <v>42127.069548611107</v>
      </c>
      <c r="T1022" s="14">
        <f t="shared" si="3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 t="shared" si="30"/>
        <v>42271.251979166671</v>
      </c>
      <c r="T1023" s="14">
        <f t="shared" si="3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 t="shared" si="30"/>
        <v>42111.646724537044</v>
      </c>
      <c r="T1024" s="14">
        <f t="shared" si="3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 t="shared" si="30"/>
        <v>42145.919687500005</v>
      </c>
      <c r="T1025" s="14">
        <f t="shared" si="3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 t="shared" si="30"/>
        <v>42370.580590277779</v>
      </c>
      <c r="T1026" s="14">
        <f t="shared" si="31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 t="shared" si="32"/>
        <v>42426.407592592594</v>
      </c>
      <c r="T1028" s="14">
        <f t="shared" si="3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 t="shared" si="32"/>
        <v>41905.034108796295</v>
      </c>
      <c r="T1029" s="14">
        <f t="shared" si="33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 t="shared" si="32"/>
        <v>42755.627372685187</v>
      </c>
      <c r="T1030" s="14">
        <f t="shared" si="3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 t="shared" si="32"/>
        <v>42044.711886574078</v>
      </c>
      <c r="T1031" s="14">
        <f t="shared" si="3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 t="shared" si="32"/>
        <v>42611.483206018514</v>
      </c>
      <c r="T1032" s="14">
        <f t="shared" si="3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 t="shared" si="32"/>
        <v>42324.764004629629</v>
      </c>
      <c r="T1033" s="14">
        <f t="shared" si="33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 t="shared" si="32"/>
        <v>42514.666956018518</v>
      </c>
      <c r="T1034" s="14">
        <f t="shared" si="33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 t="shared" si="32"/>
        <v>42688.732407407413</v>
      </c>
      <c r="T1035" s="14">
        <f t="shared" si="33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 t="shared" si="32"/>
        <v>42555.166712962964</v>
      </c>
      <c r="T1036" s="14">
        <f t="shared" si="3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 t="shared" si="32"/>
        <v>42016.641435185185</v>
      </c>
      <c r="T1037" s="14">
        <f t="shared" si="3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 t="shared" si="32"/>
        <v>41249.448958333334</v>
      </c>
      <c r="T1038" s="14">
        <f t="shared" si="3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 t="shared" si="32"/>
        <v>42119.822476851856</v>
      </c>
      <c r="T1039" s="14">
        <f t="shared" si="3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 t="shared" si="32"/>
        <v>42418.231747685189</v>
      </c>
      <c r="T1040" s="14">
        <f t="shared" si="3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 t="shared" si="32"/>
        <v>42692.109328703707</v>
      </c>
      <c r="T1041" s="14">
        <f t="shared" si="3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 t="shared" si="32"/>
        <v>42579.708437499998</v>
      </c>
      <c r="T1042" s="14">
        <f t="shared" si="3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 t="shared" si="32"/>
        <v>41831.060092592597</v>
      </c>
      <c r="T1043" s="14">
        <f t="shared" si="33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 t="shared" si="32"/>
        <v>41851.696157407408</v>
      </c>
      <c r="T1044" s="14">
        <f t="shared" si="3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 t="shared" si="32"/>
        <v>42114.252951388888</v>
      </c>
      <c r="T1045" s="14">
        <f t="shared" si="3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 t="shared" si="32"/>
        <v>42011.925937499997</v>
      </c>
      <c r="T1046" s="14">
        <f t="shared" si="3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 t="shared" si="32"/>
        <v>41844.874421296299</v>
      </c>
      <c r="T1047" s="14">
        <f t="shared" si="33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 t="shared" si="32"/>
        <v>42319.851388888885</v>
      </c>
      <c r="T1048" s="14">
        <f t="shared" si="3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 t="shared" si="32"/>
        <v>41918.818460648145</v>
      </c>
      <c r="T1049" s="14">
        <f t="shared" si="3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 t="shared" si="32"/>
        <v>42598.053113425922</v>
      </c>
      <c r="T1050" s="14">
        <f t="shared" si="33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 t="shared" si="32"/>
        <v>42382.431076388893</v>
      </c>
      <c r="T1051" s="14">
        <f t="shared" si="3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 t="shared" si="32"/>
        <v>42231.7971875</v>
      </c>
      <c r="T1052" s="14">
        <f t="shared" si="3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 t="shared" si="32"/>
        <v>41850.014178240745</v>
      </c>
      <c r="T1053" s="14">
        <f t="shared" si="3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 t="shared" si="32"/>
        <v>42483.797395833331</v>
      </c>
      <c r="T1054" s="14">
        <f t="shared" si="3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 t="shared" si="32"/>
        <v>42775.172824074078</v>
      </c>
      <c r="T1055" s="14">
        <f t="shared" si="3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 t="shared" si="32"/>
        <v>41831.851840277777</v>
      </c>
      <c r="T1056" s="14">
        <f t="shared" si="3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 t="shared" si="32"/>
        <v>42406.992418981477</v>
      </c>
      <c r="T1057" s="14">
        <f t="shared" si="3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 t="shared" si="32"/>
        <v>42058.719641203701</v>
      </c>
      <c r="T1058" s="14">
        <f t="shared" si="33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 t="shared" si="32"/>
        <v>42678.871331018512</v>
      </c>
      <c r="T1059" s="14">
        <f t="shared" si="3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 t="shared" si="32"/>
        <v>42047.900960648149</v>
      </c>
      <c r="T1060" s="14">
        <f t="shared" si="33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 t="shared" si="32"/>
        <v>42046.79</v>
      </c>
      <c r="T1061" s="14">
        <f t="shared" si="3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 t="shared" si="32"/>
        <v>42079.913113425922</v>
      </c>
      <c r="T1062" s="14">
        <f t="shared" si="3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 t="shared" si="32"/>
        <v>42432.276712962965</v>
      </c>
      <c r="T1063" s="14">
        <f t="shared" si="3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 t="shared" si="32"/>
        <v>42556.807187500002</v>
      </c>
      <c r="T1064" s="14">
        <f t="shared" si="3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 t="shared" si="32"/>
        <v>42583.030810185184</v>
      </c>
      <c r="T1065" s="14">
        <f t="shared" si="33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 t="shared" si="32"/>
        <v>41417.228043981479</v>
      </c>
      <c r="T1066" s="14">
        <f t="shared" si="33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 t="shared" si="32"/>
        <v>41661.381041666667</v>
      </c>
      <c r="T1067" s="14">
        <f t="shared" si="33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 t="shared" si="32"/>
        <v>41445.962754629632</v>
      </c>
      <c r="T1068" s="14">
        <f t="shared" si="33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 t="shared" si="32"/>
        <v>41599.855682870373</v>
      </c>
      <c r="T1069" s="14">
        <f t="shared" si="33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 t="shared" si="32"/>
        <v>42440.371111111104</v>
      </c>
      <c r="T1070" s="14">
        <f t="shared" si="33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 t="shared" si="32"/>
        <v>41572.229849537034</v>
      </c>
      <c r="T1071" s="14">
        <f t="shared" si="33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 t="shared" si="32"/>
        <v>41163.011828703704</v>
      </c>
      <c r="T1072" s="14">
        <f t="shared" si="33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 t="shared" si="32"/>
        <v>42295.753391203703</v>
      </c>
      <c r="T1073" s="14">
        <f t="shared" si="33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 t="shared" si="32"/>
        <v>41645.832141203704</v>
      </c>
      <c r="T1074" s="14">
        <f t="shared" si="33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 t="shared" si="32"/>
        <v>40802.964594907404</v>
      </c>
      <c r="T1075" s="14">
        <f t="shared" si="33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 t="shared" si="32"/>
        <v>41613.172974537039</v>
      </c>
      <c r="T1076" s="14">
        <f t="shared" si="33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 t="shared" si="32"/>
        <v>41005.904120370367</v>
      </c>
      <c r="T1077" s="14">
        <f t="shared" si="33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 t="shared" si="32"/>
        <v>41838.377893518518</v>
      </c>
      <c r="T1078" s="14">
        <f t="shared" si="33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 t="shared" si="32"/>
        <v>42353.16679398148</v>
      </c>
      <c r="T1079" s="14">
        <f t="shared" si="33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 t="shared" si="32"/>
        <v>40701.195844907408</v>
      </c>
      <c r="T1080" s="14">
        <f t="shared" si="33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 t="shared" si="32"/>
        <v>42479.566388888896</v>
      </c>
      <c r="T1081" s="14">
        <f t="shared" si="33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 t="shared" si="32"/>
        <v>41740.138113425928</v>
      </c>
      <c r="T1082" s="14">
        <f t="shared" si="33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 t="shared" si="32"/>
        <v>42002.926990740743</v>
      </c>
      <c r="T1083" s="14">
        <f t="shared" si="33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 t="shared" si="32"/>
        <v>41101.906111111115</v>
      </c>
      <c r="T1084" s="14">
        <f t="shared" si="33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 t="shared" si="32"/>
        <v>41793.659525462965</v>
      </c>
      <c r="T1085" s="14">
        <f t="shared" si="33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 t="shared" si="32"/>
        <v>41829.912083333329</v>
      </c>
      <c r="T1086" s="14">
        <f t="shared" si="33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 t="shared" si="32"/>
        <v>42413.671006944445</v>
      </c>
      <c r="T1087" s="14">
        <f t="shared" si="33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 t="shared" si="32"/>
        <v>41845.866793981484</v>
      </c>
      <c r="T1088" s="14">
        <f t="shared" si="33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 t="shared" si="32"/>
        <v>41775.713969907411</v>
      </c>
      <c r="T1089" s="14">
        <f t="shared" si="33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 t="shared" si="32"/>
        <v>41723.799386574072</v>
      </c>
      <c r="T1090" s="14">
        <f t="shared" si="33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 t="shared" si="34"/>
        <v>42123.185798611114</v>
      </c>
      <c r="T1092" s="14">
        <f t="shared" si="35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 t="shared" si="34"/>
        <v>42440.820277777777</v>
      </c>
      <c r="T1093" s="14">
        <f t="shared" si="35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 t="shared" si="34"/>
        <v>41250.025902777779</v>
      </c>
      <c r="T1094" s="14">
        <f t="shared" si="35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 t="shared" si="34"/>
        <v>42396.973807870367</v>
      </c>
      <c r="T1095" s="14">
        <f t="shared" si="35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 t="shared" si="34"/>
        <v>40795.713344907403</v>
      </c>
      <c r="T1096" s="14">
        <f t="shared" si="35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 t="shared" si="34"/>
        <v>41486.537268518521</v>
      </c>
      <c r="T1097" s="14">
        <f t="shared" si="35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 t="shared" si="34"/>
        <v>41885.51798611111</v>
      </c>
      <c r="T1098" s="14">
        <f t="shared" si="35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 t="shared" si="34"/>
        <v>41660.792557870373</v>
      </c>
      <c r="T1099" s="14">
        <f t="shared" si="3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 t="shared" si="34"/>
        <v>41712.762673611112</v>
      </c>
      <c r="T1100" s="14">
        <f t="shared" si="3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 t="shared" si="34"/>
        <v>42107.836435185185</v>
      </c>
      <c r="T1101" s="14">
        <f t="shared" si="3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 t="shared" si="34"/>
        <v>42384.110775462963</v>
      </c>
      <c r="T1102" s="14">
        <f t="shared" si="3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 t="shared" si="34"/>
        <v>42538.77243055556</v>
      </c>
      <c r="T1103" s="14">
        <f t="shared" si="3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 t="shared" si="34"/>
        <v>41577.045428240745</v>
      </c>
      <c r="T1104" s="14">
        <f t="shared" si="3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 t="shared" si="34"/>
        <v>42479.22210648148</v>
      </c>
      <c r="T1105" s="14">
        <f t="shared" si="3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 t="shared" si="34"/>
        <v>41771.40996527778</v>
      </c>
      <c r="T1106" s="14">
        <f t="shared" si="3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 t="shared" si="34"/>
        <v>41692.135729166665</v>
      </c>
      <c r="T1107" s="14">
        <f t="shared" si="3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 t="shared" si="34"/>
        <v>40973.740451388891</v>
      </c>
      <c r="T1108" s="14">
        <f t="shared" si="3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 t="shared" si="34"/>
        <v>41813.861388888887</v>
      </c>
      <c r="T1109" s="14">
        <f t="shared" si="3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 t="shared" si="34"/>
        <v>40952.636979166666</v>
      </c>
      <c r="T1110" s="14">
        <f t="shared" si="3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 t="shared" si="34"/>
        <v>42662.752199074079</v>
      </c>
      <c r="T1111" s="14">
        <f t="shared" si="3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 t="shared" si="34"/>
        <v>41220.933124999996</v>
      </c>
      <c r="T1112" s="14">
        <f t="shared" si="3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 t="shared" si="34"/>
        <v>42347.203587962969</v>
      </c>
      <c r="T1113" s="14">
        <f t="shared" si="3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 t="shared" si="34"/>
        <v>41963.759386574078</v>
      </c>
      <c r="T1114" s="14">
        <f t="shared" si="3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 t="shared" si="34"/>
        <v>41835.977083333331</v>
      </c>
      <c r="T1115" s="14">
        <f t="shared" si="3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 t="shared" si="34"/>
        <v>41526.345914351856</v>
      </c>
      <c r="T1116" s="14">
        <f t="shared" si="3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 t="shared" si="34"/>
        <v>42429.695543981477</v>
      </c>
      <c r="T1117" s="14">
        <f t="shared" si="3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 t="shared" si="34"/>
        <v>41009.847314814811</v>
      </c>
      <c r="T1118" s="14">
        <f t="shared" si="3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 t="shared" si="34"/>
        <v>42333.598530092597</v>
      </c>
      <c r="T1119" s="14">
        <f t="shared" si="3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 t="shared" si="34"/>
        <v>41704.16642361111</v>
      </c>
      <c r="T1120" s="14">
        <f t="shared" si="3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 t="shared" si="34"/>
        <v>41722.792407407411</v>
      </c>
      <c r="T1121" s="14">
        <f t="shared" si="3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 t="shared" si="34"/>
        <v>40799.872685185182</v>
      </c>
      <c r="T1122" s="14">
        <f t="shared" si="3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 t="shared" si="34"/>
        <v>42412.934212962966</v>
      </c>
      <c r="T1123" s="14">
        <f t="shared" si="3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 t="shared" si="34"/>
        <v>41410.703993055555</v>
      </c>
      <c r="T1124" s="14">
        <f t="shared" si="3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 t="shared" si="34"/>
        <v>41718.5237037037</v>
      </c>
      <c r="T1125" s="14">
        <f t="shared" si="3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 t="shared" si="34"/>
        <v>42094.667256944449</v>
      </c>
      <c r="T1126" s="14">
        <f t="shared" si="3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 t="shared" si="34"/>
        <v>42212.624189814815</v>
      </c>
      <c r="T1127" s="14">
        <f t="shared" si="3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 t="shared" si="34"/>
        <v>42535.327476851846</v>
      </c>
      <c r="T1128" s="14">
        <f t="shared" si="3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 t="shared" si="34"/>
        <v>41926.854166666664</v>
      </c>
      <c r="T1129" s="14">
        <f t="shared" si="3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 t="shared" si="34"/>
        <v>41828.649502314816</v>
      </c>
      <c r="T1130" s="14">
        <f t="shared" si="3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 t="shared" si="34"/>
        <v>42496.264965277776</v>
      </c>
      <c r="T1131" s="14">
        <f t="shared" si="3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 t="shared" si="34"/>
        <v>41908.996527777781</v>
      </c>
      <c r="T1132" s="14">
        <f t="shared" si="3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 t="shared" si="34"/>
        <v>42332.908194444448</v>
      </c>
      <c r="T1133" s="14">
        <f t="shared" si="3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 t="shared" si="34"/>
        <v>42706.115405092598</v>
      </c>
      <c r="T1134" s="14">
        <f t="shared" si="3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 t="shared" si="34"/>
        <v>41821.407187500001</v>
      </c>
      <c r="T1135" s="14">
        <f t="shared" si="3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 t="shared" si="34"/>
        <v>41958.285046296296</v>
      </c>
      <c r="T1136" s="14">
        <f t="shared" si="3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 t="shared" si="34"/>
        <v>42558.989513888882</v>
      </c>
      <c r="T1137" s="14">
        <f t="shared" si="3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 t="shared" si="34"/>
        <v>42327.671631944439</v>
      </c>
      <c r="T1138" s="14">
        <f t="shared" si="3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 t="shared" si="34"/>
        <v>42453.819687499999</v>
      </c>
      <c r="T1139" s="14">
        <f t="shared" si="3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 t="shared" si="34"/>
        <v>42736.9066087963</v>
      </c>
      <c r="T1140" s="14">
        <f t="shared" si="3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 t="shared" si="34"/>
        <v>41975.347523148142</v>
      </c>
      <c r="T1141" s="14">
        <f t="shared" si="3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 t="shared" si="34"/>
        <v>42192.462048611109</v>
      </c>
      <c r="T1142" s="14">
        <f t="shared" si="3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 t="shared" si="34"/>
        <v>42164.699652777781</v>
      </c>
      <c r="T1143" s="14">
        <f t="shared" si="3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 t="shared" si="34"/>
        <v>42022.006099537044</v>
      </c>
      <c r="T1144" s="14">
        <f t="shared" si="3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 t="shared" si="34"/>
        <v>42325.19358796296</v>
      </c>
      <c r="T1145" s="14">
        <f t="shared" si="3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 t="shared" si="34"/>
        <v>42093.181944444441</v>
      </c>
      <c r="T1146" s="14">
        <f t="shared" si="3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 t="shared" si="34"/>
        <v>41854.747592592597</v>
      </c>
      <c r="T1147" s="14">
        <f t="shared" si="3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 t="shared" si="34"/>
        <v>41723.9533912037</v>
      </c>
      <c r="T1148" s="14">
        <f t="shared" si="3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 t="shared" si="34"/>
        <v>41871.972025462965</v>
      </c>
      <c r="T1149" s="14">
        <f t="shared" si="3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 t="shared" si="34"/>
        <v>42675.171076388884</v>
      </c>
      <c r="T1150" s="14">
        <f t="shared" si="3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 t="shared" si="34"/>
        <v>42507.71025462963</v>
      </c>
      <c r="T1151" s="14">
        <f t="shared" si="3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 t="shared" si="34"/>
        <v>42317.954571759255</v>
      </c>
      <c r="T1152" s="14">
        <f t="shared" si="3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 t="shared" si="34"/>
        <v>42224.102581018517</v>
      </c>
      <c r="T1153" s="14">
        <f t="shared" si="3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 t="shared" si="34"/>
        <v>42109.709629629629</v>
      </c>
      <c r="T1154" s="14">
        <f t="shared" si="3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 t="shared" si="36"/>
        <v>42223.108865740738</v>
      </c>
      <c r="T1156" s="14">
        <f t="shared" si="3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 t="shared" si="36"/>
        <v>41835.763981481483</v>
      </c>
      <c r="T1157" s="14">
        <f t="shared" si="3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 t="shared" si="36"/>
        <v>42029.07131944444</v>
      </c>
      <c r="T1158" s="14">
        <f t="shared" si="3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 t="shared" si="36"/>
        <v>41918.628240740742</v>
      </c>
      <c r="T1159" s="14">
        <f t="shared" si="3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 t="shared" si="36"/>
        <v>41952.09175925926</v>
      </c>
      <c r="T1160" s="14">
        <f t="shared" si="3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 t="shared" si="36"/>
        <v>42154.726446759261</v>
      </c>
      <c r="T1161" s="14">
        <f t="shared" si="3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 t="shared" si="36"/>
        <v>42061.154930555553</v>
      </c>
      <c r="T1162" s="14">
        <f t="shared" si="3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 t="shared" si="36"/>
        <v>42122.629502314812</v>
      </c>
      <c r="T1163" s="14">
        <f t="shared" si="3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 t="shared" si="36"/>
        <v>41876.683611111112</v>
      </c>
      <c r="T1164" s="14">
        <f t="shared" si="3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 t="shared" si="36"/>
        <v>41830.723611111112</v>
      </c>
      <c r="T1165" s="14">
        <f t="shared" si="3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 t="shared" si="36"/>
        <v>42509.724328703705</v>
      </c>
      <c r="T1166" s="14">
        <f t="shared" si="3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 t="shared" si="36"/>
        <v>41792.214467592588</v>
      </c>
      <c r="T1167" s="14">
        <f t="shared" si="3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 t="shared" si="36"/>
        <v>42150.485439814816</v>
      </c>
      <c r="T1168" s="14">
        <f t="shared" si="3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 t="shared" si="36"/>
        <v>41863.734895833331</v>
      </c>
      <c r="T1169" s="14">
        <f t="shared" si="3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 t="shared" si="36"/>
        <v>42605.053993055553</v>
      </c>
      <c r="T1170" s="14">
        <f t="shared" si="3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 t="shared" si="36"/>
        <v>42027.353738425925</v>
      </c>
      <c r="T1171" s="14">
        <f t="shared" si="3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 t="shared" si="36"/>
        <v>42124.893182870372</v>
      </c>
      <c r="T1172" s="14">
        <f t="shared" si="3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 t="shared" si="36"/>
        <v>41938.804710648146</v>
      </c>
      <c r="T1173" s="14">
        <f t="shared" si="3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 t="shared" si="36"/>
        <v>41841.682314814818</v>
      </c>
      <c r="T1174" s="14">
        <f t="shared" si="3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 t="shared" si="36"/>
        <v>42184.185844907406</v>
      </c>
      <c r="T1175" s="14">
        <f t="shared" si="3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 t="shared" si="36"/>
        <v>42468.84174768519</v>
      </c>
      <c r="T1176" s="14">
        <f t="shared" si="3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 t="shared" si="36"/>
        <v>42170.728460648148</v>
      </c>
      <c r="T1177" s="14">
        <f t="shared" si="3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 t="shared" si="36"/>
        <v>42746.019652777773</v>
      </c>
      <c r="T1178" s="14">
        <f t="shared" si="3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 t="shared" si="36"/>
        <v>41897.660833333335</v>
      </c>
      <c r="T1179" s="14">
        <f t="shared" si="3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 t="shared" si="36"/>
        <v>41837.905694444446</v>
      </c>
      <c r="T1180" s="14">
        <f t="shared" si="3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 t="shared" si="36"/>
        <v>42275.720219907409</v>
      </c>
      <c r="T1181" s="14">
        <f t="shared" si="3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 t="shared" si="36"/>
        <v>41781.806875000002</v>
      </c>
      <c r="T1182" s="14">
        <f t="shared" si="3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 t="shared" si="36"/>
        <v>42034.339363425926</v>
      </c>
      <c r="T1183" s="14">
        <f t="shared" si="3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 t="shared" si="36"/>
        <v>42728.827407407407</v>
      </c>
      <c r="T1184" s="14">
        <f t="shared" si="3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 t="shared" si="36"/>
        <v>42656.86137731481</v>
      </c>
      <c r="T1185" s="14">
        <f t="shared" si="3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 t="shared" si="36"/>
        <v>42741.599664351852</v>
      </c>
      <c r="T1186" s="14">
        <f t="shared" si="3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 t="shared" si="36"/>
        <v>42130.865150462967</v>
      </c>
      <c r="T1187" s="14">
        <f t="shared" si="3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 t="shared" si="36"/>
        <v>42123.86336805555</v>
      </c>
      <c r="T1188" s="14">
        <f t="shared" si="3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 t="shared" si="36"/>
        <v>42109.894942129627</v>
      </c>
      <c r="T1189" s="14">
        <f t="shared" si="3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 t="shared" si="36"/>
        <v>42711.700694444444</v>
      </c>
      <c r="T1190" s="14">
        <f t="shared" si="3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 t="shared" si="36"/>
        <v>42529.979108796295</v>
      </c>
      <c r="T1191" s="14">
        <f t="shared" si="3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 t="shared" si="36"/>
        <v>41852.665798611109</v>
      </c>
      <c r="T1192" s="14">
        <f t="shared" si="3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 t="shared" si="36"/>
        <v>42419.603703703702</v>
      </c>
      <c r="T1193" s="14">
        <f t="shared" si="3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 t="shared" si="36"/>
        <v>42747.506689814814</v>
      </c>
      <c r="T1194" s="14">
        <f t="shared" si="3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 t="shared" si="36"/>
        <v>42409.776076388895</v>
      </c>
      <c r="T1195" s="14">
        <f t="shared" si="3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 t="shared" si="36"/>
        <v>42072.488182870366</v>
      </c>
      <c r="T1196" s="14">
        <f t="shared" si="3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 t="shared" si="36"/>
        <v>42298.34783564815</v>
      </c>
      <c r="T1197" s="14">
        <f t="shared" si="3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 t="shared" si="36"/>
        <v>42326.818738425922</v>
      </c>
      <c r="T1198" s="14">
        <f t="shared" si="3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 t="shared" si="36"/>
        <v>42503.66474537037</v>
      </c>
      <c r="T1199" s="14">
        <f t="shared" si="3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 t="shared" si="36"/>
        <v>42333.619050925925</v>
      </c>
      <c r="T1200" s="14">
        <f t="shared" si="3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 t="shared" si="36"/>
        <v>42161.770833333328</v>
      </c>
      <c r="T1201" s="14">
        <f t="shared" si="3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 t="shared" si="36"/>
        <v>42089.477500000001</v>
      </c>
      <c r="T1202" s="14">
        <f t="shared" si="3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 t="shared" si="36"/>
        <v>42536.60701388889</v>
      </c>
      <c r="T1203" s="14">
        <f t="shared" si="3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 t="shared" si="36"/>
        <v>42152.288819444439</v>
      </c>
      <c r="T1204" s="14">
        <f t="shared" si="3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 t="shared" si="36"/>
        <v>42125.614895833336</v>
      </c>
      <c r="T1205" s="14">
        <f t="shared" si="3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 t="shared" si="36"/>
        <v>42297.748067129629</v>
      </c>
      <c r="T1206" s="14">
        <f t="shared" si="3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 t="shared" si="36"/>
        <v>42138.506377314814</v>
      </c>
      <c r="T1207" s="14">
        <f t="shared" si="3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 t="shared" si="36"/>
        <v>42772.776076388895</v>
      </c>
      <c r="T1208" s="14">
        <f t="shared" si="3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 t="shared" si="36"/>
        <v>42430.430243055554</v>
      </c>
      <c r="T1209" s="14">
        <f t="shared" si="3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 t="shared" si="36"/>
        <v>42423.709074074075</v>
      </c>
      <c r="T1210" s="14">
        <f t="shared" si="3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 t="shared" si="36"/>
        <v>42761.846122685187</v>
      </c>
      <c r="T1211" s="14">
        <f t="shared" si="3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 t="shared" si="36"/>
        <v>42132.941805555558</v>
      </c>
      <c r="T1212" s="14">
        <f t="shared" si="3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 t="shared" si="36"/>
        <v>42515.866446759261</v>
      </c>
      <c r="T1213" s="14">
        <f t="shared" si="3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 t="shared" si="36"/>
        <v>42318.950173611112</v>
      </c>
      <c r="T1214" s="14">
        <f t="shared" si="3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 t="shared" si="36"/>
        <v>42731.755787037036</v>
      </c>
      <c r="T1215" s="14">
        <f t="shared" si="3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 t="shared" si="36"/>
        <v>42104.840335648143</v>
      </c>
      <c r="T1216" s="14">
        <f t="shared" si="3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 t="shared" si="36"/>
        <v>41759.923101851848</v>
      </c>
      <c r="T1217" s="14">
        <f t="shared" si="3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 t="shared" si="36"/>
        <v>42247.616400462968</v>
      </c>
      <c r="T1218" s="14">
        <f t="shared" si="3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 t="shared" si="38"/>
        <v>42278.662037037036</v>
      </c>
      <c r="T1220" s="14">
        <f t="shared" si="3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 t="shared" si="38"/>
        <v>42633.461956018517</v>
      </c>
      <c r="T1221" s="14">
        <f t="shared" si="3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 t="shared" si="38"/>
        <v>42211.628611111111</v>
      </c>
      <c r="T1222" s="14">
        <f t="shared" si="3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 t="shared" si="38"/>
        <v>42680.47555555556</v>
      </c>
      <c r="T1223" s="14">
        <f t="shared" si="3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 t="shared" si="38"/>
        <v>42430.720451388886</v>
      </c>
      <c r="T1224" s="14">
        <f t="shared" si="3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 t="shared" si="38"/>
        <v>42654.177187499998</v>
      </c>
      <c r="T1225" s="14">
        <f t="shared" si="3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 t="shared" si="38"/>
        <v>41736.549791666665</v>
      </c>
      <c r="T1226" s="14">
        <f t="shared" si="3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 t="shared" si="38"/>
        <v>41509.905995370369</v>
      </c>
      <c r="T1227" s="14">
        <f t="shared" si="3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 t="shared" si="38"/>
        <v>41715.874780092592</v>
      </c>
      <c r="T1228" s="14">
        <f t="shared" si="3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 t="shared" si="38"/>
        <v>41827.919166666667</v>
      </c>
      <c r="T1229" s="14">
        <f t="shared" si="3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 t="shared" si="38"/>
        <v>40754.729259259257</v>
      </c>
      <c r="T1230" s="14">
        <f t="shared" si="3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 t="shared" si="38"/>
        <v>40985.459803240738</v>
      </c>
      <c r="T1231" s="14">
        <f t="shared" si="3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 t="shared" si="38"/>
        <v>40568.972569444442</v>
      </c>
      <c r="T1232" s="14">
        <f t="shared" si="3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 t="shared" si="38"/>
        <v>42193.941759259258</v>
      </c>
      <c r="T1233" s="14">
        <f t="shared" si="3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 t="shared" si="38"/>
        <v>41506.848032407412</v>
      </c>
      <c r="T1234" s="14">
        <f t="shared" si="3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 t="shared" si="38"/>
        <v>40939.948773148149</v>
      </c>
      <c r="T1235" s="14">
        <f t="shared" si="3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 t="shared" si="38"/>
        <v>42007.788680555561</v>
      </c>
      <c r="T1236" s="14">
        <f t="shared" si="3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 t="shared" si="38"/>
        <v>41583.135405092595</v>
      </c>
      <c r="T1237" s="14">
        <f t="shared" si="3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 t="shared" si="38"/>
        <v>41110.680138888885</v>
      </c>
      <c r="T1238" s="14">
        <f t="shared" si="3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 t="shared" si="38"/>
        <v>41125.283159722225</v>
      </c>
      <c r="T1239" s="14">
        <f t="shared" si="3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 t="shared" si="38"/>
        <v>40731.61037037037</v>
      </c>
      <c r="T1240" s="14">
        <f t="shared" si="3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 t="shared" si="38"/>
        <v>40883.962581018517</v>
      </c>
      <c r="T1241" s="14">
        <f t="shared" si="3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 t="shared" si="38"/>
        <v>41409.040011574078</v>
      </c>
      <c r="T1242" s="14">
        <f t="shared" si="3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 t="shared" si="38"/>
        <v>41923.837731481479</v>
      </c>
      <c r="T1243" s="14">
        <f t="shared" si="3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 t="shared" si="38"/>
        <v>40782.165532407409</v>
      </c>
      <c r="T1244" s="14">
        <f t="shared" si="3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 t="shared" si="38"/>
        <v>40671.879293981481</v>
      </c>
      <c r="T1245" s="14">
        <f t="shared" si="3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 t="shared" si="38"/>
        <v>41355.825497685182</v>
      </c>
      <c r="T1246" s="14">
        <f t="shared" si="3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 t="shared" si="38"/>
        <v>41774.599930555552</v>
      </c>
      <c r="T1247" s="14">
        <f t="shared" si="3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 t="shared" si="38"/>
        <v>40838.043391203704</v>
      </c>
      <c r="T1248" s="14">
        <f t="shared" si="3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 t="shared" si="38"/>
        <v>41370.292303240742</v>
      </c>
      <c r="T1249" s="14">
        <f t="shared" si="3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 t="shared" si="38"/>
        <v>41767.656863425924</v>
      </c>
      <c r="T1250" s="14">
        <f t="shared" si="3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 t="shared" si="38"/>
        <v>41067.74086805556</v>
      </c>
      <c r="T1251" s="14">
        <f t="shared" si="3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 t="shared" si="38"/>
        <v>41843.64271990741</v>
      </c>
      <c r="T1252" s="14">
        <f t="shared" si="3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 t="shared" si="38"/>
        <v>40751.814432870371</v>
      </c>
      <c r="T1253" s="14">
        <f t="shared" si="3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 t="shared" si="38"/>
        <v>41543.988067129627</v>
      </c>
      <c r="T1254" s="14">
        <f t="shared" si="3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 t="shared" si="38"/>
        <v>41855.783645833333</v>
      </c>
      <c r="T1255" s="14">
        <f t="shared" si="3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 t="shared" si="38"/>
        <v>40487.621365740742</v>
      </c>
      <c r="T1256" s="14">
        <f t="shared" si="3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 t="shared" si="38"/>
        <v>41579.845509259263</v>
      </c>
      <c r="T1257" s="14">
        <f t="shared" si="3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 t="shared" si="38"/>
        <v>40921.919340277782</v>
      </c>
      <c r="T1258" s="14">
        <f t="shared" si="3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 t="shared" si="38"/>
        <v>40587.085532407407</v>
      </c>
      <c r="T1259" s="14">
        <f t="shared" si="3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 t="shared" si="38"/>
        <v>41487.611250000002</v>
      </c>
      <c r="T1260" s="14">
        <f t="shared" si="3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 t="shared" si="38"/>
        <v>41766.970648148148</v>
      </c>
      <c r="T1261" s="14">
        <f t="shared" si="3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 t="shared" si="38"/>
        <v>41666.842824074076</v>
      </c>
      <c r="T1262" s="14">
        <f t="shared" si="3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 t="shared" si="38"/>
        <v>41638.342905092592</v>
      </c>
      <c r="T1263" s="14">
        <f t="shared" si="3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 t="shared" si="38"/>
        <v>41656.762638888889</v>
      </c>
      <c r="T1264" s="14">
        <f t="shared" si="3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 t="shared" si="38"/>
        <v>41692.084143518521</v>
      </c>
      <c r="T1265" s="14">
        <f t="shared" si="3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 t="shared" si="38"/>
        <v>41547.662997685184</v>
      </c>
      <c r="T1266" s="14">
        <f t="shared" si="3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 t="shared" si="38"/>
        <v>40465.655266203699</v>
      </c>
      <c r="T1267" s="14">
        <f t="shared" si="3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 t="shared" si="38"/>
        <v>41620.87667824074</v>
      </c>
      <c r="T1268" s="14">
        <f t="shared" si="3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 t="shared" si="38"/>
        <v>41449.585162037038</v>
      </c>
      <c r="T1269" s="14">
        <f t="shared" si="3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 t="shared" si="38"/>
        <v>41507.845451388886</v>
      </c>
      <c r="T1270" s="14">
        <f t="shared" si="3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 t="shared" si="38"/>
        <v>42445.823055555549</v>
      </c>
      <c r="T1271" s="14">
        <f t="shared" si="3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 t="shared" si="38"/>
        <v>40933.856967592597</v>
      </c>
      <c r="T1272" s="14">
        <f t="shared" si="3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 t="shared" si="38"/>
        <v>41561.683553240742</v>
      </c>
      <c r="T1273" s="14">
        <f t="shared" si="3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 t="shared" si="38"/>
        <v>40274.745127314818</v>
      </c>
      <c r="T1274" s="14">
        <f t="shared" si="3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 t="shared" si="38"/>
        <v>41852.730219907404</v>
      </c>
      <c r="T1275" s="14">
        <f t="shared" si="3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 t="shared" si="38"/>
        <v>41116.690104166664</v>
      </c>
      <c r="T1276" s="14">
        <f t="shared" si="3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 t="shared" si="38"/>
        <v>41458.867905092593</v>
      </c>
      <c r="T1277" s="14">
        <f t="shared" si="3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 t="shared" si="38"/>
        <v>40007.704247685186</v>
      </c>
      <c r="T1278" s="14">
        <f t="shared" si="3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 t="shared" si="38"/>
        <v>41121.561886574076</v>
      </c>
      <c r="T1279" s="14">
        <f t="shared" si="3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 t="shared" si="38"/>
        <v>41786.555162037039</v>
      </c>
      <c r="T1280" s="14">
        <f t="shared" si="3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 t="shared" si="38"/>
        <v>41682.099189814813</v>
      </c>
      <c r="T1281" s="14">
        <f t="shared" si="3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 t="shared" si="38"/>
        <v>40513.757569444446</v>
      </c>
      <c r="T1282" s="14">
        <f t="shared" si="3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 t="shared" si="40"/>
        <v>41586.475173611114</v>
      </c>
      <c r="T1284" s="14">
        <f t="shared" si="4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 t="shared" si="40"/>
        <v>41320.717465277776</v>
      </c>
      <c r="T1285" s="14">
        <f t="shared" si="4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 t="shared" si="40"/>
        <v>42712.23474537037</v>
      </c>
      <c r="T1286" s="14">
        <f t="shared" si="4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 t="shared" si="40"/>
        <v>42160.583043981482</v>
      </c>
      <c r="T1287" s="14">
        <f t="shared" si="4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 t="shared" si="40"/>
        <v>42039.384571759263</v>
      </c>
      <c r="T1288" s="14">
        <f t="shared" si="4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 t="shared" si="40"/>
        <v>42107.621018518519</v>
      </c>
      <c r="T1289" s="14">
        <f t="shared" si="4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 t="shared" si="40"/>
        <v>42561.154664351852</v>
      </c>
      <c r="T1290" s="14">
        <f t="shared" si="4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 t="shared" si="40"/>
        <v>42709.134780092587</v>
      </c>
      <c r="T1291" s="14">
        <f t="shared" si="4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 t="shared" si="40"/>
        <v>42086.614942129629</v>
      </c>
      <c r="T1292" s="14">
        <f t="shared" si="4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 t="shared" si="40"/>
        <v>42064.652673611112</v>
      </c>
      <c r="T1293" s="14">
        <f t="shared" si="4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 t="shared" si="40"/>
        <v>42256.764212962968</v>
      </c>
      <c r="T1294" s="14">
        <f t="shared" si="4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 t="shared" si="40"/>
        <v>42292.701053240744</v>
      </c>
      <c r="T1295" s="14">
        <f t="shared" si="4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 t="shared" si="40"/>
        <v>42278.453668981485</v>
      </c>
      <c r="T1296" s="14">
        <f t="shared" si="4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 t="shared" si="40"/>
        <v>42184.572881944448</v>
      </c>
      <c r="T1297" s="14">
        <f t="shared" si="4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 t="shared" si="40"/>
        <v>42423.050613425927</v>
      </c>
      <c r="T1298" s="14">
        <f t="shared" si="4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 t="shared" si="40"/>
        <v>42461.747199074074</v>
      </c>
      <c r="T1299" s="14">
        <f t="shared" si="4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 t="shared" si="40"/>
        <v>42458.680925925932</v>
      </c>
      <c r="T1300" s="14">
        <f t="shared" si="4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 t="shared" si="40"/>
        <v>42169.814340277779</v>
      </c>
      <c r="T1301" s="14">
        <f t="shared" si="4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 t="shared" si="40"/>
        <v>42483.675208333334</v>
      </c>
      <c r="T1302" s="14">
        <f t="shared" si="4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 t="shared" si="40"/>
        <v>42195.749745370369</v>
      </c>
      <c r="T1303" s="14">
        <f t="shared" si="4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 t="shared" si="40"/>
        <v>42675.057997685188</v>
      </c>
      <c r="T1304" s="14">
        <f t="shared" si="4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 t="shared" si="40"/>
        <v>42566.441203703704</v>
      </c>
      <c r="T1305" s="14">
        <f t="shared" si="4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 t="shared" si="40"/>
        <v>42747.194502314815</v>
      </c>
      <c r="T1306" s="14">
        <f t="shared" si="4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 t="shared" si="40"/>
        <v>42543.665601851855</v>
      </c>
      <c r="T1307" s="14">
        <f t="shared" si="4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 t="shared" si="40"/>
        <v>41947.457569444443</v>
      </c>
      <c r="T1308" s="14">
        <f t="shared" si="4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 t="shared" si="40"/>
        <v>42387.503229166665</v>
      </c>
      <c r="T1309" s="14">
        <f t="shared" si="4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 t="shared" si="40"/>
        <v>42611.613564814819</v>
      </c>
      <c r="T1310" s="14">
        <f t="shared" si="4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 t="shared" si="40"/>
        <v>42257.882731481484</v>
      </c>
      <c r="T1311" s="14">
        <f t="shared" si="4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 t="shared" si="40"/>
        <v>42556.667245370365</v>
      </c>
      <c r="T1312" s="14">
        <f t="shared" si="4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 t="shared" si="40"/>
        <v>42669.802303240736</v>
      </c>
      <c r="T1313" s="14">
        <f t="shared" si="4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 t="shared" si="40"/>
        <v>42082.702800925923</v>
      </c>
      <c r="T1314" s="14">
        <f t="shared" si="4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 t="shared" si="40"/>
        <v>42402.709652777776</v>
      </c>
      <c r="T1315" s="14">
        <f t="shared" si="4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 t="shared" si="40"/>
        <v>42604.669675925921</v>
      </c>
      <c r="T1316" s="14">
        <f t="shared" si="4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 t="shared" si="40"/>
        <v>42278.498240740737</v>
      </c>
      <c r="T1317" s="14">
        <f t="shared" si="4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 t="shared" si="40"/>
        <v>42393.961909722217</v>
      </c>
      <c r="T1318" s="14">
        <f t="shared" si="4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 t="shared" si="40"/>
        <v>42520.235486111109</v>
      </c>
      <c r="T1319" s="14">
        <f t="shared" si="4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 t="shared" si="40"/>
        <v>41985.043657407412</v>
      </c>
      <c r="T1320" s="14">
        <f t="shared" si="4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 t="shared" si="40"/>
        <v>41816.812094907407</v>
      </c>
      <c r="T1321" s="14">
        <f t="shared" si="4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 t="shared" si="40"/>
        <v>42705.690347222218</v>
      </c>
      <c r="T1322" s="14">
        <f t="shared" si="4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 t="shared" si="40"/>
        <v>42697.74927083333</v>
      </c>
      <c r="T1323" s="14">
        <f t="shared" si="4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 t="shared" si="40"/>
        <v>42115.656539351854</v>
      </c>
      <c r="T1324" s="14">
        <f t="shared" si="4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 t="shared" si="40"/>
        <v>42451.698449074072</v>
      </c>
      <c r="T1325" s="14">
        <f t="shared" si="4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 t="shared" si="40"/>
        <v>42626.633703703701</v>
      </c>
      <c r="T1326" s="14">
        <f t="shared" si="4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 t="shared" si="40"/>
        <v>42704.086053240739</v>
      </c>
      <c r="T1327" s="14">
        <f t="shared" si="4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 t="shared" si="40"/>
        <v>41974.791990740734</v>
      </c>
      <c r="T1328" s="14">
        <f t="shared" si="4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 t="shared" si="40"/>
        <v>42123.678645833337</v>
      </c>
      <c r="T1329" s="14">
        <f t="shared" si="4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 t="shared" si="40"/>
        <v>42612.642754629633</v>
      </c>
      <c r="T1330" s="14">
        <f t="shared" si="4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 t="shared" si="40"/>
        <v>41935.221585648149</v>
      </c>
      <c r="T1331" s="14">
        <f t="shared" si="4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 t="shared" si="40"/>
        <v>42522.276724537034</v>
      </c>
      <c r="T1332" s="14">
        <f t="shared" si="4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 t="shared" si="40"/>
        <v>42569.50409722222</v>
      </c>
      <c r="T1333" s="14">
        <f t="shared" si="4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 t="shared" si="40"/>
        <v>42732.060277777782</v>
      </c>
      <c r="T1334" s="14">
        <f t="shared" si="4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 t="shared" si="40"/>
        <v>41806.106770833336</v>
      </c>
      <c r="T1335" s="14">
        <f t="shared" si="4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 t="shared" si="40"/>
        <v>42410.774155092593</v>
      </c>
      <c r="T1336" s="14">
        <f t="shared" si="4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 t="shared" si="40"/>
        <v>42313.936365740738</v>
      </c>
      <c r="T1337" s="14">
        <f t="shared" si="4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 t="shared" si="40"/>
        <v>41955.863750000004</v>
      </c>
      <c r="T1338" s="14">
        <f t="shared" si="4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 t="shared" si="40"/>
        <v>42767.577303240745</v>
      </c>
      <c r="T1339" s="14">
        <f t="shared" si="4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 t="shared" si="40"/>
        <v>42188.803622685184</v>
      </c>
      <c r="T1340" s="14">
        <f t="shared" si="4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 t="shared" si="40"/>
        <v>41936.647164351853</v>
      </c>
      <c r="T1341" s="14">
        <f t="shared" si="4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 t="shared" si="40"/>
        <v>41836.595520833333</v>
      </c>
      <c r="T1342" s="14">
        <f t="shared" si="4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 t="shared" si="40"/>
        <v>42612.624039351853</v>
      </c>
      <c r="T1343" s="14">
        <f t="shared" si="4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 t="shared" si="40"/>
        <v>42172.816423611104</v>
      </c>
      <c r="T1344" s="14">
        <f t="shared" si="4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 t="shared" si="40"/>
        <v>42542.526423611111</v>
      </c>
      <c r="T1345" s="14">
        <f t="shared" si="4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 t="shared" si="40"/>
        <v>42522.789803240739</v>
      </c>
      <c r="T1346" s="14">
        <f t="shared" si="4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 t="shared" si="42"/>
        <v>41422.075821759259</v>
      </c>
      <c r="T1348" s="14">
        <f t="shared" si="43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 t="shared" si="42"/>
        <v>42040.638020833328</v>
      </c>
      <c r="T1349" s="14">
        <f t="shared" si="43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 t="shared" si="42"/>
        <v>41963.506168981476</v>
      </c>
      <c r="T1350" s="14">
        <f t="shared" si="43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 t="shared" si="42"/>
        <v>42317.33258101852</v>
      </c>
      <c r="T1351" s="14">
        <f t="shared" si="43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 t="shared" si="42"/>
        <v>42334.013124999998</v>
      </c>
      <c r="T1352" s="14">
        <f t="shared" si="43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 t="shared" si="42"/>
        <v>42382.74009259259</v>
      </c>
      <c r="T1353" s="14">
        <f t="shared" si="43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 t="shared" si="42"/>
        <v>42200.578310185185</v>
      </c>
      <c r="T1354" s="14">
        <f t="shared" si="43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 t="shared" si="42"/>
        <v>41309.11791666667</v>
      </c>
      <c r="T1355" s="14">
        <f t="shared" si="43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 t="shared" si="42"/>
        <v>42502.807627314818</v>
      </c>
      <c r="T1356" s="14">
        <f t="shared" si="43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 t="shared" si="42"/>
        <v>41213.254687499997</v>
      </c>
      <c r="T1357" s="14">
        <f t="shared" si="43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 t="shared" si="42"/>
        <v>41430.038888888892</v>
      </c>
      <c r="T1358" s="14">
        <f t="shared" si="43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 t="shared" si="42"/>
        <v>41304.962233796294</v>
      </c>
      <c r="T1359" s="14">
        <f t="shared" si="43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 t="shared" si="42"/>
        <v>40689.570868055554</v>
      </c>
      <c r="T1360" s="14">
        <f t="shared" si="43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 t="shared" si="42"/>
        <v>40668.814699074072</v>
      </c>
      <c r="T1361" s="14">
        <f t="shared" si="43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 t="shared" si="42"/>
        <v>41095.900694444441</v>
      </c>
      <c r="T1362" s="14">
        <f t="shared" si="43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 t="shared" si="42"/>
        <v>41781.717268518521</v>
      </c>
      <c r="T1363" s="14">
        <f t="shared" si="43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 t="shared" si="42"/>
        <v>41464.934386574074</v>
      </c>
      <c r="T1364" s="14">
        <f t="shared" si="43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 t="shared" si="42"/>
        <v>42396.8440625</v>
      </c>
      <c r="T1365" s="14">
        <f t="shared" si="43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 t="shared" si="42"/>
        <v>41951.695671296293</v>
      </c>
      <c r="T1366" s="14">
        <f t="shared" si="43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 t="shared" si="42"/>
        <v>42049.733240740738</v>
      </c>
      <c r="T1367" s="14">
        <f t="shared" si="43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 t="shared" si="42"/>
        <v>41924.996099537035</v>
      </c>
      <c r="T1368" s="14">
        <f t="shared" si="43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 t="shared" si="42"/>
        <v>42292.002893518518</v>
      </c>
      <c r="T1369" s="14">
        <f t="shared" si="43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 t="shared" si="42"/>
        <v>42146.190902777773</v>
      </c>
      <c r="T1370" s="14">
        <f t="shared" si="43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 t="shared" si="42"/>
        <v>41710.594282407408</v>
      </c>
      <c r="T1371" s="14">
        <f t="shared" si="43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 t="shared" si="42"/>
        <v>41548.00335648148</v>
      </c>
      <c r="T1372" s="14">
        <f t="shared" si="43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 t="shared" si="42"/>
        <v>42101.758587962962</v>
      </c>
      <c r="T1373" s="14">
        <f t="shared" si="43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 t="shared" si="42"/>
        <v>41072.739953703705</v>
      </c>
      <c r="T1374" s="14">
        <f t="shared" si="43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 t="shared" si="42"/>
        <v>42704.95177083333</v>
      </c>
      <c r="T1375" s="14">
        <f t="shared" si="43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 t="shared" si="42"/>
        <v>42424.161898148144</v>
      </c>
      <c r="T1376" s="14">
        <f t="shared" si="43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 t="shared" si="42"/>
        <v>42720.066192129627</v>
      </c>
      <c r="T1377" s="14">
        <f t="shared" si="43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 t="shared" si="42"/>
        <v>42677.669050925921</v>
      </c>
      <c r="T1378" s="14">
        <f t="shared" si="43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 t="shared" si="42"/>
        <v>42747.219560185185</v>
      </c>
      <c r="T1379" s="14">
        <f t="shared" si="43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 t="shared" si="42"/>
        <v>42568.759374999994</v>
      </c>
      <c r="T1380" s="14">
        <f t="shared" si="43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 t="shared" si="42"/>
        <v>42130.491620370376</v>
      </c>
      <c r="T1381" s="14">
        <f t="shared" si="43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 t="shared" si="42"/>
        <v>42141.762800925921</v>
      </c>
      <c r="T1382" s="14">
        <f t="shared" si="43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 t="shared" si="42"/>
        <v>42703.214409722219</v>
      </c>
      <c r="T1383" s="14">
        <f t="shared" si="43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 t="shared" si="42"/>
        <v>41370.800185185188</v>
      </c>
      <c r="T1384" s="14">
        <f t="shared" si="43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 t="shared" si="42"/>
        <v>42707.074976851851</v>
      </c>
      <c r="T1385" s="14">
        <f t="shared" si="43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 t="shared" si="42"/>
        <v>42160.735208333332</v>
      </c>
      <c r="T1386" s="14">
        <f t="shared" si="43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 t="shared" si="42"/>
        <v>42433.688900462963</v>
      </c>
      <c r="T1387" s="14">
        <f t="shared" si="43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 t="shared" si="42"/>
        <v>42184.646863425922</v>
      </c>
      <c r="T1388" s="14">
        <f t="shared" si="43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 t="shared" si="42"/>
        <v>42126.92123842593</v>
      </c>
      <c r="T1389" s="14">
        <f t="shared" si="43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 t="shared" si="42"/>
        <v>42634.614780092597</v>
      </c>
      <c r="T1390" s="14">
        <f t="shared" si="43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 t="shared" si="42"/>
        <v>42565.480983796297</v>
      </c>
      <c r="T1391" s="14">
        <f t="shared" si="43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 t="shared" si="42"/>
        <v>42087.803310185183</v>
      </c>
      <c r="T1392" s="14">
        <f t="shared" si="43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 t="shared" si="42"/>
        <v>42193.650671296295</v>
      </c>
      <c r="T1393" s="14">
        <f t="shared" si="43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 t="shared" si="42"/>
        <v>42401.154930555553</v>
      </c>
      <c r="T1394" s="14">
        <f t="shared" si="43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 t="shared" si="42"/>
        <v>42553.681979166664</v>
      </c>
      <c r="T1395" s="14">
        <f t="shared" si="43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 t="shared" si="42"/>
        <v>42752.144976851851</v>
      </c>
      <c r="T1396" s="14">
        <f t="shared" si="43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 t="shared" si="42"/>
        <v>42719.90834490741</v>
      </c>
      <c r="T1397" s="14">
        <f t="shared" si="43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 t="shared" si="42"/>
        <v>42018.99863425926</v>
      </c>
      <c r="T1398" s="14">
        <f t="shared" si="43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 t="shared" si="42"/>
        <v>42640.917939814812</v>
      </c>
      <c r="T1399" s="14">
        <f t="shared" si="43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 t="shared" si="42"/>
        <v>42526.874236111107</v>
      </c>
      <c r="T1400" s="14">
        <f t="shared" si="43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 t="shared" si="42"/>
        <v>41889.004317129627</v>
      </c>
      <c r="T1401" s="14">
        <f t="shared" si="43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 t="shared" si="42"/>
        <v>42498.341122685189</v>
      </c>
      <c r="T1402" s="14">
        <f t="shared" si="43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 t="shared" si="42"/>
        <v>41399.99622685185</v>
      </c>
      <c r="T1403" s="14">
        <f t="shared" si="43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 t="shared" si="42"/>
        <v>42065.053368055553</v>
      </c>
      <c r="T1404" s="14">
        <f t="shared" si="4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 t="shared" si="42"/>
        <v>41451.062905092593</v>
      </c>
      <c r="T1405" s="14">
        <f t="shared" si="4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 t="shared" si="42"/>
        <v>42032.510243055556</v>
      </c>
      <c r="T1406" s="14">
        <f t="shared" si="4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 t="shared" si="42"/>
        <v>41941.680567129632</v>
      </c>
      <c r="T1407" s="14">
        <f t="shared" si="4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 t="shared" si="42"/>
        <v>42297.432951388888</v>
      </c>
      <c r="T1408" s="14">
        <f t="shared" si="4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 t="shared" si="42"/>
        <v>41838.536782407406</v>
      </c>
      <c r="T1409" s="14">
        <f t="shared" si="4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 t="shared" si="42"/>
        <v>42291.872175925921</v>
      </c>
      <c r="T1410" s="14">
        <f t="shared" si="4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 t="shared" si="44"/>
        <v>42479.318518518514</v>
      </c>
      <c r="T1412" s="14">
        <f t="shared" si="4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 t="shared" si="44"/>
        <v>42013.059027777781</v>
      </c>
      <c r="T1413" s="14">
        <f t="shared" si="4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 t="shared" si="44"/>
        <v>41947.063645833332</v>
      </c>
      <c r="T1414" s="14">
        <f t="shared" si="4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 t="shared" si="44"/>
        <v>42360.437152777777</v>
      </c>
      <c r="T1415" s="14">
        <f t="shared" si="4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 t="shared" si="44"/>
        <v>42708.25309027778</v>
      </c>
      <c r="T1416" s="14">
        <f t="shared" si="4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 t="shared" si="44"/>
        <v>42192.675821759258</v>
      </c>
      <c r="T1417" s="14">
        <f t="shared" si="4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 t="shared" si="44"/>
        <v>42299.926145833335</v>
      </c>
      <c r="T1418" s="14">
        <f t="shared" si="4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 t="shared" si="44"/>
        <v>42232.15016203704</v>
      </c>
      <c r="T1419" s="14">
        <f t="shared" si="4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 t="shared" si="44"/>
        <v>42395.456412037034</v>
      </c>
      <c r="T1420" s="14">
        <f t="shared" si="4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 t="shared" si="44"/>
        <v>42622.456238425926</v>
      </c>
      <c r="T1421" s="14">
        <f t="shared" si="4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 t="shared" si="44"/>
        <v>42524.667662037042</v>
      </c>
      <c r="T1422" s="14">
        <f t="shared" si="4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 t="shared" si="44"/>
        <v>42013.915613425925</v>
      </c>
      <c r="T1423" s="14">
        <f t="shared" si="4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 t="shared" si="44"/>
        <v>42604.239629629628</v>
      </c>
      <c r="T1424" s="14">
        <f t="shared" si="4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 t="shared" si="44"/>
        <v>42340.360312500001</v>
      </c>
      <c r="T1425" s="14">
        <f t="shared" si="4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 t="shared" si="44"/>
        <v>42676.717615740738</v>
      </c>
      <c r="T1426" s="14">
        <f t="shared" si="4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 t="shared" si="44"/>
        <v>42093.131469907406</v>
      </c>
      <c r="T1427" s="14">
        <f t="shared" si="4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 t="shared" si="44"/>
        <v>42180.390277777777</v>
      </c>
      <c r="T1428" s="14">
        <f t="shared" si="4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 t="shared" si="44"/>
        <v>42601.851678240739</v>
      </c>
      <c r="T1429" s="14">
        <f t="shared" si="4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 t="shared" si="44"/>
        <v>42432.379826388889</v>
      </c>
      <c r="T1430" s="14">
        <f t="shared" si="4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 t="shared" si="44"/>
        <v>42074.060671296291</v>
      </c>
      <c r="T1431" s="14">
        <f t="shared" si="4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 t="shared" si="44"/>
        <v>41961.813518518517</v>
      </c>
      <c r="T1432" s="14">
        <f t="shared" si="4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 t="shared" si="44"/>
        <v>42304.210833333331</v>
      </c>
      <c r="T1433" s="14">
        <f t="shared" si="4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 t="shared" si="44"/>
        <v>42175.780416666668</v>
      </c>
      <c r="T1434" s="14">
        <f t="shared" si="4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 t="shared" si="44"/>
        <v>42673.625868055555</v>
      </c>
      <c r="T1435" s="14">
        <f t="shared" si="4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 t="shared" si="44"/>
        <v>42142.767106481479</v>
      </c>
      <c r="T1436" s="14">
        <f t="shared" si="4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 t="shared" si="44"/>
        <v>42258.780324074076</v>
      </c>
      <c r="T1437" s="14">
        <f t="shared" si="4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 t="shared" si="44"/>
        <v>42391.35019675926</v>
      </c>
      <c r="T1438" s="14">
        <f t="shared" si="4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 t="shared" si="44"/>
        <v>41796.531701388885</v>
      </c>
      <c r="T1439" s="14">
        <f t="shared" si="4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 t="shared" si="44"/>
        <v>42457.871516203704</v>
      </c>
      <c r="T1440" s="14">
        <f t="shared" si="4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 t="shared" si="44"/>
        <v>42040.829872685179</v>
      </c>
      <c r="T1441" s="14">
        <f t="shared" si="4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 t="shared" si="44"/>
        <v>42486.748414351852</v>
      </c>
      <c r="T1442" s="14">
        <f t="shared" si="4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 t="shared" si="44"/>
        <v>42198.765844907408</v>
      </c>
      <c r="T1443" s="14">
        <f t="shared" si="4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 t="shared" si="44"/>
        <v>42485.64534722222</v>
      </c>
      <c r="T1444" s="14">
        <f t="shared" si="4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 t="shared" si="44"/>
        <v>42707.926030092596</v>
      </c>
      <c r="T1445" s="14">
        <f t="shared" si="4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 t="shared" si="44"/>
        <v>42199.873402777783</v>
      </c>
      <c r="T1446" s="14">
        <f t="shared" si="4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 t="shared" si="44"/>
        <v>42139.542303240742</v>
      </c>
      <c r="T1447" s="14">
        <f t="shared" si="4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 t="shared" si="44"/>
        <v>42461.447662037041</v>
      </c>
      <c r="T1448" s="14">
        <f t="shared" si="4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 t="shared" si="44"/>
        <v>42529.730717592596</v>
      </c>
      <c r="T1449" s="14">
        <f t="shared" si="4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 t="shared" si="44"/>
        <v>42115.936550925922</v>
      </c>
      <c r="T1450" s="14">
        <f t="shared" si="4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 t="shared" si="44"/>
        <v>42086.811400462961</v>
      </c>
      <c r="T1451" s="14">
        <f t="shared" si="4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 t="shared" si="44"/>
        <v>42390.171261574069</v>
      </c>
      <c r="T1452" s="14">
        <f t="shared" si="4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 t="shared" si="44"/>
        <v>41931.959016203706</v>
      </c>
      <c r="T1453" s="14">
        <f t="shared" si="4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 t="shared" si="44"/>
        <v>41818.703275462962</v>
      </c>
      <c r="T1454" s="14">
        <f t="shared" si="4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 t="shared" si="44"/>
        <v>42795.696145833332</v>
      </c>
      <c r="T1455" s="14">
        <f t="shared" si="4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 t="shared" si="44"/>
        <v>42463.866666666669</v>
      </c>
      <c r="T1456" s="14">
        <f t="shared" si="4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 t="shared" si="44"/>
        <v>41832.672685185185</v>
      </c>
      <c r="T1457" s="14">
        <f t="shared" si="4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 t="shared" si="44"/>
        <v>42708.668576388889</v>
      </c>
      <c r="T1458" s="14">
        <f t="shared" si="4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 t="shared" si="44"/>
        <v>42289.89634259259</v>
      </c>
      <c r="T1459" s="14">
        <f t="shared" si="4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 t="shared" si="44"/>
        <v>41831.705555555556</v>
      </c>
      <c r="T1460" s="14">
        <f t="shared" si="4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 t="shared" si="44"/>
        <v>42312.204814814817</v>
      </c>
      <c r="T1461" s="14">
        <f t="shared" si="4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 t="shared" si="44"/>
        <v>41915.896967592591</v>
      </c>
      <c r="T1462" s="14">
        <f t="shared" si="4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 t="shared" si="44"/>
        <v>41899.645300925928</v>
      </c>
      <c r="T1463" s="14">
        <f t="shared" si="4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 t="shared" si="44"/>
        <v>41344.662858796299</v>
      </c>
      <c r="T1464" s="14">
        <f t="shared" si="4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 t="shared" si="44"/>
        <v>41326.911319444444</v>
      </c>
      <c r="T1465" s="14">
        <f t="shared" si="4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 t="shared" si="44"/>
        <v>41291.661550925928</v>
      </c>
      <c r="T1466" s="14">
        <f t="shared" si="4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 t="shared" si="44"/>
        <v>40959.734398148146</v>
      </c>
      <c r="T1467" s="14">
        <f t="shared" si="4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 t="shared" si="44"/>
        <v>42340.172060185185</v>
      </c>
      <c r="T1468" s="14">
        <f t="shared" si="4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 t="shared" si="44"/>
        <v>40933.80190972222</v>
      </c>
      <c r="T1469" s="14">
        <f t="shared" si="4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 t="shared" si="44"/>
        <v>40646.014456018522</v>
      </c>
      <c r="T1470" s="14">
        <f t="shared" si="4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 t="shared" si="44"/>
        <v>41290.598483796297</v>
      </c>
      <c r="T1471" s="14">
        <f t="shared" si="4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 t="shared" si="44"/>
        <v>41250.827118055553</v>
      </c>
      <c r="T1472" s="14">
        <f t="shared" si="4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 t="shared" si="44"/>
        <v>42073.957569444443</v>
      </c>
      <c r="T1473" s="14">
        <f t="shared" si="4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 t="shared" si="44"/>
        <v>41533.542858796296</v>
      </c>
      <c r="T1474" s="14">
        <f t="shared" si="4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 t="shared" si="46"/>
        <v>41500.727916666663</v>
      </c>
      <c r="T1476" s="14">
        <f t="shared" si="4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 t="shared" si="46"/>
        <v>41960.722951388889</v>
      </c>
      <c r="T1477" s="14">
        <f t="shared" si="4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 t="shared" si="46"/>
        <v>40766.041921296295</v>
      </c>
      <c r="T1478" s="14">
        <f t="shared" si="4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 t="shared" si="46"/>
        <v>40840.615787037037</v>
      </c>
      <c r="T1479" s="14">
        <f t="shared" si="4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 t="shared" si="46"/>
        <v>41394.871678240743</v>
      </c>
      <c r="T1480" s="14">
        <f t="shared" si="4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 t="shared" si="46"/>
        <v>41754.745243055557</v>
      </c>
      <c r="T1481" s="14">
        <f t="shared" si="4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 t="shared" si="46"/>
        <v>41464.934016203704</v>
      </c>
      <c r="T1482" s="14">
        <f t="shared" si="4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 t="shared" si="46"/>
        <v>41550.922974537039</v>
      </c>
      <c r="T1483" s="14">
        <f t="shared" si="4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 t="shared" si="46"/>
        <v>41136.85805555556</v>
      </c>
      <c r="T1484" s="14">
        <f t="shared" si="4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 t="shared" si="46"/>
        <v>42548.192997685182</v>
      </c>
      <c r="T1485" s="14">
        <f t="shared" si="4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 t="shared" si="46"/>
        <v>41053.200960648144</v>
      </c>
      <c r="T1486" s="14">
        <f t="shared" si="4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 t="shared" si="46"/>
        <v>42130.795983796299</v>
      </c>
      <c r="T1487" s="14">
        <f t="shared" si="4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 t="shared" si="46"/>
        <v>42032.168530092589</v>
      </c>
      <c r="T1488" s="14">
        <f t="shared" si="4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 t="shared" si="46"/>
        <v>42554.917488425926</v>
      </c>
      <c r="T1489" s="14">
        <f t="shared" si="4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 t="shared" si="46"/>
        <v>41614.563194444447</v>
      </c>
      <c r="T1490" s="14">
        <f t="shared" si="4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 t="shared" si="46"/>
        <v>41198.611712962964</v>
      </c>
      <c r="T1491" s="14">
        <f t="shared" si="4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 t="shared" si="46"/>
        <v>41520.561041666668</v>
      </c>
      <c r="T1492" s="14">
        <f t="shared" si="4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 t="shared" si="46"/>
        <v>41991.713460648149</v>
      </c>
      <c r="T1493" s="14">
        <f t="shared" si="4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 t="shared" si="46"/>
        <v>40682.884791666671</v>
      </c>
      <c r="T1494" s="14">
        <f t="shared" si="4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 t="shared" si="46"/>
        <v>41411.866608796299</v>
      </c>
      <c r="T1495" s="14">
        <f t="shared" si="4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 t="shared" si="46"/>
        <v>42067.722372685181</v>
      </c>
      <c r="T1496" s="14">
        <f t="shared" si="4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 t="shared" si="46"/>
        <v>40752.789710648147</v>
      </c>
      <c r="T1497" s="14">
        <f t="shared" si="4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 t="shared" si="46"/>
        <v>41838.475219907406</v>
      </c>
      <c r="T1498" s="14">
        <f t="shared" si="4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 t="shared" si="46"/>
        <v>41444.64261574074</v>
      </c>
      <c r="T1499" s="14">
        <f t="shared" si="4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 t="shared" si="46"/>
        <v>41840.983541666668</v>
      </c>
      <c r="T1500" s="14">
        <f t="shared" si="4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 t="shared" si="46"/>
        <v>42527.007326388892</v>
      </c>
      <c r="T1501" s="14">
        <f t="shared" si="4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 t="shared" si="46"/>
        <v>41365.904594907406</v>
      </c>
      <c r="T1502" s="14">
        <f t="shared" si="4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 t="shared" si="46"/>
        <v>42163.583599537036</v>
      </c>
      <c r="T1503" s="14">
        <f t="shared" si="4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 t="shared" si="46"/>
        <v>42426.542592592596</v>
      </c>
      <c r="T1504" s="14">
        <f t="shared" si="4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 t="shared" si="46"/>
        <v>42606.347233796296</v>
      </c>
      <c r="T1505" s="14">
        <f t="shared" si="4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 t="shared" si="46"/>
        <v>41772.657685185186</v>
      </c>
      <c r="T1506" s="14">
        <f t="shared" si="4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 t="shared" si="46"/>
        <v>42414.44332175926</v>
      </c>
      <c r="T1507" s="14">
        <f t="shared" si="4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 t="shared" si="46"/>
        <v>41814.785925925928</v>
      </c>
      <c r="T1508" s="14">
        <f t="shared" si="4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 t="shared" si="46"/>
        <v>40254.450335648151</v>
      </c>
      <c r="T1509" s="14">
        <f t="shared" si="4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 t="shared" si="46"/>
        <v>41786.614363425928</v>
      </c>
      <c r="T1510" s="14">
        <f t="shared" si="4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 t="shared" si="46"/>
        <v>42751.533391203702</v>
      </c>
      <c r="T1511" s="14">
        <f t="shared" si="4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 t="shared" si="46"/>
        <v>41809.385162037033</v>
      </c>
      <c r="T1512" s="14">
        <f t="shared" si="4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 t="shared" si="46"/>
        <v>42296.583379629628</v>
      </c>
      <c r="T1513" s="14">
        <f t="shared" si="4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 t="shared" si="46"/>
        <v>42741.684479166666</v>
      </c>
      <c r="T1514" s="14">
        <f t="shared" si="4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 t="shared" si="46"/>
        <v>41806.637337962966</v>
      </c>
      <c r="T1515" s="14">
        <f t="shared" si="4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 t="shared" si="46"/>
        <v>42234.597685185188</v>
      </c>
      <c r="T1516" s="14">
        <f t="shared" si="4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 t="shared" si="46"/>
        <v>42415.253437499996</v>
      </c>
      <c r="T1517" s="14">
        <f t="shared" si="4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 t="shared" si="46"/>
        <v>42619.466342592597</v>
      </c>
      <c r="T1518" s="14">
        <f t="shared" si="4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 t="shared" si="46"/>
        <v>41948.56658564815</v>
      </c>
      <c r="T1519" s="14">
        <f t="shared" si="4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 t="shared" si="46"/>
        <v>41760.8200462963</v>
      </c>
      <c r="T1520" s="14">
        <f t="shared" si="4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 t="shared" si="46"/>
        <v>41782.741701388892</v>
      </c>
      <c r="T1521" s="14">
        <f t="shared" si="4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 t="shared" si="46"/>
        <v>41955.857789351852</v>
      </c>
      <c r="T1522" s="14">
        <f t="shared" si="4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 t="shared" si="46"/>
        <v>42493.167719907404</v>
      </c>
      <c r="T1523" s="14">
        <f t="shared" si="4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 t="shared" si="46"/>
        <v>41899.830312500002</v>
      </c>
      <c r="T1524" s="14">
        <f t="shared" si="4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 t="shared" si="46"/>
        <v>41964.751342592594</v>
      </c>
      <c r="T1525" s="14">
        <f t="shared" si="4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 t="shared" si="46"/>
        <v>42756.501041666663</v>
      </c>
      <c r="T1526" s="14">
        <f t="shared" si="4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 t="shared" si="46"/>
        <v>42570.702986111108</v>
      </c>
      <c r="T1527" s="14">
        <f t="shared" si="4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 t="shared" si="46"/>
        <v>42339.276006944448</v>
      </c>
      <c r="T1528" s="14">
        <f t="shared" si="4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 t="shared" si="46"/>
        <v>42780.600532407407</v>
      </c>
      <c r="T1529" s="14">
        <f t="shared" si="4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 t="shared" si="46"/>
        <v>42736.732893518521</v>
      </c>
      <c r="T1530" s="14">
        <f t="shared" si="4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 t="shared" si="46"/>
        <v>42052.628703703704</v>
      </c>
      <c r="T1531" s="14">
        <f t="shared" si="4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 t="shared" si="46"/>
        <v>42275.767303240747</v>
      </c>
      <c r="T1532" s="14">
        <f t="shared" si="4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 t="shared" si="46"/>
        <v>41941.802384259259</v>
      </c>
      <c r="T1533" s="14">
        <f t="shared" si="4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 t="shared" si="46"/>
        <v>42391.475289351853</v>
      </c>
      <c r="T1534" s="14">
        <f t="shared" si="4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 t="shared" si="46"/>
        <v>42443.00204861111</v>
      </c>
      <c r="T1535" s="14">
        <f t="shared" si="4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 t="shared" si="46"/>
        <v>42221.67432870371</v>
      </c>
      <c r="T1536" s="14">
        <f t="shared" si="4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 t="shared" si="46"/>
        <v>42484.829062500001</v>
      </c>
      <c r="T1537" s="14">
        <f t="shared" si="4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 t="shared" si="46"/>
        <v>42213.802199074074</v>
      </c>
      <c r="T1538" s="14">
        <f t="shared" si="4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 t="shared" si="48"/>
        <v>41981.782060185185</v>
      </c>
      <c r="T1540" s="14">
        <f t="shared" si="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 t="shared" si="48"/>
        <v>42705.919201388882</v>
      </c>
      <c r="T1541" s="14">
        <f t="shared" si="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 t="shared" si="48"/>
        <v>41939.00712962963</v>
      </c>
      <c r="T1542" s="14">
        <f t="shared" si="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 t="shared" si="48"/>
        <v>41974.712245370371</v>
      </c>
      <c r="T1543" s="14">
        <f t="shared" si="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 t="shared" si="48"/>
        <v>42170.996527777781</v>
      </c>
      <c r="T1544" s="14">
        <f t="shared" si="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 t="shared" si="48"/>
        <v>41935.509652777779</v>
      </c>
      <c r="T1545" s="14">
        <f t="shared" si="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 t="shared" si="48"/>
        <v>42053.051203703704</v>
      </c>
      <c r="T1546" s="14">
        <f t="shared" si="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 t="shared" si="48"/>
        <v>42031.884652777779</v>
      </c>
      <c r="T1547" s="14">
        <f t="shared" si="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 t="shared" si="48"/>
        <v>41839.212951388887</v>
      </c>
      <c r="T1548" s="14">
        <f t="shared" si="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 t="shared" si="48"/>
        <v>42782.426875000005</v>
      </c>
      <c r="T1549" s="14">
        <f t="shared" si="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 t="shared" si="48"/>
        <v>42286.88217592593</v>
      </c>
      <c r="T1550" s="14">
        <f t="shared" si="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 t="shared" si="48"/>
        <v>42281.136099537034</v>
      </c>
      <c r="T1551" s="14">
        <f t="shared" si="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 t="shared" si="48"/>
        <v>42472.449467592596</v>
      </c>
      <c r="T1552" s="14">
        <f t="shared" si="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 t="shared" si="48"/>
        <v>42121.824525462958</v>
      </c>
      <c r="T1553" s="14">
        <f t="shared" si="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 t="shared" si="48"/>
        <v>41892.688750000001</v>
      </c>
      <c r="T1554" s="14">
        <f t="shared" si="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 t="shared" si="48"/>
        <v>42219.282951388886</v>
      </c>
      <c r="T1555" s="14">
        <f t="shared" si="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 t="shared" si="48"/>
        <v>42188.252199074079</v>
      </c>
      <c r="T1556" s="14">
        <f t="shared" si="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 t="shared" si="48"/>
        <v>42241.613796296297</v>
      </c>
      <c r="T1557" s="14">
        <f t="shared" si="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 t="shared" si="48"/>
        <v>42525.153055555551</v>
      </c>
      <c r="T1558" s="14">
        <f t="shared" si="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 t="shared" si="48"/>
        <v>41871.65315972222</v>
      </c>
      <c r="T1559" s="14">
        <f t="shared" si="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 t="shared" si="48"/>
        <v>42185.397673611107</v>
      </c>
      <c r="T1560" s="14">
        <f t="shared" si="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 t="shared" si="48"/>
        <v>42108.05322916666</v>
      </c>
      <c r="T1561" s="14">
        <f t="shared" si="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 t="shared" si="48"/>
        <v>41936.020752314813</v>
      </c>
      <c r="T1562" s="14">
        <f t="shared" si="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 t="shared" si="48"/>
        <v>41555.041701388887</v>
      </c>
      <c r="T1563" s="14">
        <f t="shared" si="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 t="shared" si="48"/>
        <v>40079.566157407404</v>
      </c>
      <c r="T1564" s="14">
        <f t="shared" si="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 t="shared" si="48"/>
        <v>41652.742488425924</v>
      </c>
      <c r="T1565" s="14">
        <f t="shared" si="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 t="shared" si="48"/>
        <v>42121.367002314815</v>
      </c>
      <c r="T1566" s="14">
        <f t="shared" si="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 t="shared" si="48"/>
        <v>40672.729872685188</v>
      </c>
      <c r="T1567" s="14">
        <f t="shared" si="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 t="shared" si="48"/>
        <v>42549.916712962964</v>
      </c>
      <c r="T1568" s="14">
        <f t="shared" si="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 t="shared" si="48"/>
        <v>41671.936863425923</v>
      </c>
      <c r="T1569" s="14">
        <f t="shared" si="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 t="shared" si="48"/>
        <v>41962.062326388885</v>
      </c>
      <c r="T1570" s="14">
        <f t="shared" si="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 t="shared" si="48"/>
        <v>41389.679560185185</v>
      </c>
      <c r="T1571" s="14">
        <f t="shared" si="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 t="shared" si="48"/>
        <v>42438.813449074078</v>
      </c>
      <c r="T1572" s="14">
        <f t="shared" si="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 t="shared" si="48"/>
        <v>42144.769479166673</v>
      </c>
      <c r="T1573" s="14">
        <f t="shared" si="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 t="shared" si="48"/>
        <v>42404.033090277779</v>
      </c>
      <c r="T1574" s="14">
        <f t="shared" si="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 t="shared" si="48"/>
        <v>42786.000023148154</v>
      </c>
      <c r="T1575" s="14">
        <f t="shared" si="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 t="shared" si="48"/>
        <v>42017.927418981482</v>
      </c>
      <c r="T1576" s="14">
        <f t="shared" si="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 t="shared" si="48"/>
        <v>41799.524259259262</v>
      </c>
      <c r="T1577" s="14">
        <f t="shared" si="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 t="shared" si="48"/>
        <v>42140.879259259258</v>
      </c>
      <c r="T1578" s="14">
        <f t="shared" si="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 t="shared" si="48"/>
        <v>41054.847777777781</v>
      </c>
      <c r="T1579" s="14">
        <f t="shared" si="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 t="shared" si="48"/>
        <v>40399.065868055557</v>
      </c>
      <c r="T1580" s="14">
        <f t="shared" si="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 t="shared" si="48"/>
        <v>41481.996423611112</v>
      </c>
      <c r="T1581" s="14">
        <f t="shared" si="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 t="shared" si="48"/>
        <v>40990.050069444449</v>
      </c>
      <c r="T1582" s="14">
        <f t="shared" si="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 t="shared" si="48"/>
        <v>42325.448958333334</v>
      </c>
      <c r="T1583" s="14">
        <f t="shared" si="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 t="shared" si="48"/>
        <v>42246.789965277778</v>
      </c>
      <c r="T1584" s="14">
        <f t="shared" si="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 t="shared" si="48"/>
        <v>41877.904988425929</v>
      </c>
      <c r="T1585" s="14">
        <f t="shared" si="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 t="shared" si="48"/>
        <v>41779.649317129632</v>
      </c>
      <c r="T1586" s="14">
        <f t="shared" si="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 t="shared" si="48"/>
        <v>42707.895462962959</v>
      </c>
      <c r="T1587" s="14">
        <f t="shared" si="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 t="shared" si="48"/>
        <v>42069.104421296302</v>
      </c>
      <c r="T1588" s="14">
        <f t="shared" si="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 t="shared" si="48"/>
        <v>41956.950983796298</v>
      </c>
      <c r="T1589" s="14">
        <f t="shared" si="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 t="shared" si="48"/>
        <v>42005.24998842593</v>
      </c>
      <c r="T1590" s="14">
        <f t="shared" si="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 t="shared" si="48"/>
        <v>42256.984791666662</v>
      </c>
      <c r="T1591" s="14">
        <f t="shared" si="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 t="shared" si="48"/>
        <v>42240.857222222221</v>
      </c>
      <c r="T1592" s="14">
        <f t="shared" si="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 t="shared" si="48"/>
        <v>42433.726168981477</v>
      </c>
      <c r="T1593" s="14">
        <f t="shared" si="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 t="shared" si="48"/>
        <v>42046.072743055556</v>
      </c>
      <c r="T1594" s="14">
        <f t="shared" si="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 t="shared" si="48"/>
        <v>42033.845543981486</v>
      </c>
      <c r="T1595" s="14">
        <f t="shared" si="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 t="shared" si="48"/>
        <v>42445.712754629625</v>
      </c>
      <c r="T1596" s="14">
        <f t="shared" si="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 t="shared" si="48"/>
        <v>41780.050092592595</v>
      </c>
      <c r="T1597" s="14">
        <f t="shared" si="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 t="shared" si="48"/>
        <v>41941.430196759262</v>
      </c>
      <c r="T1598" s="14">
        <f t="shared" si="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 t="shared" si="48"/>
        <v>42603.354131944448</v>
      </c>
      <c r="T1599" s="14">
        <f t="shared" si="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 t="shared" si="48"/>
        <v>42151.667337962965</v>
      </c>
      <c r="T1600" s="14">
        <f t="shared" si="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 t="shared" si="48"/>
        <v>42438.53907407407</v>
      </c>
      <c r="T1601" s="14">
        <f t="shared" si="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 t="shared" si="48"/>
        <v>41791.057314814818</v>
      </c>
      <c r="T1602" s="14">
        <f t="shared" si="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 t="shared" si="50"/>
        <v>40788.297650462962</v>
      </c>
      <c r="T1604" s="14">
        <f t="shared" si="5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 t="shared" si="50"/>
        <v>40876.169664351852</v>
      </c>
      <c r="T1605" s="14">
        <f t="shared" si="5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 t="shared" si="50"/>
        <v>40945.845312500001</v>
      </c>
      <c r="T1606" s="14">
        <f t="shared" si="5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 t="shared" si="50"/>
        <v>40747.012881944444</v>
      </c>
      <c r="T1607" s="14">
        <f t="shared" si="5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 t="shared" si="50"/>
        <v>40536.111550925925</v>
      </c>
      <c r="T1608" s="14">
        <f t="shared" si="5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 t="shared" si="50"/>
        <v>41053.80846064815</v>
      </c>
      <c r="T1609" s="14">
        <f t="shared" si="5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 t="shared" si="50"/>
        <v>41607.83085648148</v>
      </c>
      <c r="T1610" s="14">
        <f t="shared" si="5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 t="shared" si="50"/>
        <v>40796.001261574071</v>
      </c>
      <c r="T1611" s="14">
        <f t="shared" si="5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 t="shared" si="50"/>
        <v>41228.924884259257</v>
      </c>
      <c r="T1612" s="14">
        <f t="shared" si="51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 t="shared" si="50"/>
        <v>41409.00037037037</v>
      </c>
      <c r="T1613" s="14">
        <f t="shared" si="5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 t="shared" si="50"/>
        <v>41246.874814814815</v>
      </c>
      <c r="T1614" s="14">
        <f t="shared" si="5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 t="shared" si="50"/>
        <v>41082.069467592592</v>
      </c>
      <c r="T1615" s="14">
        <f t="shared" si="5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 t="shared" si="50"/>
        <v>41794.981122685182</v>
      </c>
      <c r="T1616" s="14">
        <f t="shared" si="5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 t="shared" si="50"/>
        <v>40845.050879629627</v>
      </c>
      <c r="T1617" s="14">
        <f t="shared" si="5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 t="shared" si="50"/>
        <v>41194.715520833335</v>
      </c>
      <c r="T1618" s="14">
        <f t="shared" si="5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 t="shared" si="50"/>
        <v>41546.664212962962</v>
      </c>
      <c r="T1619" s="14">
        <f t="shared" si="5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 t="shared" si="50"/>
        <v>41301.654340277775</v>
      </c>
      <c r="T1620" s="14">
        <f t="shared" si="5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 t="shared" si="50"/>
        <v>41876.18618055556</v>
      </c>
      <c r="T1621" s="14">
        <f t="shared" si="5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 t="shared" si="50"/>
        <v>41321.339583333334</v>
      </c>
      <c r="T1622" s="14">
        <f t="shared" si="5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 t="shared" si="50"/>
        <v>41003.60665509259</v>
      </c>
      <c r="T1623" s="14">
        <f t="shared" si="5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 t="shared" si="50"/>
        <v>41950.29483796296</v>
      </c>
      <c r="T1624" s="14">
        <f t="shared" si="51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 t="shared" si="50"/>
        <v>41453.688530092593</v>
      </c>
      <c r="T1625" s="14">
        <f t="shared" si="5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 t="shared" si="50"/>
        <v>41243.367303240739</v>
      </c>
      <c r="T1626" s="14">
        <f t="shared" si="5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 t="shared" si="50"/>
        <v>41135.699687500004</v>
      </c>
      <c r="T1627" s="14">
        <f t="shared" si="5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 t="shared" si="50"/>
        <v>41579.847997685189</v>
      </c>
      <c r="T1628" s="14">
        <f t="shared" si="5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 t="shared" si="50"/>
        <v>41205.707048611112</v>
      </c>
      <c r="T1629" s="14">
        <f t="shared" si="5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 t="shared" si="50"/>
        <v>41774.737060185187</v>
      </c>
      <c r="T1630" s="14">
        <f t="shared" si="5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 t="shared" si="50"/>
        <v>41645.867280092592</v>
      </c>
      <c r="T1631" s="14">
        <f t="shared" si="5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 t="shared" si="50"/>
        <v>40939.837673611109</v>
      </c>
      <c r="T1632" s="14">
        <f t="shared" si="5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 t="shared" si="50"/>
        <v>41164.859502314815</v>
      </c>
      <c r="T1633" s="14">
        <f t="shared" si="5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 t="shared" si="50"/>
        <v>40750.340902777774</v>
      </c>
      <c r="T1634" s="14">
        <f t="shared" si="5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 t="shared" si="50"/>
        <v>40896.883750000001</v>
      </c>
      <c r="T1635" s="14">
        <f t="shared" si="5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 t="shared" si="50"/>
        <v>40658.189826388887</v>
      </c>
      <c r="T1636" s="14">
        <f t="shared" si="5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 t="shared" si="50"/>
        <v>42502.868761574078</v>
      </c>
      <c r="T1637" s="14">
        <f t="shared" si="5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 t="shared" si="50"/>
        <v>40663.08666666667</v>
      </c>
      <c r="T1638" s="14">
        <f t="shared" si="5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 t="shared" si="50"/>
        <v>40122.751620370371</v>
      </c>
      <c r="T1639" s="14">
        <f t="shared" si="5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 t="shared" si="50"/>
        <v>41288.68712962963</v>
      </c>
      <c r="T1640" s="14">
        <f t="shared" si="5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 t="shared" si="50"/>
        <v>40941.652372685188</v>
      </c>
      <c r="T1641" s="14">
        <f t="shared" si="5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 t="shared" si="50"/>
        <v>40379.23096064815</v>
      </c>
      <c r="T1642" s="14">
        <f t="shared" si="5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 t="shared" si="50"/>
        <v>41962.596574074079</v>
      </c>
      <c r="T1643" s="14">
        <f t="shared" si="5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 t="shared" si="50"/>
        <v>40688.024618055555</v>
      </c>
      <c r="T1644" s="14">
        <f t="shared" si="5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 t="shared" si="50"/>
        <v>41146.824212962965</v>
      </c>
      <c r="T1645" s="14">
        <f t="shared" si="5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 t="shared" si="50"/>
        <v>41175.05972222222</v>
      </c>
      <c r="T1646" s="14">
        <f t="shared" si="5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 t="shared" si="50"/>
        <v>41521.617361111108</v>
      </c>
      <c r="T1647" s="14">
        <f t="shared" si="51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 t="shared" si="50"/>
        <v>41833.450266203705</v>
      </c>
      <c r="T1648" s="14">
        <f t="shared" si="5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 t="shared" si="50"/>
        <v>41039.409456018519</v>
      </c>
      <c r="T1649" s="14">
        <f t="shared" si="5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 t="shared" si="50"/>
        <v>40592.704652777778</v>
      </c>
      <c r="T1650" s="14">
        <f t="shared" si="5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 t="shared" si="50"/>
        <v>41737.684664351851</v>
      </c>
      <c r="T1651" s="14">
        <f t="shared" si="5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 t="shared" si="50"/>
        <v>41526.435613425929</v>
      </c>
      <c r="T1652" s="14">
        <f t="shared" si="5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 t="shared" si="50"/>
        <v>40625.900694444441</v>
      </c>
      <c r="T1653" s="14">
        <f t="shared" si="5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 t="shared" si="50"/>
        <v>41572.492974537039</v>
      </c>
      <c r="T1654" s="14">
        <f t="shared" si="5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 t="shared" si="50"/>
        <v>40626.834444444445</v>
      </c>
      <c r="T1655" s="14">
        <f t="shared" si="5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 t="shared" si="50"/>
        <v>40987.890740740739</v>
      </c>
      <c r="T1656" s="14">
        <f t="shared" si="5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 t="shared" si="50"/>
        <v>40974.791898148149</v>
      </c>
      <c r="T1657" s="14">
        <f t="shared" si="5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 t="shared" si="50"/>
        <v>41226.928842592592</v>
      </c>
      <c r="T1658" s="14">
        <f t="shared" si="5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 t="shared" si="50"/>
        <v>41023.782037037039</v>
      </c>
      <c r="T1659" s="14">
        <f t="shared" si="5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 t="shared" si="50"/>
        <v>41223.22184027778</v>
      </c>
      <c r="T1660" s="14">
        <f t="shared" si="51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 t="shared" si="50"/>
        <v>41596.913437499999</v>
      </c>
      <c r="T1661" s="14">
        <f t="shared" si="5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 t="shared" si="50"/>
        <v>42459.693865740745</v>
      </c>
      <c r="T1662" s="14">
        <f t="shared" si="5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 t="shared" si="50"/>
        <v>42343.998043981483</v>
      </c>
      <c r="T1663" s="14">
        <f t="shared" si="5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 t="shared" si="50"/>
        <v>40848.198333333334</v>
      </c>
      <c r="T1664" s="14">
        <f t="shared" si="5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 t="shared" si="50"/>
        <v>42006.02207175926</v>
      </c>
      <c r="T1665" s="14">
        <f t="shared" si="5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 t="shared" si="50"/>
        <v>40939.761782407404</v>
      </c>
      <c r="T1666" s="14">
        <f t="shared" si="51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 t="shared" si="52"/>
        <v>41331.253159722226</v>
      </c>
      <c r="T1668" s="14">
        <f t="shared" si="5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 t="shared" si="52"/>
        <v>41682.0705787037</v>
      </c>
      <c r="T1669" s="14">
        <f t="shared" si="5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 t="shared" si="52"/>
        <v>40845.14975694444</v>
      </c>
      <c r="T1670" s="14">
        <f t="shared" si="5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 t="shared" si="52"/>
        <v>42461.885138888887</v>
      </c>
      <c r="T1671" s="14">
        <f t="shared" si="5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 t="shared" si="52"/>
        <v>40313.930543981485</v>
      </c>
      <c r="T1672" s="14">
        <f t="shared" si="5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 t="shared" si="52"/>
        <v>42553.54414351852</v>
      </c>
      <c r="T1673" s="14">
        <f t="shared" si="5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 t="shared" si="52"/>
        <v>41034.656597222223</v>
      </c>
      <c r="T1674" s="14">
        <f t="shared" si="5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 t="shared" si="52"/>
        <v>42039.878379629634</v>
      </c>
      <c r="T1675" s="14">
        <f t="shared" si="5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 t="shared" si="52"/>
        <v>42569.605393518519</v>
      </c>
      <c r="T1676" s="14">
        <f t="shared" si="5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 t="shared" si="52"/>
        <v>40802.733101851853</v>
      </c>
      <c r="T1677" s="14">
        <f t="shared" si="5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 t="shared" si="52"/>
        <v>40973.72623842593</v>
      </c>
      <c r="T1678" s="14">
        <f t="shared" si="5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 t="shared" si="52"/>
        <v>42416.407129629632</v>
      </c>
      <c r="T1679" s="14">
        <f t="shared" si="5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 t="shared" si="52"/>
        <v>41662.854988425926</v>
      </c>
      <c r="T1680" s="14">
        <f t="shared" si="5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 t="shared" si="52"/>
        <v>40723.068807870368</v>
      </c>
      <c r="T1681" s="14">
        <f t="shared" si="5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 t="shared" si="52"/>
        <v>41802.757719907408</v>
      </c>
      <c r="T1682" s="14">
        <f t="shared" si="5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 t="shared" si="52"/>
        <v>42774.121342592596</v>
      </c>
      <c r="T1683" s="14">
        <f t="shared" si="5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 t="shared" si="52"/>
        <v>42779.21365740741</v>
      </c>
      <c r="T1684" s="14">
        <f t="shared" si="5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 t="shared" si="52"/>
        <v>42808.781689814816</v>
      </c>
      <c r="T1685" s="14">
        <f t="shared" si="5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 t="shared" si="52"/>
        <v>42783.815289351856</v>
      </c>
      <c r="T1686" s="14">
        <f t="shared" si="5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 t="shared" si="52"/>
        <v>42788.2502662037</v>
      </c>
      <c r="T1687" s="14">
        <f t="shared" si="5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 t="shared" si="52"/>
        <v>42792.843969907408</v>
      </c>
      <c r="T1688" s="14">
        <f t="shared" si="5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 t="shared" si="52"/>
        <v>42802.046817129631</v>
      </c>
      <c r="T1689" s="14">
        <f t="shared" si="5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 t="shared" si="52"/>
        <v>42804.534652777773</v>
      </c>
      <c r="T1690" s="14">
        <f t="shared" si="5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 t="shared" si="52"/>
        <v>42780.942476851851</v>
      </c>
      <c r="T1691" s="14">
        <f t="shared" si="5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 t="shared" si="52"/>
        <v>42801.43104166667</v>
      </c>
      <c r="T1692" s="14">
        <f t="shared" si="5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 t="shared" si="52"/>
        <v>42795.701481481476</v>
      </c>
      <c r="T1693" s="14">
        <f t="shared" si="5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 t="shared" si="52"/>
        <v>42788.151238425926</v>
      </c>
      <c r="T1694" s="14">
        <f t="shared" si="53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 t="shared" si="52"/>
        <v>42803.920277777783</v>
      </c>
      <c r="T1695" s="14">
        <f t="shared" si="5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 t="shared" si="52"/>
        <v>42791.669837962967</v>
      </c>
      <c r="T1696" s="14">
        <f t="shared" si="5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 t="shared" si="52"/>
        <v>42801.031412037039</v>
      </c>
      <c r="T1697" s="14">
        <f t="shared" si="5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 t="shared" si="52"/>
        <v>42796.069571759261</v>
      </c>
      <c r="T1698" s="14">
        <f t="shared" si="5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 t="shared" si="52"/>
        <v>42805.032962962956</v>
      </c>
      <c r="T1699" s="14">
        <f t="shared" si="5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 t="shared" si="52"/>
        <v>42796.207870370374</v>
      </c>
      <c r="T1700" s="14">
        <f t="shared" si="5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 t="shared" si="52"/>
        <v>42806.863946759258</v>
      </c>
      <c r="T1701" s="14">
        <f t="shared" si="5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 t="shared" si="52"/>
        <v>42796.071643518517</v>
      </c>
      <c r="T1702" s="14">
        <f t="shared" si="53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 t="shared" si="52"/>
        <v>41989.664409722223</v>
      </c>
      <c r="T1703" s="14">
        <f t="shared" si="53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 t="shared" si="52"/>
        <v>42063.869791666672</v>
      </c>
      <c r="T1704" s="14">
        <f t="shared" si="53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 t="shared" si="52"/>
        <v>42187.281678240746</v>
      </c>
      <c r="T1705" s="14">
        <f t="shared" si="53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 t="shared" si="52"/>
        <v>42021.139733796299</v>
      </c>
      <c r="T1706" s="14">
        <f t="shared" si="53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 t="shared" si="52"/>
        <v>42245.016736111109</v>
      </c>
      <c r="T1707" s="14">
        <f t="shared" si="53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 t="shared" si="52"/>
        <v>42179.306388888886</v>
      </c>
      <c r="T1708" s="14">
        <f t="shared" si="53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 t="shared" si="52"/>
        <v>42427.721006944441</v>
      </c>
      <c r="T1709" s="14">
        <f t="shared" si="53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 t="shared" si="52"/>
        <v>42451.866967592592</v>
      </c>
      <c r="T1710" s="14">
        <f t="shared" si="53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 t="shared" si="52"/>
        <v>41841.56381944444</v>
      </c>
      <c r="T1711" s="14">
        <f t="shared" si="53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 t="shared" si="52"/>
        <v>42341.59129629629</v>
      </c>
      <c r="T1712" s="14">
        <f t="shared" si="53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 t="shared" si="52"/>
        <v>41852.646226851852</v>
      </c>
      <c r="T1713" s="14">
        <f t="shared" si="53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 t="shared" si="52"/>
        <v>42125.913807870369</v>
      </c>
      <c r="T1714" s="14">
        <f t="shared" si="53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 t="shared" si="52"/>
        <v>41887.801064814819</v>
      </c>
      <c r="T1715" s="14">
        <f t="shared" si="53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 t="shared" si="52"/>
        <v>42095.918530092589</v>
      </c>
      <c r="T1716" s="14">
        <f t="shared" si="53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 t="shared" si="52"/>
        <v>42064.217418981483</v>
      </c>
      <c r="T1717" s="14">
        <f t="shared" si="53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 t="shared" si="52"/>
        <v>42673.577534722222</v>
      </c>
      <c r="T1718" s="14">
        <f t="shared" si="53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 t="shared" si="52"/>
        <v>42460.98192129629</v>
      </c>
      <c r="T1719" s="14">
        <f t="shared" si="53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 t="shared" si="52"/>
        <v>42460.610520833332</v>
      </c>
      <c r="T1720" s="14">
        <f t="shared" si="53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 t="shared" si="52"/>
        <v>41869.534618055557</v>
      </c>
      <c r="T1721" s="14">
        <f t="shared" si="53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 t="shared" si="52"/>
        <v>41922.783229166671</v>
      </c>
      <c r="T1722" s="14">
        <f t="shared" si="53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 t="shared" si="52"/>
        <v>42319.461377314816</v>
      </c>
      <c r="T1723" s="14">
        <f t="shared" si="5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 t="shared" si="52"/>
        <v>42425.960983796293</v>
      </c>
      <c r="T1724" s="14">
        <f t="shared" si="5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 t="shared" si="52"/>
        <v>42129.82540509259</v>
      </c>
      <c r="T1725" s="14">
        <f t="shared" si="5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 t="shared" si="52"/>
        <v>41912.932430555556</v>
      </c>
      <c r="T1726" s="14">
        <f t="shared" si="5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 t="shared" si="52"/>
        <v>41845.968159722222</v>
      </c>
      <c r="T1727" s="14">
        <f t="shared" si="5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 t="shared" si="52"/>
        <v>41788.919722222221</v>
      </c>
      <c r="T1728" s="14">
        <f t="shared" si="53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 t="shared" si="52"/>
        <v>42044.927974537044</v>
      </c>
      <c r="T1729" s="14">
        <f t="shared" si="5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 t="shared" si="52"/>
        <v>42268.625856481478</v>
      </c>
      <c r="T1730" s="14">
        <f t="shared" si="5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 t="shared" si="54"/>
        <v>42272.087766203709</v>
      </c>
      <c r="T1732" s="14">
        <f t="shared" si="5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 t="shared" si="54"/>
        <v>42152.906851851847</v>
      </c>
      <c r="T1733" s="14">
        <f t="shared" si="5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 t="shared" si="54"/>
        <v>42325.683807870373</v>
      </c>
      <c r="T1734" s="14">
        <f t="shared" si="5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 t="shared" si="54"/>
        <v>42614.675625000003</v>
      </c>
      <c r="T1735" s="14">
        <f t="shared" si="5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 t="shared" si="54"/>
        <v>42102.036527777775</v>
      </c>
      <c r="T1736" s="14">
        <f t="shared" si="5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 t="shared" si="54"/>
        <v>42559.814178240747</v>
      </c>
      <c r="T1737" s="14">
        <f t="shared" si="5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 t="shared" si="54"/>
        <v>42286.861493055556</v>
      </c>
      <c r="T1738" s="14">
        <f t="shared" si="5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 t="shared" si="54"/>
        <v>42175.948981481488</v>
      </c>
      <c r="T1739" s="14">
        <f t="shared" si="5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 t="shared" si="54"/>
        <v>41884.874328703707</v>
      </c>
      <c r="T1740" s="14">
        <f t="shared" si="5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 t="shared" si="54"/>
        <v>42435.874212962968</v>
      </c>
      <c r="T1741" s="14">
        <f t="shared" si="5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 t="shared" si="54"/>
        <v>42171.817384259266</v>
      </c>
      <c r="T1742" s="14">
        <f t="shared" si="5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 t="shared" si="54"/>
        <v>42120.628136574072</v>
      </c>
      <c r="T1743" s="14">
        <f t="shared" si="5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 t="shared" si="54"/>
        <v>42710.876967592587</v>
      </c>
      <c r="T1744" s="14">
        <f t="shared" si="5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 t="shared" si="54"/>
        <v>42586.925636574073</v>
      </c>
      <c r="T1745" s="14">
        <f t="shared" si="5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 t="shared" si="54"/>
        <v>42026.605057870373</v>
      </c>
      <c r="T1746" s="14">
        <f t="shared" si="5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 t="shared" si="54"/>
        <v>42690.259699074071</v>
      </c>
      <c r="T1747" s="14">
        <f t="shared" si="5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 t="shared" si="54"/>
        <v>42668.176701388889</v>
      </c>
      <c r="T1748" s="14">
        <f t="shared" si="5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 t="shared" si="54"/>
        <v>42292.435532407413</v>
      </c>
      <c r="T1749" s="14">
        <f t="shared" si="5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 t="shared" si="54"/>
        <v>42219.950729166667</v>
      </c>
      <c r="T1750" s="14">
        <f t="shared" si="5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 t="shared" si="54"/>
        <v>42758.975937499999</v>
      </c>
      <c r="T1751" s="14">
        <f t="shared" si="5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 t="shared" si="54"/>
        <v>42454.836851851855</v>
      </c>
      <c r="T1752" s="14">
        <f t="shared" si="5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 t="shared" si="54"/>
        <v>42052.7815162037</v>
      </c>
      <c r="T1753" s="14">
        <f t="shared" si="5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 t="shared" si="54"/>
        <v>42627.253263888888</v>
      </c>
      <c r="T1754" s="14">
        <f t="shared" si="5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 t="shared" si="54"/>
        <v>42420.74962962963</v>
      </c>
      <c r="T1755" s="14">
        <f t="shared" si="5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 t="shared" si="54"/>
        <v>42067.876770833333</v>
      </c>
      <c r="T1756" s="14">
        <f t="shared" si="5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 t="shared" si="54"/>
        <v>42252.788900462961</v>
      </c>
      <c r="T1757" s="14">
        <f t="shared" si="5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 t="shared" si="54"/>
        <v>42571.167465277773</v>
      </c>
      <c r="T1758" s="14">
        <f t="shared" si="5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 t="shared" si="54"/>
        <v>42733.827349537038</v>
      </c>
      <c r="T1759" s="14">
        <f t="shared" si="5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 t="shared" si="54"/>
        <v>42505.955925925926</v>
      </c>
      <c r="T1760" s="14">
        <f t="shared" si="5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 t="shared" si="54"/>
        <v>42068.829039351855</v>
      </c>
      <c r="T1761" s="14">
        <f t="shared" si="5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 t="shared" si="54"/>
        <v>42405.67260416667</v>
      </c>
      <c r="T1762" s="14">
        <f t="shared" si="5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 t="shared" si="54"/>
        <v>42209.567824074074</v>
      </c>
      <c r="T1763" s="14">
        <f t="shared" si="5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 t="shared" si="54"/>
        <v>42410.982002314813</v>
      </c>
      <c r="T1764" s="14">
        <f t="shared" si="5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 t="shared" si="54"/>
        <v>42636.868518518517</v>
      </c>
      <c r="T1765" s="14">
        <f t="shared" si="5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 t="shared" si="54"/>
        <v>41825.485868055555</v>
      </c>
      <c r="T1766" s="14">
        <f t="shared" si="5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 t="shared" si="54"/>
        <v>41834.980462962965</v>
      </c>
      <c r="T1767" s="14">
        <f t="shared" si="5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 t="shared" si="54"/>
        <v>41855.859814814816</v>
      </c>
      <c r="T1768" s="14">
        <f t="shared" si="5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 t="shared" si="54"/>
        <v>41824.658379629633</v>
      </c>
      <c r="T1769" s="14">
        <f t="shared" si="5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 t="shared" si="54"/>
        <v>41849.560694444444</v>
      </c>
      <c r="T1770" s="14">
        <f t="shared" si="5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 t="shared" si="54"/>
        <v>41987.818969907406</v>
      </c>
      <c r="T1771" s="14">
        <f t="shared" si="5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 t="shared" si="54"/>
        <v>41891.780023148152</v>
      </c>
      <c r="T1772" s="14">
        <f t="shared" si="5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 t="shared" si="54"/>
        <v>41905.979629629634</v>
      </c>
      <c r="T1773" s="14">
        <f t="shared" si="5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 t="shared" si="54"/>
        <v>41766.718009259261</v>
      </c>
      <c r="T1774" s="14">
        <f t="shared" si="5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 t="shared" si="54"/>
        <v>41978.760393518518</v>
      </c>
      <c r="T1775" s="14">
        <f t="shared" si="5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 t="shared" si="54"/>
        <v>41930.218657407408</v>
      </c>
      <c r="T1776" s="14">
        <f t="shared" si="5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 t="shared" si="54"/>
        <v>41891.976388888892</v>
      </c>
      <c r="T1777" s="14">
        <f t="shared" si="5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 t="shared" si="54"/>
        <v>41905.95684027778</v>
      </c>
      <c r="T1778" s="14">
        <f t="shared" si="5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 t="shared" si="54"/>
        <v>42025.357094907406</v>
      </c>
      <c r="T1779" s="14">
        <f t="shared" si="5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 t="shared" si="54"/>
        <v>42045.86336805555</v>
      </c>
      <c r="T1780" s="14">
        <f t="shared" si="5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 t="shared" si="54"/>
        <v>42585.691898148143</v>
      </c>
      <c r="T1781" s="14">
        <f t="shared" si="5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 t="shared" si="54"/>
        <v>42493.600810185191</v>
      </c>
      <c r="T1782" s="14">
        <f t="shared" si="5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 t="shared" si="54"/>
        <v>42597.617418981477</v>
      </c>
      <c r="T1783" s="14">
        <f t="shared" si="5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 t="shared" si="54"/>
        <v>42388.575104166666</v>
      </c>
      <c r="T1784" s="14">
        <f t="shared" si="5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 t="shared" si="54"/>
        <v>42115.949976851851</v>
      </c>
      <c r="T1785" s="14">
        <f t="shared" si="5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 t="shared" si="54"/>
        <v>42003.655555555553</v>
      </c>
      <c r="T1786" s="14">
        <f t="shared" si="5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 t="shared" si="54"/>
        <v>41897.134895833333</v>
      </c>
      <c r="T1787" s="14">
        <f t="shared" si="5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 t="shared" si="54"/>
        <v>41958.550659722227</v>
      </c>
      <c r="T1788" s="14">
        <f t="shared" si="5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 t="shared" si="54"/>
        <v>42068.65552083333</v>
      </c>
      <c r="T1789" s="14">
        <f t="shared" si="5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 t="shared" si="54"/>
        <v>41913.94840277778</v>
      </c>
      <c r="T1790" s="14">
        <f t="shared" si="5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 t="shared" si="54"/>
        <v>41956.250034722223</v>
      </c>
      <c r="T1791" s="14">
        <f t="shared" si="5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 t="shared" si="54"/>
        <v>42010.674513888895</v>
      </c>
      <c r="T1792" s="14">
        <f t="shared" si="5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 t="shared" si="54"/>
        <v>41973.740335648152</v>
      </c>
      <c r="T1793" s="14">
        <f t="shared" si="5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 t="shared" si="54"/>
        <v>42189.031041666662</v>
      </c>
      <c r="T1794" s="14">
        <f t="shared" si="5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 t="shared" si="56"/>
        <v>42011.551180555558</v>
      </c>
      <c r="T1796" s="14">
        <f t="shared" si="5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 t="shared" si="56"/>
        <v>42628.288668981477</v>
      </c>
      <c r="T1797" s="14">
        <f t="shared" si="5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 t="shared" si="56"/>
        <v>42515.439421296294</v>
      </c>
      <c r="T1798" s="14">
        <f t="shared" si="5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 t="shared" si="56"/>
        <v>42689.56931712963</v>
      </c>
      <c r="T1799" s="14">
        <f t="shared" si="5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 t="shared" si="56"/>
        <v>42344.32677083333</v>
      </c>
      <c r="T1800" s="14">
        <f t="shared" si="5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 t="shared" si="56"/>
        <v>41934.842685185184</v>
      </c>
      <c r="T1801" s="14">
        <f t="shared" si="5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 t="shared" si="56"/>
        <v>42623.606134259258</v>
      </c>
      <c r="T1802" s="14">
        <f t="shared" si="5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 t="shared" si="56"/>
        <v>42321.660509259258</v>
      </c>
      <c r="T1803" s="14">
        <f t="shared" si="5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 t="shared" si="56"/>
        <v>42159.47256944445</v>
      </c>
      <c r="T1804" s="14">
        <f t="shared" si="5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 t="shared" si="56"/>
        <v>42018.071550925932</v>
      </c>
      <c r="T1805" s="14">
        <f t="shared" si="5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 t="shared" si="56"/>
        <v>42282.678287037037</v>
      </c>
      <c r="T1806" s="14">
        <f t="shared" si="5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 t="shared" si="56"/>
        <v>42247.803912037038</v>
      </c>
      <c r="T1807" s="14">
        <f t="shared" si="5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 t="shared" si="56"/>
        <v>41877.638298611113</v>
      </c>
      <c r="T1808" s="14">
        <f t="shared" si="5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 t="shared" si="56"/>
        <v>41880.068437499998</v>
      </c>
      <c r="T1809" s="14">
        <f t="shared" si="5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 t="shared" si="56"/>
        <v>42742.680902777778</v>
      </c>
      <c r="T1810" s="14">
        <f t="shared" si="5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 t="shared" si="56"/>
        <v>42029.907858796301</v>
      </c>
      <c r="T1811" s="14">
        <f t="shared" si="5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 t="shared" si="56"/>
        <v>41860.91002314815</v>
      </c>
      <c r="T1812" s="14">
        <f t="shared" si="5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 t="shared" si="56"/>
        <v>41876.433680555558</v>
      </c>
      <c r="T1813" s="14">
        <f t="shared" si="5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 t="shared" si="56"/>
        <v>42524.318703703699</v>
      </c>
      <c r="T1814" s="14">
        <f t="shared" si="5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 t="shared" si="56"/>
        <v>41829.889027777775</v>
      </c>
      <c r="T1815" s="14">
        <f t="shared" si="5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 t="shared" si="56"/>
        <v>42033.314074074078</v>
      </c>
      <c r="T1816" s="14">
        <f t="shared" si="5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 t="shared" si="56"/>
        <v>42172.906678240746</v>
      </c>
      <c r="T1817" s="14">
        <f t="shared" si="5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 t="shared" si="56"/>
        <v>42548.876192129625</v>
      </c>
      <c r="T1818" s="14">
        <f t="shared" si="5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 t="shared" si="56"/>
        <v>42705.662118055552</v>
      </c>
      <c r="T1819" s="14">
        <f t="shared" si="5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 t="shared" si="56"/>
        <v>42067.234375</v>
      </c>
      <c r="T1820" s="14">
        <f t="shared" si="5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 t="shared" si="56"/>
        <v>41820.752268518518</v>
      </c>
      <c r="T1821" s="14">
        <f t="shared" si="5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 t="shared" si="56"/>
        <v>42065.084375000006</v>
      </c>
      <c r="T1822" s="14">
        <f t="shared" si="5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 t="shared" si="56"/>
        <v>40926.319062499999</v>
      </c>
      <c r="T1823" s="14">
        <f t="shared" si="5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 t="shared" si="56"/>
        <v>41634.797013888885</v>
      </c>
      <c r="T1824" s="14">
        <f t="shared" si="5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 t="shared" si="56"/>
        <v>41176.684907407405</v>
      </c>
      <c r="T1825" s="14">
        <f t="shared" si="5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 t="shared" si="56"/>
        <v>41626.916284722225</v>
      </c>
      <c r="T1826" s="14">
        <f t="shared" si="5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 t="shared" si="56"/>
        <v>41443.83452546296</v>
      </c>
      <c r="T1827" s="14">
        <f t="shared" si="5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 t="shared" si="56"/>
        <v>41657.923807870371</v>
      </c>
      <c r="T1828" s="14">
        <f t="shared" si="5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 t="shared" si="56"/>
        <v>40555.325937499998</v>
      </c>
      <c r="T1829" s="14">
        <f t="shared" si="5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 t="shared" si="56"/>
        <v>41736.899652777778</v>
      </c>
      <c r="T1830" s="14">
        <f t="shared" si="5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 t="shared" si="56"/>
        <v>40516.087627314817</v>
      </c>
      <c r="T1831" s="14">
        <f t="shared" si="5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 t="shared" si="56"/>
        <v>41664.684108796297</v>
      </c>
      <c r="T1832" s="14">
        <f t="shared" si="5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 t="shared" si="56"/>
        <v>41026.996099537035</v>
      </c>
      <c r="T1833" s="14">
        <f t="shared" si="5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 t="shared" si="56"/>
        <v>40576.539664351854</v>
      </c>
      <c r="T1834" s="14">
        <f t="shared" si="5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 t="shared" si="56"/>
        <v>41303.044016203705</v>
      </c>
      <c r="T1835" s="14">
        <f t="shared" si="5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 t="shared" si="56"/>
        <v>41988.964062500003</v>
      </c>
      <c r="T1836" s="14">
        <f t="shared" si="5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 t="shared" si="56"/>
        <v>42430.702210648145</v>
      </c>
      <c r="T1837" s="14">
        <f t="shared" si="5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 t="shared" si="56"/>
        <v>41305.809363425928</v>
      </c>
      <c r="T1838" s="14">
        <f t="shared" si="5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 t="shared" si="56"/>
        <v>40926.047858796301</v>
      </c>
      <c r="T1839" s="14">
        <f t="shared" si="5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 t="shared" si="56"/>
        <v>40788.786539351851</v>
      </c>
      <c r="T1840" s="14">
        <f t="shared" si="5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 t="shared" si="56"/>
        <v>42614.722013888888</v>
      </c>
      <c r="T1841" s="14">
        <f t="shared" si="5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 t="shared" si="56"/>
        <v>41382.096180555556</v>
      </c>
      <c r="T1842" s="14">
        <f t="shared" si="5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 t="shared" si="56"/>
        <v>41745.84542824074</v>
      </c>
      <c r="T1843" s="14">
        <f t="shared" si="5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 t="shared" si="56"/>
        <v>42031.631724537037</v>
      </c>
      <c r="T1844" s="14">
        <f t="shared" si="5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 t="shared" si="56"/>
        <v>40564.994837962964</v>
      </c>
      <c r="T1845" s="14">
        <f t="shared" si="5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 t="shared" si="56"/>
        <v>40666.973541666666</v>
      </c>
      <c r="T1846" s="14">
        <f t="shared" si="5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 t="shared" si="56"/>
        <v>42523.333310185189</v>
      </c>
      <c r="T1847" s="14">
        <f t="shared" si="5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 t="shared" si="56"/>
        <v>41228.650196759263</v>
      </c>
      <c r="T1848" s="14">
        <f t="shared" si="5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 t="shared" si="56"/>
        <v>42094.236481481479</v>
      </c>
      <c r="T1849" s="14">
        <f t="shared" si="5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 t="shared" si="56"/>
        <v>40691.788055555553</v>
      </c>
      <c r="T1850" s="14">
        <f t="shared" si="5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 t="shared" si="56"/>
        <v>41169.845590277779</v>
      </c>
      <c r="T1851" s="14">
        <f t="shared" si="5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 t="shared" si="56"/>
        <v>41800.959490740745</v>
      </c>
      <c r="T1852" s="14">
        <f t="shared" si="5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 t="shared" si="56"/>
        <v>41827.906689814816</v>
      </c>
      <c r="T1853" s="14">
        <f t="shared" si="5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 t="shared" si="56"/>
        <v>42081.77143518519</v>
      </c>
      <c r="T1854" s="14">
        <f t="shared" si="5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 t="shared" si="56"/>
        <v>41177.060381944444</v>
      </c>
      <c r="T1855" s="14">
        <f t="shared" si="5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 t="shared" si="56"/>
        <v>41388.021261574075</v>
      </c>
      <c r="T1856" s="14">
        <f t="shared" si="5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 t="shared" si="56"/>
        <v>41600.538657407407</v>
      </c>
      <c r="T1857" s="14">
        <f t="shared" si="5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 t="shared" si="56"/>
        <v>41817.854999999996</v>
      </c>
      <c r="T1858" s="14">
        <f t="shared" si="5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 t="shared" si="58"/>
        <v>40833.200474537036</v>
      </c>
      <c r="T1860" s="14">
        <f t="shared" si="5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 t="shared" si="58"/>
        <v>40778.770011574074</v>
      </c>
      <c r="T1861" s="14">
        <f t="shared" si="5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 t="shared" si="58"/>
        <v>41655.709305555552</v>
      </c>
      <c r="T1862" s="14">
        <f t="shared" si="5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 t="shared" si="58"/>
        <v>42000.300243055557</v>
      </c>
      <c r="T1863" s="14">
        <f t="shared" si="5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 t="shared" si="58"/>
        <v>42755.492754629624</v>
      </c>
      <c r="T1864" s="14">
        <f t="shared" si="5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 t="shared" si="58"/>
        <v>41772.797280092593</v>
      </c>
      <c r="T1865" s="14">
        <f t="shared" si="5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 t="shared" si="58"/>
        <v>41733.716435185182</v>
      </c>
      <c r="T1866" s="14">
        <f t="shared" si="5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 t="shared" si="58"/>
        <v>42645.367442129631</v>
      </c>
      <c r="T1867" s="14">
        <f t="shared" si="5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 t="shared" si="58"/>
        <v>42742.246493055558</v>
      </c>
      <c r="T1868" s="14">
        <f t="shared" si="5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 t="shared" si="58"/>
        <v>42649.924907407403</v>
      </c>
      <c r="T1869" s="14">
        <f t="shared" si="5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 t="shared" si="58"/>
        <v>42328.779224537036</v>
      </c>
      <c r="T1870" s="14">
        <f t="shared" si="5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 t="shared" si="58"/>
        <v>42709.002881944441</v>
      </c>
      <c r="T1871" s="14">
        <f t="shared" si="5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 t="shared" si="58"/>
        <v>42371.355729166666</v>
      </c>
      <c r="T1872" s="14">
        <f t="shared" si="5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 t="shared" si="58"/>
        <v>41923.783576388887</v>
      </c>
      <c r="T1873" s="14">
        <f t="shared" si="5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 t="shared" si="58"/>
        <v>42155.129652777774</v>
      </c>
      <c r="T1874" s="14">
        <f t="shared" si="5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 t="shared" si="58"/>
        <v>42164.615856481483</v>
      </c>
      <c r="T1875" s="14">
        <f t="shared" si="5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 t="shared" si="58"/>
        <v>42529.969131944439</v>
      </c>
      <c r="T1876" s="14">
        <f t="shared" si="5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 t="shared" si="58"/>
        <v>42528.899398148147</v>
      </c>
      <c r="T1877" s="14">
        <f t="shared" si="5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 t="shared" si="58"/>
        <v>41776.284780092588</v>
      </c>
      <c r="T1878" s="14">
        <f t="shared" si="5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 t="shared" si="58"/>
        <v>42035.029224537036</v>
      </c>
      <c r="T1879" s="14">
        <f t="shared" si="5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 t="shared" si="58"/>
        <v>41773.008738425924</v>
      </c>
      <c r="T1880" s="14">
        <f t="shared" si="5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 t="shared" si="58"/>
        <v>42413.649641203709</v>
      </c>
      <c r="T1881" s="14">
        <f t="shared" si="5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 t="shared" si="58"/>
        <v>42430.566898148143</v>
      </c>
      <c r="T1882" s="14">
        <f t="shared" si="5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 t="shared" si="58"/>
        <v>42043.152650462958</v>
      </c>
      <c r="T1883" s="14">
        <f t="shared" si="5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 t="shared" si="58"/>
        <v>41067.949212962965</v>
      </c>
      <c r="T1884" s="14">
        <f t="shared" si="5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 t="shared" si="58"/>
        <v>40977.948009259257</v>
      </c>
      <c r="T1885" s="14">
        <f t="shared" si="5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 t="shared" si="58"/>
        <v>41205.198321759257</v>
      </c>
      <c r="T1886" s="14">
        <f t="shared" si="5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 t="shared" si="58"/>
        <v>41099.093865740739</v>
      </c>
      <c r="T1887" s="14">
        <f t="shared" si="5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 t="shared" si="58"/>
        <v>41925.906689814816</v>
      </c>
      <c r="T1888" s="14">
        <f t="shared" si="5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 t="shared" si="58"/>
        <v>42323.800138888888</v>
      </c>
      <c r="T1889" s="14">
        <f t="shared" si="5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 t="shared" si="58"/>
        <v>40299.239953703705</v>
      </c>
      <c r="T1890" s="14">
        <f t="shared" si="5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 t="shared" si="58"/>
        <v>41299.793356481481</v>
      </c>
      <c r="T1891" s="14">
        <f t="shared" si="5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 t="shared" si="58"/>
        <v>41228.786203703705</v>
      </c>
      <c r="T1892" s="14">
        <f t="shared" si="5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 t="shared" si="58"/>
        <v>40335.798078703701</v>
      </c>
      <c r="T1893" s="14">
        <f t="shared" si="5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 t="shared" si="58"/>
        <v>40671.637511574074</v>
      </c>
      <c r="T1894" s="14">
        <f t="shared" si="5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 t="shared" si="58"/>
        <v>40632.94195601852</v>
      </c>
      <c r="T1895" s="14">
        <f t="shared" si="5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 t="shared" si="58"/>
        <v>40920.904895833337</v>
      </c>
      <c r="T1896" s="14">
        <f t="shared" si="5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 t="shared" si="58"/>
        <v>42267.746782407412</v>
      </c>
      <c r="T1897" s="14">
        <f t="shared" si="5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 t="shared" si="58"/>
        <v>40981.710243055553</v>
      </c>
      <c r="T1898" s="14">
        <f t="shared" si="5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 t="shared" si="58"/>
        <v>41680.583402777782</v>
      </c>
      <c r="T1899" s="14">
        <f t="shared" si="5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 t="shared" si="58"/>
        <v>42366.192974537036</v>
      </c>
      <c r="T1900" s="14">
        <f t="shared" si="5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 t="shared" si="58"/>
        <v>42058.941736111112</v>
      </c>
      <c r="T1901" s="14">
        <f t="shared" si="5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 t="shared" si="58"/>
        <v>41160.871886574074</v>
      </c>
      <c r="T1902" s="14">
        <f t="shared" si="5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 t="shared" si="58"/>
        <v>42116.54315972222</v>
      </c>
      <c r="T1903" s="14">
        <f t="shared" si="5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 t="shared" si="58"/>
        <v>42037.789895833332</v>
      </c>
      <c r="T1904" s="14">
        <f t="shared" si="5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 t="shared" si="58"/>
        <v>42702.770729166667</v>
      </c>
      <c r="T1905" s="14">
        <f t="shared" si="5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 t="shared" si="58"/>
        <v>42326.685428240744</v>
      </c>
      <c r="T1906" s="14">
        <f t="shared" si="5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 t="shared" si="58"/>
        <v>41859.925856481481</v>
      </c>
      <c r="T1907" s="14">
        <f t="shared" si="5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 t="shared" si="58"/>
        <v>42514.671099537038</v>
      </c>
      <c r="T1908" s="14">
        <f t="shared" si="5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 t="shared" si="58"/>
        <v>41767.587094907409</v>
      </c>
      <c r="T1909" s="14">
        <f t="shared" si="5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 t="shared" si="58"/>
        <v>42703.917824074073</v>
      </c>
      <c r="T1910" s="14">
        <f t="shared" si="5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 t="shared" si="58"/>
        <v>41905.429155092592</v>
      </c>
      <c r="T1911" s="14">
        <f t="shared" si="5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 t="shared" si="58"/>
        <v>42264.963159722218</v>
      </c>
      <c r="T1912" s="14">
        <f t="shared" si="5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 t="shared" si="58"/>
        <v>41830.033958333333</v>
      </c>
      <c r="T1913" s="14">
        <f t="shared" si="5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 t="shared" si="58"/>
        <v>42129.226388888885</v>
      </c>
      <c r="T1914" s="14">
        <f t="shared" si="5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 t="shared" si="58"/>
        <v>41890.511319444442</v>
      </c>
      <c r="T1915" s="14">
        <f t="shared" si="5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 t="shared" si="58"/>
        <v>41929.174456018518</v>
      </c>
      <c r="T1916" s="14">
        <f t="shared" si="5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 t="shared" si="58"/>
        <v>41864.04886574074</v>
      </c>
      <c r="T1917" s="14">
        <f t="shared" si="5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 t="shared" si="58"/>
        <v>42656.717303240745</v>
      </c>
      <c r="T1918" s="14">
        <f t="shared" si="5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 t="shared" si="58"/>
        <v>42746.270057870366</v>
      </c>
      <c r="T1919" s="14">
        <f t="shared" si="5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 t="shared" si="58"/>
        <v>41828.789942129632</v>
      </c>
      <c r="T1920" s="14">
        <f t="shared" si="5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 t="shared" si="58"/>
        <v>42113.875567129624</v>
      </c>
      <c r="T1921" s="14">
        <f t="shared" si="5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 t="shared" si="58"/>
        <v>42270.875706018516</v>
      </c>
      <c r="T1922" s="14">
        <f t="shared" si="5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 t="shared" si="60"/>
        <v>41590.255868055552</v>
      </c>
      <c r="T1924" s="14">
        <f t="shared" si="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 t="shared" si="60"/>
        <v>40772.848749999997</v>
      </c>
      <c r="T1925" s="14">
        <f t="shared" si="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 t="shared" si="60"/>
        <v>41626.761053240742</v>
      </c>
      <c r="T1926" s="14">
        <f t="shared" si="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 t="shared" si="60"/>
        <v>41535.90148148148</v>
      </c>
      <c r="T1927" s="14">
        <f t="shared" si="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 t="shared" si="60"/>
        <v>40456.954351851848</v>
      </c>
      <c r="T1928" s="14">
        <f t="shared" si="6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 t="shared" si="60"/>
        <v>40960.861562500002</v>
      </c>
      <c r="T1929" s="14">
        <f t="shared" si="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 t="shared" si="60"/>
        <v>41371.648078703707</v>
      </c>
      <c r="T1930" s="14">
        <f t="shared" si="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 t="shared" si="60"/>
        <v>40687.021597222221</v>
      </c>
      <c r="T1931" s="14">
        <f t="shared" si="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 t="shared" si="60"/>
        <v>41402.558819444443</v>
      </c>
      <c r="T1932" s="14">
        <f t="shared" si="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 t="shared" si="60"/>
        <v>41037.892465277779</v>
      </c>
      <c r="T1933" s="14">
        <f t="shared" si="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 t="shared" si="60"/>
        <v>40911.809872685182</v>
      </c>
      <c r="T1934" s="14">
        <f t="shared" si="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 t="shared" si="60"/>
        <v>41879.130868055552</v>
      </c>
      <c r="T1935" s="14">
        <f t="shared" si="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 t="shared" si="60"/>
        <v>40865.867141203707</v>
      </c>
      <c r="T1936" s="14">
        <f t="shared" si="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 t="shared" si="60"/>
        <v>41773.932534722226</v>
      </c>
      <c r="T1937" s="14">
        <f t="shared" si="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 t="shared" si="60"/>
        <v>40852.889699074076</v>
      </c>
      <c r="T1938" s="14">
        <f t="shared" si="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 t="shared" si="60"/>
        <v>41059.118993055556</v>
      </c>
      <c r="T1939" s="14">
        <f t="shared" si="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 t="shared" si="60"/>
        <v>41426.259618055556</v>
      </c>
      <c r="T1940" s="14">
        <f t="shared" si="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 t="shared" si="60"/>
        <v>41313.985046296293</v>
      </c>
      <c r="T1941" s="14">
        <f t="shared" si="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 t="shared" si="60"/>
        <v>40670.507326388892</v>
      </c>
      <c r="T1942" s="14">
        <f t="shared" si="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 t="shared" si="60"/>
        <v>41744.290868055556</v>
      </c>
      <c r="T1943" s="14">
        <f t="shared" si="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 t="shared" si="60"/>
        <v>40638.828009259261</v>
      </c>
      <c r="T1944" s="14">
        <f t="shared" si="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 t="shared" si="60"/>
        <v>42548.269861111112</v>
      </c>
      <c r="T1945" s="14">
        <f t="shared" si="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 t="shared" si="60"/>
        <v>41730.584374999999</v>
      </c>
      <c r="T1946" s="14">
        <f t="shared" si="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 t="shared" si="60"/>
        <v>42157.251828703709</v>
      </c>
      <c r="T1947" s="14">
        <f t="shared" si="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 t="shared" si="60"/>
        <v>41689.150011574071</v>
      </c>
      <c r="T1948" s="14">
        <f t="shared" si="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 t="shared" si="60"/>
        <v>40102.918055555558</v>
      </c>
      <c r="T1949" s="14">
        <f t="shared" si="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 t="shared" si="60"/>
        <v>42473.604270833333</v>
      </c>
      <c r="T1950" s="14">
        <f t="shared" si="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 t="shared" si="60"/>
        <v>41800.423043981478</v>
      </c>
      <c r="T1951" s="14">
        <f t="shared" si="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 t="shared" si="60"/>
        <v>40624.181400462963</v>
      </c>
      <c r="T1952" s="14">
        <f t="shared" si="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 t="shared" si="60"/>
        <v>42651.420567129629</v>
      </c>
      <c r="T1953" s="14">
        <f t="shared" si="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 t="shared" si="60"/>
        <v>41526.60665509259</v>
      </c>
      <c r="T1954" s="14">
        <f t="shared" si="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 t="shared" si="60"/>
        <v>40941.199826388889</v>
      </c>
      <c r="T1955" s="14">
        <f t="shared" si="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 t="shared" si="60"/>
        <v>42394.580740740741</v>
      </c>
      <c r="T1956" s="14">
        <f t="shared" si="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 t="shared" si="60"/>
        <v>41020.271770833337</v>
      </c>
      <c r="T1957" s="14">
        <f t="shared" si="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 t="shared" si="60"/>
        <v>42067.923668981486</v>
      </c>
      <c r="T1958" s="14">
        <f t="shared" si="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 t="shared" si="60"/>
        <v>41179.098530092589</v>
      </c>
      <c r="T1959" s="14">
        <f t="shared" si="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 t="shared" si="60"/>
        <v>41326.987974537034</v>
      </c>
      <c r="T1960" s="14">
        <f t="shared" si="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 t="shared" si="60"/>
        <v>41871.845601851855</v>
      </c>
      <c r="T1961" s="14">
        <f t="shared" si="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 t="shared" si="60"/>
        <v>41964.362743055557</v>
      </c>
      <c r="T1962" s="14">
        <f t="shared" si="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 t="shared" si="60"/>
        <v>41148.194641203707</v>
      </c>
      <c r="T1963" s="14">
        <f t="shared" si="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 t="shared" si="60"/>
        <v>41742.780509259261</v>
      </c>
      <c r="T1964" s="14">
        <f t="shared" si="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 t="shared" si="60"/>
        <v>41863.429791666669</v>
      </c>
      <c r="T1965" s="14">
        <f t="shared" si="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 t="shared" si="60"/>
        <v>42452.272824074069</v>
      </c>
      <c r="T1966" s="14">
        <f t="shared" si="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 t="shared" si="60"/>
        <v>40898.089236111111</v>
      </c>
      <c r="T1967" s="14">
        <f t="shared" si="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 t="shared" si="60"/>
        <v>41835.540486111109</v>
      </c>
      <c r="T1968" s="14">
        <f t="shared" si="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 t="shared" si="60"/>
        <v>41730.663530092592</v>
      </c>
      <c r="T1969" s="14">
        <f t="shared" si="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 t="shared" si="60"/>
        <v>42676.586979166663</v>
      </c>
      <c r="T1970" s="14">
        <f t="shared" si="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 t="shared" si="60"/>
        <v>42557.792453703703</v>
      </c>
      <c r="T1971" s="14">
        <f t="shared" si="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 t="shared" si="60"/>
        <v>41324.193298611113</v>
      </c>
      <c r="T1972" s="14">
        <f t="shared" si="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 t="shared" si="60"/>
        <v>41561.500706018516</v>
      </c>
      <c r="T1973" s="14">
        <f t="shared" si="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 t="shared" si="60"/>
        <v>41201.012083333335</v>
      </c>
      <c r="T1974" s="14">
        <f t="shared" si="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 t="shared" si="60"/>
        <v>42549.722962962958</v>
      </c>
      <c r="T1975" s="14">
        <f t="shared" si="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 t="shared" si="60"/>
        <v>41445.334131944444</v>
      </c>
      <c r="T1976" s="14">
        <f t="shared" si="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 t="shared" si="60"/>
        <v>41313.755219907405</v>
      </c>
      <c r="T1977" s="14">
        <f t="shared" si="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 t="shared" si="60"/>
        <v>41438.899594907409</v>
      </c>
      <c r="T1978" s="14">
        <f t="shared" si="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 t="shared" si="60"/>
        <v>42311.216898148152</v>
      </c>
      <c r="T1979" s="14">
        <f t="shared" si="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 t="shared" si="60"/>
        <v>41039.225601851853</v>
      </c>
      <c r="T1980" s="14">
        <f t="shared" si="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 t="shared" si="60"/>
        <v>42290.460023148145</v>
      </c>
      <c r="T1981" s="14">
        <f t="shared" si="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 t="shared" si="60"/>
        <v>42423.542384259257</v>
      </c>
      <c r="T1982" s="14">
        <f t="shared" si="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 t="shared" si="60"/>
        <v>41799.725289351853</v>
      </c>
      <c r="T1983" s="14">
        <f t="shared" si="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 t="shared" si="60"/>
        <v>42678.586655092593</v>
      </c>
      <c r="T1984" s="14">
        <f t="shared" si="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 t="shared" si="60"/>
        <v>42593.011782407411</v>
      </c>
      <c r="T1985" s="14">
        <f t="shared" si="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 t="shared" si="60"/>
        <v>41913.790289351848</v>
      </c>
      <c r="T1986" s="14">
        <f t="shared" si="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 t="shared" si="62"/>
        <v>42413.433831018512</v>
      </c>
      <c r="T1988" s="14">
        <f t="shared" si="63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 t="shared" si="62"/>
        <v>42034.639768518522</v>
      </c>
      <c r="T1989" s="14">
        <f t="shared" si="63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 t="shared" si="62"/>
        <v>42206.763217592597</v>
      </c>
      <c r="T1990" s="14">
        <f t="shared" si="63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 t="shared" si="62"/>
        <v>42685.680648148147</v>
      </c>
      <c r="T1991" s="14">
        <f t="shared" si="63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 t="shared" si="62"/>
        <v>42398.195972222224</v>
      </c>
      <c r="T1992" s="14">
        <f t="shared" si="63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 t="shared" si="62"/>
        <v>42167.89335648148</v>
      </c>
      <c r="T1993" s="14">
        <f t="shared" si="63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 t="shared" si="62"/>
        <v>42023.143414351856</v>
      </c>
      <c r="T1994" s="14">
        <f t="shared" si="63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 t="shared" si="62"/>
        <v>42329.58839120371</v>
      </c>
      <c r="T1995" s="14">
        <f t="shared" si="63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 t="shared" si="62"/>
        <v>42651.006273148145</v>
      </c>
      <c r="T1996" s="14">
        <f t="shared" si="63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 t="shared" si="62"/>
        <v>42181.902037037042</v>
      </c>
      <c r="T1997" s="14">
        <f t="shared" si="63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 t="shared" si="62"/>
        <v>41800.819571759261</v>
      </c>
      <c r="T1998" s="14">
        <f t="shared" si="63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 t="shared" si="62"/>
        <v>41847.930694444447</v>
      </c>
      <c r="T1999" s="14">
        <f t="shared" si="63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 t="shared" si="62"/>
        <v>41807.118495370371</v>
      </c>
      <c r="T2000" s="14">
        <f t="shared" si="63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 t="shared" si="62"/>
        <v>41926.482731481483</v>
      </c>
      <c r="T2001" s="14">
        <f t="shared" si="63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 t="shared" si="62"/>
        <v>42345.951539351852</v>
      </c>
      <c r="T2002" s="14">
        <f t="shared" si="63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 t="shared" si="62"/>
        <v>42136.209675925929</v>
      </c>
      <c r="T2003" s="14">
        <f t="shared" si="63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 t="shared" si="62"/>
        <v>42728.71230324074</v>
      </c>
      <c r="T2004" s="14">
        <f t="shared" si="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 t="shared" si="62"/>
        <v>40347.125601851854</v>
      </c>
      <c r="T2005" s="14">
        <f t="shared" si="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 t="shared" si="62"/>
        <v>41800.604895833334</v>
      </c>
      <c r="T2006" s="14">
        <f t="shared" si="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 t="shared" si="62"/>
        <v>41535.812708333331</v>
      </c>
      <c r="T2007" s="14">
        <f t="shared" si="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 t="shared" si="62"/>
        <v>41941.500520833331</v>
      </c>
      <c r="T2008" s="14">
        <f t="shared" si="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 t="shared" si="62"/>
        <v>40347.837800925925</v>
      </c>
      <c r="T2009" s="14">
        <f t="shared" si="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 t="shared" si="62"/>
        <v>40761.604421296295</v>
      </c>
      <c r="T2010" s="14">
        <f t="shared" si="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 t="shared" si="62"/>
        <v>42661.323414351849</v>
      </c>
      <c r="T2011" s="14">
        <f t="shared" si="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 t="shared" si="62"/>
        <v>42570.996423611112</v>
      </c>
      <c r="T2012" s="14">
        <f t="shared" si="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 t="shared" si="62"/>
        <v>42347.358483796299</v>
      </c>
      <c r="T2013" s="14">
        <f t="shared" si="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 t="shared" si="62"/>
        <v>42010.822233796294</v>
      </c>
      <c r="T2014" s="14">
        <f t="shared" si="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 t="shared" si="62"/>
        <v>42499.960810185185</v>
      </c>
      <c r="T2015" s="14">
        <f t="shared" si="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 t="shared" si="62"/>
        <v>41324.214571759258</v>
      </c>
      <c r="T2016" s="14">
        <f t="shared" si="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 t="shared" si="62"/>
        <v>40765.876886574071</v>
      </c>
      <c r="T2017" s="14">
        <f t="shared" si="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 t="shared" si="62"/>
        <v>41312.88077546296</v>
      </c>
      <c r="T2018" s="14">
        <f t="shared" si="63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 t="shared" si="62"/>
        <v>40961.057349537034</v>
      </c>
      <c r="T2019" s="14">
        <f t="shared" si="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 t="shared" si="62"/>
        <v>42199.365844907406</v>
      </c>
      <c r="T2020" s="14">
        <f t="shared" si="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 t="shared" si="62"/>
        <v>42605.70857638889</v>
      </c>
      <c r="T2021" s="14">
        <f t="shared" si="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 t="shared" si="62"/>
        <v>41737.097499999996</v>
      </c>
      <c r="T2022" s="14">
        <f t="shared" si="63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 t="shared" si="62"/>
        <v>41861.070567129631</v>
      </c>
      <c r="T2023" s="14">
        <f t="shared" si="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 t="shared" si="62"/>
        <v>42502.569120370375</v>
      </c>
      <c r="T2024" s="14">
        <f t="shared" si="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 t="shared" si="62"/>
        <v>42136.420752314814</v>
      </c>
      <c r="T2025" s="14">
        <f t="shared" si="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 t="shared" si="62"/>
        <v>41099.966944444444</v>
      </c>
      <c r="T2026" s="14">
        <f t="shared" si="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 t="shared" si="62"/>
        <v>42136.184560185182</v>
      </c>
      <c r="T2027" s="14">
        <f t="shared" si="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 t="shared" si="62"/>
        <v>41704.735937500001</v>
      </c>
      <c r="T2028" s="14">
        <f t="shared" si="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 t="shared" si="62"/>
        <v>42048.813877314817</v>
      </c>
      <c r="T2029" s="14">
        <f t="shared" si="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 t="shared" si="62"/>
        <v>40215.919050925928</v>
      </c>
      <c r="T2030" s="14">
        <f t="shared" si="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 t="shared" si="62"/>
        <v>41848.021770833337</v>
      </c>
      <c r="T2031" s="14">
        <f t="shared" si="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 t="shared" si="62"/>
        <v>41212.996481481481</v>
      </c>
      <c r="T2032" s="14">
        <f t="shared" si="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 t="shared" si="62"/>
        <v>41975.329317129625</v>
      </c>
      <c r="T2033" s="14">
        <f t="shared" si="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 t="shared" si="62"/>
        <v>42689.565671296295</v>
      </c>
      <c r="T2034" s="14">
        <f t="shared" si="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 t="shared" si="62"/>
        <v>41725.082384259258</v>
      </c>
      <c r="T2035" s="14">
        <f t="shared" si="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 t="shared" si="62"/>
        <v>42076.130011574074</v>
      </c>
      <c r="T2036" s="14">
        <f t="shared" si="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 t="shared" si="62"/>
        <v>42311.625081018516</v>
      </c>
      <c r="T2037" s="14">
        <f t="shared" si="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 t="shared" si="62"/>
        <v>41738.864803240744</v>
      </c>
      <c r="T2038" s="14">
        <f t="shared" si="63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 t="shared" si="62"/>
        <v>41578.210104166668</v>
      </c>
      <c r="T2039" s="14">
        <f t="shared" si="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 t="shared" si="62"/>
        <v>41424.27107638889</v>
      </c>
      <c r="T2040" s="14">
        <f t="shared" si="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 t="shared" si="62"/>
        <v>42675.438946759255</v>
      </c>
      <c r="T2041" s="14">
        <f t="shared" si="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 t="shared" si="62"/>
        <v>41578.927118055559</v>
      </c>
      <c r="T2042" s="14">
        <f t="shared" si="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 t="shared" si="62"/>
        <v>42654.525775462964</v>
      </c>
      <c r="T2043" s="14">
        <f t="shared" si="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 t="shared" si="62"/>
        <v>42331.708032407405</v>
      </c>
      <c r="T2044" s="14">
        <f t="shared" si="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 t="shared" si="62"/>
        <v>42661.176817129628</v>
      </c>
      <c r="T2045" s="14">
        <f t="shared" si="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 t="shared" si="62"/>
        <v>42138.684189814812</v>
      </c>
      <c r="T2046" s="14">
        <f t="shared" si="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 t="shared" si="62"/>
        <v>41069.088506944441</v>
      </c>
      <c r="T2047" s="14">
        <f t="shared" si="6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 t="shared" si="62"/>
        <v>41387.171805555554</v>
      </c>
      <c r="T2048" s="14">
        <f t="shared" si="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 t="shared" si="62"/>
        <v>42081.903587962966</v>
      </c>
      <c r="T2049" s="14">
        <f t="shared" si="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 t="shared" si="62"/>
        <v>41387.651516203703</v>
      </c>
      <c r="T2050" s="14">
        <f t="shared" si="63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 t="shared" si="64"/>
        <v>42115.071504629625</v>
      </c>
      <c r="T2052" s="14">
        <f t="shared" si="6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 t="shared" si="64"/>
        <v>41604.022418981483</v>
      </c>
      <c r="T2053" s="14">
        <f t="shared" si="6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 t="shared" si="64"/>
        <v>42375.08394675926</v>
      </c>
      <c r="T2054" s="14">
        <f t="shared" si="6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 t="shared" si="64"/>
        <v>42303.617488425924</v>
      </c>
      <c r="T2055" s="14">
        <f t="shared" si="6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 t="shared" si="64"/>
        <v>41731.520949074074</v>
      </c>
      <c r="T2056" s="14">
        <f t="shared" si="6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 t="shared" si="64"/>
        <v>41946.674108796295</v>
      </c>
      <c r="T2057" s="14">
        <f t="shared" si="6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 t="shared" si="64"/>
        <v>41351.76090277778</v>
      </c>
      <c r="T2058" s="14">
        <f t="shared" si="6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 t="shared" si="64"/>
        <v>42396.494583333333</v>
      </c>
      <c r="T2059" s="14">
        <f t="shared" si="6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 t="shared" si="64"/>
        <v>42026.370717592596</v>
      </c>
      <c r="T2060" s="14">
        <f t="shared" si="6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 t="shared" si="64"/>
        <v>42361.602476851855</v>
      </c>
      <c r="T2061" s="14">
        <f t="shared" si="6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 t="shared" si="64"/>
        <v>41783.642939814818</v>
      </c>
      <c r="T2062" s="14">
        <f t="shared" si="6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 t="shared" si="64"/>
        <v>42705.764513888891</v>
      </c>
      <c r="T2063" s="14">
        <f t="shared" si="6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 t="shared" si="64"/>
        <v>42423.3830787037</v>
      </c>
      <c r="T2064" s="14">
        <f t="shared" si="6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 t="shared" si="64"/>
        <v>42472.73265046296</v>
      </c>
      <c r="T2065" s="14">
        <f t="shared" si="6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 t="shared" si="64"/>
        <v>41389.364849537036</v>
      </c>
      <c r="T2066" s="14">
        <f t="shared" si="6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 t="shared" si="64"/>
        <v>41603.333668981482</v>
      </c>
      <c r="T2067" s="14">
        <f t="shared" si="6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 t="shared" si="64"/>
        <v>41844.771793981483</v>
      </c>
      <c r="T2068" s="14">
        <f t="shared" si="6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 t="shared" si="64"/>
        <v>42115.853888888887</v>
      </c>
      <c r="T2069" s="14">
        <f t="shared" si="6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 t="shared" si="64"/>
        <v>42633.841608796298</v>
      </c>
      <c r="T2070" s="14">
        <f t="shared" si="6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 t="shared" si="64"/>
        <v>42340.972118055557</v>
      </c>
      <c r="T2071" s="14">
        <f t="shared" si="6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 t="shared" si="64"/>
        <v>42519.6565162037</v>
      </c>
      <c r="T2072" s="14">
        <f t="shared" si="6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 t="shared" si="64"/>
        <v>42600.278749999998</v>
      </c>
      <c r="T2073" s="14">
        <f t="shared" si="6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 t="shared" si="64"/>
        <v>42467.581388888888</v>
      </c>
      <c r="T2074" s="14">
        <f t="shared" si="6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 t="shared" si="64"/>
        <v>42087.668032407411</v>
      </c>
      <c r="T2075" s="14">
        <f t="shared" si="6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 t="shared" si="64"/>
        <v>42466.826180555552</v>
      </c>
      <c r="T2076" s="14">
        <f t="shared" si="6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 t="shared" si="64"/>
        <v>41450.681574074071</v>
      </c>
      <c r="T2077" s="14">
        <f t="shared" si="6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 t="shared" si="64"/>
        <v>41803.880659722221</v>
      </c>
      <c r="T2078" s="14">
        <f t="shared" si="6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 t="shared" si="64"/>
        <v>42103.042546296296</v>
      </c>
      <c r="T2079" s="14">
        <f t="shared" si="6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 t="shared" si="64"/>
        <v>42692.771493055552</v>
      </c>
      <c r="T2080" s="14">
        <f t="shared" si="6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 t="shared" si="64"/>
        <v>42150.71056712963</v>
      </c>
      <c r="T2081" s="14">
        <f t="shared" si="6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 t="shared" si="64"/>
        <v>42289.957175925927</v>
      </c>
      <c r="T2082" s="14">
        <f t="shared" si="6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 t="shared" si="64"/>
        <v>41004.156886574077</v>
      </c>
      <c r="T2083" s="14">
        <f t="shared" si="6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 t="shared" si="64"/>
        <v>40811.120324074072</v>
      </c>
      <c r="T2084" s="14">
        <f t="shared" si="6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 t="shared" si="64"/>
        <v>41034.72216435185</v>
      </c>
      <c r="T2085" s="14">
        <f t="shared" si="6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 t="shared" si="64"/>
        <v>41731.833124999997</v>
      </c>
      <c r="T2086" s="14">
        <f t="shared" si="6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 t="shared" si="64"/>
        <v>41075.835497685184</v>
      </c>
      <c r="T2087" s="14">
        <f t="shared" si="6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 t="shared" si="64"/>
        <v>40860.67050925926</v>
      </c>
      <c r="T2088" s="14">
        <f t="shared" si="6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 t="shared" si="64"/>
        <v>40764.204375000001</v>
      </c>
      <c r="T2089" s="14">
        <f t="shared" si="6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 t="shared" si="64"/>
        <v>40395.714722222219</v>
      </c>
      <c r="T2090" s="14">
        <f t="shared" si="6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 t="shared" si="64"/>
        <v>41453.076319444444</v>
      </c>
      <c r="T2091" s="14">
        <f t="shared" si="6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 t="shared" si="64"/>
        <v>41299.381423611114</v>
      </c>
      <c r="T2092" s="14">
        <f t="shared" si="6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 t="shared" si="64"/>
        <v>40555.322662037033</v>
      </c>
      <c r="T2093" s="14">
        <f t="shared" si="6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 t="shared" si="64"/>
        <v>40763.707546296297</v>
      </c>
      <c r="T2094" s="14">
        <f t="shared" si="6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 t="shared" si="64"/>
        <v>41205.854537037041</v>
      </c>
      <c r="T2095" s="14">
        <f t="shared" si="6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 t="shared" si="64"/>
        <v>40939.02002314815</v>
      </c>
      <c r="T2096" s="14">
        <f t="shared" si="6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 t="shared" si="64"/>
        <v>40758.733483796292</v>
      </c>
      <c r="T2097" s="14">
        <f t="shared" si="6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 t="shared" si="64"/>
        <v>41192.758506944447</v>
      </c>
      <c r="T2098" s="14">
        <f t="shared" si="6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 t="shared" si="64"/>
        <v>40818.58489583333</v>
      </c>
      <c r="T2099" s="14">
        <f t="shared" si="6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 t="shared" si="64"/>
        <v>40946.11383101852</v>
      </c>
      <c r="T2100" s="14">
        <f t="shared" si="6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 t="shared" si="64"/>
        <v>42173.746342592596</v>
      </c>
      <c r="T2101" s="14">
        <f t="shared" si="6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 t="shared" si="64"/>
        <v>41074.834965277776</v>
      </c>
      <c r="T2102" s="14">
        <f t="shared" si="6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 t="shared" si="64"/>
        <v>40892.149467592593</v>
      </c>
      <c r="T2103" s="14">
        <f t="shared" si="6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 t="shared" si="64"/>
        <v>40638.868611111109</v>
      </c>
      <c r="T2104" s="14">
        <f t="shared" si="6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 t="shared" si="64"/>
        <v>41192.754942129628</v>
      </c>
      <c r="T2105" s="14">
        <f t="shared" si="6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 t="shared" si="64"/>
        <v>41394.074467592596</v>
      </c>
      <c r="T2106" s="14">
        <f t="shared" si="6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 t="shared" si="64"/>
        <v>41951.788807870369</v>
      </c>
      <c r="T2107" s="14">
        <f t="shared" si="6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 t="shared" si="64"/>
        <v>41270.21497685185</v>
      </c>
      <c r="T2108" s="14">
        <f t="shared" si="6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 t="shared" si="64"/>
        <v>41934.71056712963</v>
      </c>
      <c r="T2109" s="14">
        <f t="shared" si="6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 t="shared" si="64"/>
        <v>41135.175694444442</v>
      </c>
      <c r="T2110" s="14">
        <f t="shared" si="6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 t="shared" si="64"/>
        <v>42160.708530092597</v>
      </c>
      <c r="T2111" s="14">
        <f t="shared" si="6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 t="shared" si="64"/>
        <v>41759.670937499999</v>
      </c>
      <c r="T2112" s="14">
        <f t="shared" si="6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 t="shared" si="64"/>
        <v>40703.197048611109</v>
      </c>
      <c r="T2113" s="14">
        <f t="shared" si="6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 t="shared" si="64"/>
        <v>41365.928159722222</v>
      </c>
      <c r="T2114" s="14">
        <f t="shared" si="6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 t="shared" si="66"/>
        <v>40458.815625000003</v>
      </c>
      <c r="T2116" s="14">
        <f t="shared" si="6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 t="shared" si="66"/>
        <v>40564.081030092595</v>
      </c>
      <c r="T2117" s="14">
        <f t="shared" si="6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 t="shared" si="66"/>
        <v>41136.777812500004</v>
      </c>
      <c r="T2118" s="14">
        <f t="shared" si="6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 t="shared" si="66"/>
        <v>42290.059594907405</v>
      </c>
      <c r="T2119" s="14">
        <f t="shared" si="6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 t="shared" si="66"/>
        <v>40718.839537037034</v>
      </c>
      <c r="T2120" s="14">
        <f t="shared" si="6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 t="shared" si="66"/>
        <v>41107.130150462966</v>
      </c>
      <c r="T2121" s="14">
        <f t="shared" si="6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 t="shared" si="66"/>
        <v>41591.964537037034</v>
      </c>
      <c r="T2122" s="14">
        <f t="shared" si="6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 t="shared" si="66"/>
        <v>42716.7424537037</v>
      </c>
      <c r="T2123" s="14">
        <f t="shared" si="6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 t="shared" si="66"/>
        <v>42712.300567129627</v>
      </c>
      <c r="T2124" s="14">
        <f t="shared" si="6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 t="shared" si="66"/>
        <v>40198.424849537041</v>
      </c>
      <c r="T2125" s="14">
        <f t="shared" si="6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 t="shared" si="66"/>
        <v>40464.028182870366</v>
      </c>
      <c r="T2126" s="14">
        <f t="shared" si="6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 t="shared" si="66"/>
        <v>42191.023530092592</v>
      </c>
      <c r="T2127" s="14">
        <f t="shared" si="6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 t="shared" si="66"/>
        <v>41951.973229166666</v>
      </c>
      <c r="T2128" s="14">
        <f t="shared" si="6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 t="shared" si="66"/>
        <v>42045.50535879629</v>
      </c>
      <c r="T2129" s="14">
        <f t="shared" si="6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 t="shared" si="66"/>
        <v>41843.772789351853</v>
      </c>
      <c r="T2130" s="14">
        <f t="shared" si="6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 t="shared" si="66"/>
        <v>42409.024305555555</v>
      </c>
      <c r="T2131" s="14">
        <f t="shared" si="6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 t="shared" si="66"/>
        <v>41832.086377314816</v>
      </c>
      <c r="T2132" s="14">
        <f t="shared" si="6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 t="shared" si="66"/>
        <v>42167.207071759258</v>
      </c>
      <c r="T2133" s="14">
        <f t="shared" si="6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 t="shared" si="66"/>
        <v>41643.487175925926</v>
      </c>
      <c r="T2134" s="14">
        <f t="shared" si="6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 t="shared" si="66"/>
        <v>40619.097210648149</v>
      </c>
      <c r="T2135" s="14">
        <f t="shared" si="6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 t="shared" si="66"/>
        <v>41361.886469907404</v>
      </c>
      <c r="T2136" s="14">
        <f t="shared" si="6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 t="shared" si="66"/>
        <v>41156.963344907403</v>
      </c>
      <c r="T2137" s="14">
        <f t="shared" si="6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 t="shared" si="66"/>
        <v>41536.509097222224</v>
      </c>
      <c r="T2138" s="14">
        <f t="shared" si="6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 t="shared" si="66"/>
        <v>41948.771168981482</v>
      </c>
      <c r="T2139" s="14">
        <f t="shared" si="6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 t="shared" si="66"/>
        <v>41557.013182870374</v>
      </c>
      <c r="T2140" s="14">
        <f t="shared" si="6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 t="shared" si="66"/>
        <v>42647.750092592592</v>
      </c>
      <c r="T2141" s="14">
        <f t="shared" si="6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 t="shared" si="66"/>
        <v>41255.833611111113</v>
      </c>
      <c r="T2142" s="14">
        <f t="shared" si="6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 t="shared" si="66"/>
        <v>41927.235636574071</v>
      </c>
      <c r="T2143" s="14">
        <f t="shared" si="6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 t="shared" si="66"/>
        <v>42340.701504629629</v>
      </c>
      <c r="T2144" s="14">
        <f t="shared" si="6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 t="shared" si="66"/>
        <v>40332.886712962965</v>
      </c>
      <c r="T2145" s="14">
        <f t="shared" si="6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 t="shared" si="66"/>
        <v>41499.546759259261</v>
      </c>
      <c r="T2146" s="14">
        <f t="shared" si="6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 t="shared" si="66"/>
        <v>41575.237430555557</v>
      </c>
      <c r="T2147" s="14">
        <f t="shared" si="6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 t="shared" si="66"/>
        <v>42397.679513888885</v>
      </c>
      <c r="T2148" s="14">
        <f t="shared" si="6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 t="shared" si="66"/>
        <v>41927.295694444445</v>
      </c>
      <c r="T2149" s="14">
        <f t="shared" si="6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 t="shared" si="66"/>
        <v>42066.733587962968</v>
      </c>
      <c r="T2150" s="14">
        <f t="shared" si="6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 t="shared" si="66"/>
        <v>40355.024953703702</v>
      </c>
      <c r="T2151" s="14">
        <f t="shared" si="6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 t="shared" si="66"/>
        <v>42534.284710648149</v>
      </c>
      <c r="T2152" s="14">
        <f t="shared" si="6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 t="shared" si="66"/>
        <v>42520.847384259265</v>
      </c>
      <c r="T2153" s="14">
        <f t="shared" si="6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 t="shared" si="66"/>
        <v>41683.832280092596</v>
      </c>
      <c r="T2154" s="14">
        <f t="shared" si="6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 t="shared" si="66"/>
        <v>41974.911087962959</v>
      </c>
      <c r="T2155" s="14">
        <f t="shared" si="6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 t="shared" si="66"/>
        <v>41647.632256944446</v>
      </c>
      <c r="T2156" s="14">
        <f t="shared" si="6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 t="shared" si="66"/>
        <v>42430.747511574074</v>
      </c>
      <c r="T2157" s="14">
        <f t="shared" si="6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 t="shared" si="66"/>
        <v>41488.85423611111</v>
      </c>
      <c r="T2158" s="14">
        <f t="shared" si="6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 t="shared" si="66"/>
        <v>42694.98128472222</v>
      </c>
      <c r="T2159" s="14">
        <f t="shared" si="6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 t="shared" si="66"/>
        <v>41264.853865740741</v>
      </c>
      <c r="T2160" s="14">
        <f t="shared" si="6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 t="shared" si="66"/>
        <v>40710.731180555551</v>
      </c>
      <c r="T2161" s="14">
        <f t="shared" si="6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 t="shared" si="66"/>
        <v>41018.711863425924</v>
      </c>
      <c r="T2162" s="14">
        <f t="shared" si="6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 t="shared" si="66"/>
        <v>42240.852534722217</v>
      </c>
      <c r="T2163" s="14">
        <f t="shared" si="6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 t="shared" si="66"/>
        <v>41813.766099537039</v>
      </c>
      <c r="T2164" s="14">
        <f t="shared" si="6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 t="shared" si="66"/>
        <v>42111.899537037039</v>
      </c>
      <c r="T2165" s="14">
        <f t="shared" si="6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 t="shared" si="66"/>
        <v>42515.71775462963</v>
      </c>
      <c r="T2166" s="14">
        <f t="shared" si="6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 t="shared" si="66"/>
        <v>42438.667071759264</v>
      </c>
      <c r="T2167" s="14">
        <f t="shared" si="6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 t="shared" si="66"/>
        <v>41933.838171296295</v>
      </c>
      <c r="T2168" s="14">
        <f t="shared" si="6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 t="shared" si="66"/>
        <v>41153.066400462965</v>
      </c>
      <c r="T2169" s="14">
        <f t="shared" si="6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 t="shared" si="66"/>
        <v>42745.600243055553</v>
      </c>
      <c r="T2170" s="14">
        <f t="shared" si="6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 t="shared" si="66"/>
        <v>42793.700821759259</v>
      </c>
      <c r="T2171" s="14">
        <f t="shared" si="6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 t="shared" si="66"/>
        <v>42198.750254629631</v>
      </c>
      <c r="T2172" s="14">
        <f t="shared" si="6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 t="shared" si="66"/>
        <v>42141.95711805555</v>
      </c>
      <c r="T2173" s="14">
        <f t="shared" si="6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 t="shared" si="66"/>
        <v>42082.580092592587</v>
      </c>
      <c r="T2174" s="14">
        <f t="shared" si="6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 t="shared" si="66"/>
        <v>41495.692627314813</v>
      </c>
      <c r="T2175" s="14">
        <f t="shared" si="6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 t="shared" si="66"/>
        <v>42465.542905092589</v>
      </c>
      <c r="T2176" s="14">
        <f t="shared" si="6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 t="shared" si="66"/>
        <v>42565.009097222224</v>
      </c>
      <c r="T2177" s="14">
        <f t="shared" si="6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 t="shared" si="66"/>
        <v>42096.633206018523</v>
      </c>
      <c r="T2178" s="14">
        <f t="shared" si="6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 t="shared" si="68"/>
        <v>42723.63653935185</v>
      </c>
      <c r="T2180" s="14">
        <f t="shared" si="6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 t="shared" si="68"/>
        <v>42075.171203703707</v>
      </c>
      <c r="T2181" s="14">
        <f t="shared" si="6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 t="shared" si="68"/>
        <v>42279.669768518521</v>
      </c>
      <c r="T2182" s="14">
        <f t="shared" si="6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 t="shared" si="68"/>
        <v>42773.005243055552</v>
      </c>
      <c r="T2183" s="14">
        <f t="shared" si="6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 t="shared" si="68"/>
        <v>41879.900752314818</v>
      </c>
      <c r="T2184" s="14">
        <f t="shared" si="6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 t="shared" si="68"/>
        <v>42745.365474537044</v>
      </c>
      <c r="T2185" s="14">
        <f t="shared" si="6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 t="shared" si="68"/>
        <v>42380.690289351856</v>
      </c>
      <c r="T2186" s="14">
        <f t="shared" si="6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 t="shared" si="68"/>
        <v>41319.349988425929</v>
      </c>
      <c r="T2187" s="14">
        <f t="shared" si="6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 t="shared" si="68"/>
        <v>42583.615081018521</v>
      </c>
      <c r="T2188" s="14">
        <f t="shared" si="6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 t="shared" si="68"/>
        <v>42068.209097222221</v>
      </c>
      <c r="T2189" s="14">
        <f t="shared" si="6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 t="shared" si="68"/>
        <v>42633.586122685185</v>
      </c>
      <c r="T2190" s="14">
        <f t="shared" si="6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 t="shared" si="68"/>
        <v>42467.788194444445</v>
      </c>
      <c r="T2191" s="14">
        <f t="shared" si="6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 t="shared" si="68"/>
        <v>42417.625046296293</v>
      </c>
      <c r="T2192" s="14">
        <f t="shared" si="6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 t="shared" si="68"/>
        <v>42768.833645833336</v>
      </c>
      <c r="T2193" s="14">
        <f t="shared" si="6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 t="shared" si="68"/>
        <v>42691.8512037037</v>
      </c>
      <c r="T2194" s="14">
        <f t="shared" si="6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 t="shared" si="68"/>
        <v>42664.405925925923</v>
      </c>
      <c r="T2195" s="14">
        <f t="shared" si="6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 t="shared" si="68"/>
        <v>42425.757986111115</v>
      </c>
      <c r="T2196" s="14">
        <f t="shared" si="6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 t="shared" si="68"/>
        <v>42197.771990740745</v>
      </c>
      <c r="T2197" s="14">
        <f t="shared" si="6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 t="shared" si="68"/>
        <v>42675.487291666665</v>
      </c>
      <c r="T2198" s="14">
        <f t="shared" si="6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 t="shared" si="68"/>
        <v>42033.584016203706</v>
      </c>
      <c r="T2199" s="14">
        <f t="shared" si="6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 t="shared" si="68"/>
        <v>42292.513888888891</v>
      </c>
      <c r="T2200" s="14">
        <f t="shared" si="6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 t="shared" si="68"/>
        <v>42262.416643518518</v>
      </c>
      <c r="T2201" s="14">
        <f t="shared" si="6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 t="shared" si="68"/>
        <v>42163.625787037032</v>
      </c>
      <c r="T2202" s="14">
        <f t="shared" si="6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 t="shared" si="68"/>
        <v>41276.846817129634</v>
      </c>
      <c r="T2203" s="14">
        <f t="shared" si="6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 t="shared" si="68"/>
        <v>41184.849166666667</v>
      </c>
      <c r="T2204" s="14">
        <f t="shared" si="6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 t="shared" si="68"/>
        <v>42241.85974537037</v>
      </c>
      <c r="T2205" s="14">
        <f t="shared" si="6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 t="shared" si="68"/>
        <v>41312.311562499999</v>
      </c>
      <c r="T2206" s="14">
        <f t="shared" si="6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 t="shared" si="68"/>
        <v>41031.82163194444</v>
      </c>
      <c r="T2207" s="14">
        <f t="shared" si="6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 t="shared" si="68"/>
        <v>40997.257222222222</v>
      </c>
      <c r="T2208" s="14">
        <f t="shared" si="6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 t="shared" si="68"/>
        <v>41564.194131944445</v>
      </c>
      <c r="T2209" s="14">
        <f t="shared" si="6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 t="shared" si="68"/>
        <v>40946.882245370369</v>
      </c>
      <c r="T2210" s="14">
        <f t="shared" si="6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 t="shared" si="68"/>
        <v>41732.479675925926</v>
      </c>
      <c r="T2211" s="14">
        <f t="shared" si="6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 t="shared" si="68"/>
        <v>40956.066087962965</v>
      </c>
      <c r="T2212" s="14">
        <f t="shared" si="6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 t="shared" si="68"/>
        <v>41716.785011574073</v>
      </c>
      <c r="T2213" s="14">
        <f t="shared" si="6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 t="shared" si="68"/>
        <v>41548.747418981482</v>
      </c>
      <c r="T2214" s="14">
        <f t="shared" si="6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 t="shared" si="68"/>
        <v>42109.826145833329</v>
      </c>
      <c r="T2215" s="14">
        <f t="shared" si="6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 t="shared" si="68"/>
        <v>41646.792222222226</v>
      </c>
      <c r="T2216" s="14">
        <f t="shared" si="6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 t="shared" si="68"/>
        <v>40958.717268518521</v>
      </c>
      <c r="T2217" s="14">
        <f t="shared" si="6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 t="shared" si="68"/>
        <v>42194.751678240747</v>
      </c>
      <c r="T2218" s="14">
        <f t="shared" si="6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 t="shared" si="68"/>
        <v>42299.776770833334</v>
      </c>
      <c r="T2219" s="14">
        <f t="shared" si="6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 t="shared" si="68"/>
        <v>41127.812303240738</v>
      </c>
      <c r="T2220" s="14">
        <f t="shared" si="6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 t="shared" si="68"/>
        <v>42205.718888888892</v>
      </c>
      <c r="T2221" s="14">
        <f t="shared" si="6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 t="shared" si="68"/>
        <v>41452.060601851852</v>
      </c>
      <c r="T2222" s="14">
        <f t="shared" si="6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 t="shared" si="68"/>
        <v>42452.666770833333</v>
      </c>
      <c r="T2223" s="14">
        <f t="shared" si="6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 t="shared" si="68"/>
        <v>40906.787581018521</v>
      </c>
      <c r="T2224" s="14">
        <f t="shared" si="6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 t="shared" si="68"/>
        <v>42152.640833333338</v>
      </c>
      <c r="T2225" s="14">
        <f t="shared" si="6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 t="shared" si="68"/>
        <v>42644.667534722219</v>
      </c>
      <c r="T2226" s="14">
        <f t="shared" si="6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 t="shared" si="68"/>
        <v>41873.79184027778</v>
      </c>
      <c r="T2227" s="14">
        <f t="shared" si="6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 t="shared" si="68"/>
        <v>42381.79886574074</v>
      </c>
      <c r="T2228" s="14">
        <f t="shared" si="6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 t="shared" si="68"/>
        <v>41561.807349537034</v>
      </c>
      <c r="T2229" s="14">
        <f t="shared" si="6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 t="shared" si="68"/>
        <v>42202.278194444443</v>
      </c>
      <c r="T2230" s="14">
        <f t="shared" si="6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 t="shared" si="68"/>
        <v>41484.664247685185</v>
      </c>
      <c r="T2231" s="14">
        <f t="shared" si="6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 t="shared" si="68"/>
        <v>41724.881099537037</v>
      </c>
      <c r="T2232" s="14">
        <f t="shared" si="6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 t="shared" si="68"/>
        <v>41423.910891203705</v>
      </c>
      <c r="T2233" s="14">
        <f t="shared" si="6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 t="shared" si="68"/>
        <v>41806.794074074074</v>
      </c>
      <c r="T2234" s="14">
        <f t="shared" si="6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 t="shared" si="68"/>
        <v>42331.378923611104</v>
      </c>
      <c r="T2235" s="14">
        <f t="shared" si="6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 t="shared" si="68"/>
        <v>42710.824618055558</v>
      </c>
      <c r="T2236" s="14">
        <f t="shared" si="6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 t="shared" si="68"/>
        <v>42062.022118055553</v>
      </c>
      <c r="T2237" s="14">
        <f t="shared" si="6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 t="shared" si="68"/>
        <v>42371.617164351846</v>
      </c>
      <c r="T2238" s="14">
        <f t="shared" si="6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 t="shared" si="68"/>
        <v>41915.003275462965</v>
      </c>
      <c r="T2239" s="14">
        <f t="shared" si="6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 t="shared" si="68"/>
        <v>42774.621712962966</v>
      </c>
      <c r="T2240" s="14">
        <f t="shared" si="6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 t="shared" si="68"/>
        <v>41572.958495370374</v>
      </c>
      <c r="T2241" s="14">
        <f t="shared" si="6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 t="shared" si="68"/>
        <v>42452.825740740736</v>
      </c>
      <c r="T2242" s="14">
        <f t="shared" si="6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 t="shared" si="70"/>
        <v>41569.575613425928</v>
      </c>
      <c r="T2244" s="14">
        <f t="shared" si="7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 t="shared" si="70"/>
        <v>42800.751041666663</v>
      </c>
      <c r="T2245" s="14">
        <f t="shared" si="7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 t="shared" si="70"/>
        <v>42647.818819444445</v>
      </c>
      <c r="T2246" s="14">
        <f t="shared" si="7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 t="shared" si="70"/>
        <v>41660.708530092597</v>
      </c>
      <c r="T2247" s="14">
        <f t="shared" si="7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 t="shared" si="70"/>
        <v>42221.79178240741</v>
      </c>
      <c r="T2248" s="14">
        <f t="shared" si="7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 t="shared" si="70"/>
        <v>42200.666261574079</v>
      </c>
      <c r="T2249" s="14">
        <f t="shared" si="7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 t="shared" si="70"/>
        <v>42688.875902777778</v>
      </c>
      <c r="T2250" s="14">
        <f t="shared" si="7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 t="shared" si="70"/>
        <v>41336.703298611108</v>
      </c>
      <c r="T2251" s="14">
        <f t="shared" si="7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 t="shared" si="70"/>
        <v>42677.005474537036</v>
      </c>
      <c r="T2252" s="14">
        <f t="shared" si="7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 t="shared" si="70"/>
        <v>41846.34579861111</v>
      </c>
      <c r="T2253" s="14">
        <f t="shared" si="7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 t="shared" si="70"/>
        <v>42573.327986111108</v>
      </c>
      <c r="T2254" s="14">
        <f t="shared" si="7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 t="shared" si="70"/>
        <v>42296.631331018521</v>
      </c>
      <c r="T2255" s="14">
        <f t="shared" si="7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 t="shared" si="70"/>
        <v>42752.647777777776</v>
      </c>
      <c r="T2256" s="14">
        <f t="shared" si="7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 t="shared" si="70"/>
        <v>42467.951979166668</v>
      </c>
      <c r="T2257" s="14">
        <f t="shared" si="7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 t="shared" si="70"/>
        <v>42682.451921296291</v>
      </c>
      <c r="T2258" s="14">
        <f t="shared" si="7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 t="shared" si="70"/>
        <v>42505.936678240745</v>
      </c>
      <c r="T2259" s="14">
        <f t="shared" si="7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 t="shared" si="70"/>
        <v>42136.75100694444</v>
      </c>
      <c r="T2260" s="14">
        <f t="shared" si="7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 t="shared" si="70"/>
        <v>42702.804814814815</v>
      </c>
      <c r="T2261" s="14">
        <f t="shared" si="7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 t="shared" si="70"/>
        <v>41695.016782407409</v>
      </c>
      <c r="T2262" s="14">
        <f t="shared" si="7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 t="shared" si="70"/>
        <v>42759.724768518514</v>
      </c>
      <c r="T2263" s="14">
        <f t="shared" si="7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 t="shared" si="70"/>
        <v>41926.585162037038</v>
      </c>
      <c r="T2264" s="14">
        <f t="shared" si="7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 t="shared" si="70"/>
        <v>42014.832326388889</v>
      </c>
      <c r="T2265" s="14">
        <f t="shared" si="7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 t="shared" si="70"/>
        <v>42496.582337962958</v>
      </c>
      <c r="T2266" s="14">
        <f t="shared" si="7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 t="shared" si="70"/>
        <v>42689.853090277778</v>
      </c>
      <c r="T2267" s="14">
        <f t="shared" si="7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 t="shared" si="70"/>
        <v>42469.874907407408</v>
      </c>
      <c r="T2268" s="14">
        <f t="shared" si="7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 t="shared" si="70"/>
        <v>41968.829826388886</v>
      </c>
      <c r="T2269" s="14">
        <f t="shared" si="7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 t="shared" si="70"/>
        <v>42776.082349537035</v>
      </c>
      <c r="T2270" s="14">
        <f t="shared" si="7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 t="shared" si="70"/>
        <v>42776.704432870371</v>
      </c>
      <c r="T2271" s="14">
        <f t="shared" si="7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 t="shared" si="70"/>
        <v>42725.869363425925</v>
      </c>
      <c r="T2272" s="14">
        <f t="shared" si="7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 t="shared" si="70"/>
        <v>42684.000046296293</v>
      </c>
      <c r="T2273" s="14">
        <f t="shared" si="7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 t="shared" si="70"/>
        <v>42315.699490740735</v>
      </c>
      <c r="T2274" s="14">
        <f t="shared" si="7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 t="shared" si="70"/>
        <v>42781.549097222218</v>
      </c>
      <c r="T2275" s="14">
        <f t="shared" si="7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 t="shared" si="70"/>
        <v>41663.500659722224</v>
      </c>
      <c r="T2276" s="14">
        <f t="shared" si="7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 t="shared" si="70"/>
        <v>41965.616655092599</v>
      </c>
      <c r="T2277" s="14">
        <f t="shared" si="7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 t="shared" si="70"/>
        <v>41614.651493055557</v>
      </c>
      <c r="T2278" s="14">
        <f t="shared" si="7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 t="shared" si="70"/>
        <v>40936.678506944445</v>
      </c>
      <c r="T2279" s="14">
        <f t="shared" si="7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 t="shared" si="70"/>
        <v>42338.709108796291</v>
      </c>
      <c r="T2280" s="14">
        <f t="shared" si="7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 t="shared" si="70"/>
        <v>42020.806701388887</v>
      </c>
      <c r="T2281" s="14">
        <f t="shared" si="7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 t="shared" si="70"/>
        <v>42234.624895833331</v>
      </c>
      <c r="T2282" s="14">
        <f t="shared" si="7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 t="shared" si="70"/>
        <v>40687.285844907405</v>
      </c>
      <c r="T2283" s="14">
        <f t="shared" si="7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 t="shared" si="70"/>
        <v>42323.17460648148</v>
      </c>
      <c r="T2284" s="14">
        <f t="shared" si="7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 t="shared" si="70"/>
        <v>40978.125046296293</v>
      </c>
      <c r="T2285" s="14">
        <f t="shared" si="7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 t="shared" si="70"/>
        <v>40585.796817129631</v>
      </c>
      <c r="T2286" s="14">
        <f t="shared" si="7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 t="shared" si="70"/>
        <v>41059.185682870368</v>
      </c>
      <c r="T2287" s="14">
        <f t="shared" si="7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 t="shared" si="70"/>
        <v>41494.963587962964</v>
      </c>
      <c r="T2288" s="14">
        <f t="shared" si="7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 t="shared" si="70"/>
        <v>41792.667361111111</v>
      </c>
      <c r="T2289" s="14">
        <f t="shared" si="7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 t="shared" si="70"/>
        <v>41067.827418981484</v>
      </c>
      <c r="T2290" s="14">
        <f t="shared" si="7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 t="shared" si="70"/>
        <v>41571.998379629629</v>
      </c>
      <c r="T2291" s="14">
        <f t="shared" si="7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 t="shared" si="70"/>
        <v>40070.253819444442</v>
      </c>
      <c r="T2292" s="14">
        <f t="shared" si="7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 t="shared" si="70"/>
        <v>40987.977060185185</v>
      </c>
      <c r="T2293" s="14">
        <f t="shared" si="7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 t="shared" si="70"/>
        <v>40987.697638888887</v>
      </c>
      <c r="T2294" s="14">
        <f t="shared" si="7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 t="shared" si="70"/>
        <v>41151.708321759259</v>
      </c>
      <c r="T2295" s="14">
        <f t="shared" si="7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 t="shared" si="70"/>
        <v>41264.72314814815</v>
      </c>
      <c r="T2296" s="14">
        <f t="shared" si="7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 t="shared" si="70"/>
        <v>41270.954351851848</v>
      </c>
      <c r="T2297" s="14">
        <f t="shared" si="7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 t="shared" si="70"/>
        <v>40927.731782407405</v>
      </c>
      <c r="T2298" s="14">
        <f t="shared" si="7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 t="shared" si="70"/>
        <v>40948.042233796295</v>
      </c>
      <c r="T2299" s="14">
        <f t="shared" si="7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 t="shared" si="70"/>
        <v>41694.84065972222</v>
      </c>
      <c r="T2300" s="14">
        <f t="shared" si="7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 t="shared" si="70"/>
        <v>40565.032511574071</v>
      </c>
      <c r="T2301" s="14">
        <f t="shared" si="7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 t="shared" si="70"/>
        <v>41074.727037037039</v>
      </c>
      <c r="T2302" s="14">
        <f t="shared" si="7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 t="shared" si="70"/>
        <v>41416.146944444445</v>
      </c>
      <c r="T2303" s="14">
        <f t="shared" si="7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 t="shared" si="70"/>
        <v>41605.868449074071</v>
      </c>
      <c r="T2304" s="14">
        <f t="shared" si="7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 t="shared" si="70"/>
        <v>40850.111064814817</v>
      </c>
      <c r="T2305" s="14">
        <f t="shared" si="7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 t="shared" si="70"/>
        <v>40502.815868055557</v>
      </c>
      <c r="T2306" s="14">
        <f t="shared" si="7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 t="shared" si="72"/>
        <v>40948.16815972222</v>
      </c>
      <c r="T2308" s="14">
        <f t="shared" si="7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 t="shared" si="72"/>
        <v>41004.802465277775</v>
      </c>
      <c r="T2309" s="14">
        <f t="shared" si="7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 t="shared" si="72"/>
        <v>41851.962916666671</v>
      </c>
      <c r="T2310" s="14">
        <f t="shared" si="7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 t="shared" si="72"/>
        <v>41307.987696759257</v>
      </c>
      <c r="T2311" s="14">
        <f t="shared" si="7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 t="shared" si="72"/>
        <v>41324.79415509259</v>
      </c>
      <c r="T2312" s="14">
        <f t="shared" si="7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 t="shared" si="72"/>
        <v>41736.004502314812</v>
      </c>
      <c r="T2313" s="14">
        <f t="shared" si="7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 t="shared" si="72"/>
        <v>41716.632847222223</v>
      </c>
      <c r="T2314" s="14">
        <f t="shared" si="7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 t="shared" si="72"/>
        <v>41002.958634259259</v>
      </c>
      <c r="T2315" s="14">
        <f t="shared" si="7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 t="shared" si="72"/>
        <v>41037.551585648151</v>
      </c>
      <c r="T2316" s="14">
        <f t="shared" si="7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 t="shared" si="72"/>
        <v>41004.72619212963</v>
      </c>
      <c r="T2317" s="14">
        <f t="shared" si="7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 t="shared" si="72"/>
        <v>40079.725115740745</v>
      </c>
      <c r="T2318" s="14">
        <f t="shared" si="7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 t="shared" si="72"/>
        <v>40192.542233796295</v>
      </c>
      <c r="T2319" s="14">
        <f t="shared" si="7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 t="shared" si="72"/>
        <v>40050.643680555557</v>
      </c>
      <c r="T2320" s="14">
        <f t="shared" si="7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 t="shared" si="72"/>
        <v>41593.082002314812</v>
      </c>
      <c r="T2321" s="14">
        <f t="shared" si="7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 t="shared" si="72"/>
        <v>41696.817129629628</v>
      </c>
      <c r="T2322" s="14">
        <f t="shared" si="7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 t="shared" si="72"/>
        <v>42799.260428240741</v>
      </c>
      <c r="T2323" s="14">
        <f t="shared" si="7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 t="shared" si="72"/>
        <v>42804.895474537043</v>
      </c>
      <c r="T2324" s="14">
        <f t="shared" si="7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 t="shared" si="72"/>
        <v>42807.755173611105</v>
      </c>
      <c r="T2325" s="14">
        <f t="shared" si="7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 t="shared" si="72"/>
        <v>42790.885243055556</v>
      </c>
      <c r="T2326" s="14">
        <f t="shared" si="7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 t="shared" si="72"/>
        <v>42794.022349537037</v>
      </c>
      <c r="T2327" s="14">
        <f t="shared" si="7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 t="shared" si="72"/>
        <v>42804.034120370372</v>
      </c>
      <c r="T2328" s="14">
        <f t="shared" si="7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 t="shared" si="72"/>
        <v>41842.917129629634</v>
      </c>
      <c r="T2329" s="14">
        <f t="shared" si="7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 t="shared" si="72"/>
        <v>42139.781678240746</v>
      </c>
      <c r="T2330" s="14">
        <f t="shared" si="7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 t="shared" si="72"/>
        <v>41807.624374999999</v>
      </c>
      <c r="T2331" s="14">
        <f t="shared" si="7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 t="shared" si="72"/>
        <v>42332.89980324074</v>
      </c>
      <c r="T2332" s="14">
        <f t="shared" si="7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 t="shared" si="72"/>
        <v>41839.005671296298</v>
      </c>
      <c r="T2333" s="14">
        <f t="shared" si="7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 t="shared" si="72"/>
        <v>42011.628136574072</v>
      </c>
      <c r="T2334" s="14">
        <f t="shared" si="7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 t="shared" si="72"/>
        <v>41767.650347222225</v>
      </c>
      <c r="T2335" s="14">
        <f t="shared" si="7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 t="shared" si="72"/>
        <v>41918.670115740737</v>
      </c>
      <c r="T2336" s="14">
        <f t="shared" si="7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 t="shared" si="72"/>
        <v>41771.572256944448</v>
      </c>
      <c r="T2337" s="14">
        <f t="shared" si="7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 t="shared" si="72"/>
        <v>41666.924710648149</v>
      </c>
      <c r="T2338" s="14">
        <f t="shared" si="7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 t="shared" si="72"/>
        <v>41786.640543981484</v>
      </c>
      <c r="T2339" s="14">
        <f t="shared" si="7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 t="shared" si="72"/>
        <v>41789.896805555552</v>
      </c>
      <c r="T2340" s="14">
        <f t="shared" si="7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 t="shared" si="72"/>
        <v>42692.79987268518</v>
      </c>
      <c r="T2341" s="14">
        <f t="shared" si="7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 t="shared" si="72"/>
        <v>42643.642800925925</v>
      </c>
      <c r="T2342" s="14">
        <f t="shared" si="7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 t="shared" si="72"/>
        <v>42167.813703703709</v>
      </c>
      <c r="T2343" s="14">
        <f t="shared" si="7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 t="shared" si="72"/>
        <v>41897.702199074076</v>
      </c>
      <c r="T2344" s="14">
        <f t="shared" si="7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 t="shared" si="72"/>
        <v>42327.825289351851</v>
      </c>
      <c r="T2345" s="14">
        <f t="shared" si="7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 t="shared" si="72"/>
        <v>42515.727650462963</v>
      </c>
      <c r="T2346" s="14">
        <f t="shared" si="7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 t="shared" si="72"/>
        <v>42060.001805555556</v>
      </c>
      <c r="T2347" s="14">
        <f t="shared" si="7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 t="shared" si="72"/>
        <v>42615.79896990741</v>
      </c>
      <c r="T2348" s="14">
        <f t="shared" si="7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 t="shared" si="72"/>
        <v>42577.607361111113</v>
      </c>
      <c r="T2349" s="14">
        <f t="shared" si="7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 t="shared" si="72"/>
        <v>42360.932152777779</v>
      </c>
      <c r="T2350" s="14">
        <f t="shared" si="7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 t="shared" si="72"/>
        <v>42198.775787037041</v>
      </c>
      <c r="T2351" s="14">
        <f t="shared" si="7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 t="shared" si="72"/>
        <v>42708.842245370368</v>
      </c>
      <c r="T2352" s="14">
        <f t="shared" si="7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 t="shared" si="72"/>
        <v>42094.101145833338</v>
      </c>
      <c r="T2353" s="14">
        <f t="shared" si="7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 t="shared" si="72"/>
        <v>42101.633703703701</v>
      </c>
      <c r="T2354" s="14">
        <f t="shared" si="7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 t="shared" si="72"/>
        <v>42103.676180555558</v>
      </c>
      <c r="T2355" s="14">
        <f t="shared" si="7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 t="shared" si="72"/>
        <v>41954.722916666666</v>
      </c>
      <c r="T2356" s="14">
        <f t="shared" si="7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 t="shared" si="72"/>
        <v>42096.918240740735</v>
      </c>
      <c r="T2357" s="14">
        <f t="shared" si="7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 t="shared" si="72"/>
        <v>42130.78361111111</v>
      </c>
      <c r="T2358" s="14">
        <f t="shared" si="7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 t="shared" si="72"/>
        <v>42264.620115740734</v>
      </c>
      <c r="T2359" s="14">
        <f t="shared" si="7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 t="shared" si="72"/>
        <v>41978.930972222224</v>
      </c>
      <c r="T2360" s="14">
        <f t="shared" si="7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 t="shared" si="72"/>
        <v>42159.649583333332</v>
      </c>
      <c r="T2361" s="14">
        <f t="shared" si="7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 t="shared" si="72"/>
        <v>42377.70694444445</v>
      </c>
      <c r="T2362" s="14">
        <f t="shared" si="7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 t="shared" si="72"/>
        <v>42466.858888888892</v>
      </c>
      <c r="T2363" s="14">
        <f t="shared" si="7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 t="shared" si="72"/>
        <v>41954.688310185185</v>
      </c>
      <c r="T2364" s="14">
        <f t="shared" si="7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 t="shared" si="72"/>
        <v>42322.011574074073</v>
      </c>
      <c r="T2365" s="14">
        <f t="shared" si="7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 t="shared" si="72"/>
        <v>42248.934675925921</v>
      </c>
      <c r="T2366" s="14">
        <f t="shared" si="7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 t="shared" si="72"/>
        <v>42346.736400462964</v>
      </c>
      <c r="T2367" s="14">
        <f t="shared" si="7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 t="shared" si="72"/>
        <v>42268.531631944439</v>
      </c>
      <c r="T2368" s="14">
        <f t="shared" si="7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 t="shared" si="72"/>
        <v>42425.970092592594</v>
      </c>
      <c r="T2369" s="14">
        <f t="shared" si="7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 t="shared" si="72"/>
        <v>42063.721817129626</v>
      </c>
      <c r="T2370" s="14">
        <f t="shared" si="73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 t="shared" si="74"/>
        <v>41961.18913194444</v>
      </c>
      <c r="T2372" s="14">
        <f t="shared" si="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 t="shared" si="74"/>
        <v>42150.777731481481</v>
      </c>
      <c r="T2373" s="14">
        <f t="shared" si="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 t="shared" si="74"/>
        <v>42088.069108796291</v>
      </c>
      <c r="T2374" s="14">
        <f t="shared" si="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 t="shared" si="74"/>
        <v>42215.662314814821</v>
      </c>
      <c r="T2375" s="14">
        <f t="shared" si="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 t="shared" si="74"/>
        <v>42017.843287037031</v>
      </c>
      <c r="T2376" s="14">
        <f t="shared" si="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 t="shared" si="74"/>
        <v>42592.836076388892</v>
      </c>
      <c r="T2377" s="14">
        <f t="shared" si="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 t="shared" si="74"/>
        <v>42318.925532407404</v>
      </c>
      <c r="T2378" s="14">
        <f t="shared" si="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 t="shared" si="74"/>
        <v>42669.870173611111</v>
      </c>
      <c r="T2379" s="14">
        <f t="shared" si="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 t="shared" si="74"/>
        <v>42213.013078703705</v>
      </c>
      <c r="T2380" s="14">
        <f t="shared" si="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 t="shared" si="74"/>
        <v>42237.016388888893</v>
      </c>
      <c r="T2381" s="14">
        <f t="shared" si="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 t="shared" si="74"/>
        <v>42248.793310185181</v>
      </c>
      <c r="T2382" s="14">
        <f t="shared" si="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 t="shared" si="74"/>
        <v>42074.935740740737</v>
      </c>
      <c r="T2383" s="14">
        <f t="shared" si="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 t="shared" si="74"/>
        <v>42195.187534722223</v>
      </c>
      <c r="T2384" s="14">
        <f t="shared" si="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 t="shared" si="74"/>
        <v>42027.056793981479</v>
      </c>
      <c r="T2385" s="14">
        <f t="shared" si="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 t="shared" si="74"/>
        <v>41927.067627314813</v>
      </c>
      <c r="T2386" s="14">
        <f t="shared" si="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 t="shared" si="74"/>
        <v>42191.70175925926</v>
      </c>
      <c r="T2387" s="14">
        <f t="shared" si="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 t="shared" si="74"/>
        <v>41954.838240740741</v>
      </c>
      <c r="T2388" s="14">
        <f t="shared" si="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 t="shared" si="74"/>
        <v>42528.626620370371</v>
      </c>
      <c r="T2389" s="14">
        <f t="shared" si="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 t="shared" si="74"/>
        <v>41989.853692129633</v>
      </c>
      <c r="T2390" s="14">
        <f t="shared" si="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 t="shared" si="74"/>
        <v>42179.653379629628</v>
      </c>
      <c r="T2391" s="14">
        <f t="shared" si="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 t="shared" si="74"/>
        <v>41968.262314814812</v>
      </c>
      <c r="T2392" s="14">
        <f t="shared" si="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 t="shared" si="74"/>
        <v>42064.794490740736</v>
      </c>
      <c r="T2393" s="14">
        <f t="shared" si="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 t="shared" si="74"/>
        <v>42276.120636574073</v>
      </c>
      <c r="T2394" s="14">
        <f t="shared" si="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 t="shared" si="74"/>
        <v>42194.648344907408</v>
      </c>
      <c r="T2395" s="14">
        <f t="shared" si="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 t="shared" si="74"/>
        <v>42031.362187499995</v>
      </c>
      <c r="T2396" s="14">
        <f t="shared" si="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 t="shared" si="74"/>
        <v>42717.121377314819</v>
      </c>
      <c r="T2397" s="14">
        <f t="shared" si="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 t="shared" si="74"/>
        <v>42262.849050925928</v>
      </c>
      <c r="T2398" s="14">
        <f t="shared" si="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 t="shared" si="74"/>
        <v>41976.88490740741</v>
      </c>
      <c r="T2399" s="14">
        <f t="shared" si="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 t="shared" si="74"/>
        <v>42157.916481481487</v>
      </c>
      <c r="T2400" s="14">
        <f t="shared" si="7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 t="shared" si="74"/>
        <v>41956.853078703702</v>
      </c>
      <c r="T2401" s="14">
        <f t="shared" si="7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 t="shared" si="74"/>
        <v>42444.268101851849</v>
      </c>
      <c r="T2402" s="14">
        <f t="shared" si="7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 t="shared" si="74"/>
        <v>42374.822870370372</v>
      </c>
      <c r="T2403" s="14">
        <f t="shared" si="7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 t="shared" si="74"/>
        <v>42107.679756944446</v>
      </c>
      <c r="T2404" s="14">
        <f t="shared" si="7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 t="shared" si="74"/>
        <v>42399.882615740738</v>
      </c>
      <c r="T2405" s="14">
        <f t="shared" si="7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 t="shared" si="74"/>
        <v>42342.03943287037</v>
      </c>
      <c r="T2406" s="14">
        <f t="shared" si="7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 t="shared" si="74"/>
        <v>42595.585358796292</v>
      </c>
      <c r="T2407" s="14">
        <f t="shared" si="7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 t="shared" si="74"/>
        <v>41983.110995370371</v>
      </c>
      <c r="T2408" s="14">
        <f t="shared" si="7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 t="shared" si="74"/>
        <v>42082.575555555552</v>
      </c>
      <c r="T2409" s="14">
        <f t="shared" si="7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 t="shared" si="74"/>
        <v>41919.140706018516</v>
      </c>
      <c r="T2410" s="14">
        <f t="shared" si="7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 t="shared" si="74"/>
        <v>42204.875868055555</v>
      </c>
      <c r="T2411" s="14">
        <f t="shared" si="7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 t="shared" si="74"/>
        <v>42224.408275462964</v>
      </c>
      <c r="T2412" s="14">
        <f t="shared" si="7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 t="shared" si="74"/>
        <v>42211.732430555552</v>
      </c>
      <c r="T2413" s="14">
        <f t="shared" si="7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 t="shared" si="74"/>
        <v>42655.736956018518</v>
      </c>
      <c r="T2414" s="14">
        <f t="shared" si="7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 t="shared" si="74"/>
        <v>41760.10974537037</v>
      </c>
      <c r="T2415" s="14">
        <f t="shared" si="7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 t="shared" si="74"/>
        <v>42198.695138888885</v>
      </c>
      <c r="T2416" s="14">
        <f t="shared" si="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 t="shared" si="74"/>
        <v>42536.862800925926</v>
      </c>
      <c r="T2417" s="14">
        <f t="shared" si="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 t="shared" si="74"/>
        <v>42019.737766203703</v>
      </c>
      <c r="T2418" s="14">
        <f t="shared" si="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 t="shared" si="74"/>
        <v>41831.884108796294</v>
      </c>
      <c r="T2419" s="14">
        <f t="shared" si="7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 t="shared" si="74"/>
        <v>42027.856990740736</v>
      </c>
      <c r="T2420" s="14">
        <f t="shared" si="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 t="shared" si="74"/>
        <v>41993.738298611104</v>
      </c>
      <c r="T2421" s="14">
        <f t="shared" si="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 t="shared" si="74"/>
        <v>41893.028877314813</v>
      </c>
      <c r="T2422" s="14">
        <f t="shared" si="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 t="shared" si="74"/>
        <v>42026.687453703707</v>
      </c>
      <c r="T2423" s="14">
        <f t="shared" si="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 t="shared" si="74"/>
        <v>42044.724953703699</v>
      </c>
      <c r="T2424" s="14">
        <f t="shared" si="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 t="shared" si="74"/>
        <v>41974.704745370371</v>
      </c>
      <c r="T2425" s="14">
        <f t="shared" si="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 t="shared" si="74"/>
        <v>41909.892453703702</v>
      </c>
      <c r="T2426" s="14">
        <f t="shared" si="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 t="shared" si="74"/>
        <v>42502.913761574076</v>
      </c>
      <c r="T2427" s="14">
        <f t="shared" si="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 t="shared" si="74"/>
        <v>42164.170046296291</v>
      </c>
      <c r="T2428" s="14">
        <f t="shared" si="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 t="shared" si="74"/>
        <v>42412.318668981476</v>
      </c>
      <c r="T2429" s="14">
        <f t="shared" si="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 t="shared" si="74"/>
        <v>42045.784155092595</v>
      </c>
      <c r="T2430" s="14">
        <f t="shared" si="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 t="shared" si="74"/>
        <v>42734.879236111112</v>
      </c>
      <c r="T2431" s="14">
        <f t="shared" si="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 t="shared" si="74"/>
        <v>42382.130833333329</v>
      </c>
      <c r="T2432" s="14">
        <f t="shared" si="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 t="shared" si="74"/>
        <v>42489.099687499998</v>
      </c>
      <c r="T2433" s="14">
        <f t="shared" si="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 t="shared" si="74"/>
        <v>42041.218715277777</v>
      </c>
      <c r="T2434" s="14">
        <f t="shared" si="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 t="shared" si="76"/>
        <v>42180.18604166666</v>
      </c>
      <c r="T2436" s="14">
        <f t="shared" si="7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 t="shared" si="76"/>
        <v>42252.277615740735</v>
      </c>
      <c r="T2437" s="14">
        <f t="shared" si="7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 t="shared" si="76"/>
        <v>42338.615393518514</v>
      </c>
      <c r="T2438" s="14">
        <f t="shared" si="7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 t="shared" si="76"/>
        <v>42031.965138888889</v>
      </c>
      <c r="T2439" s="14">
        <f t="shared" si="7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 t="shared" si="76"/>
        <v>42285.91506944444</v>
      </c>
      <c r="T2440" s="14">
        <f t="shared" si="7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 t="shared" si="76"/>
        <v>42265.818622685183</v>
      </c>
      <c r="T2441" s="14">
        <f t="shared" si="7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 t="shared" si="76"/>
        <v>42383.899456018517</v>
      </c>
      <c r="T2442" s="14">
        <f t="shared" si="7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 t="shared" si="76"/>
        <v>42187.125625000001</v>
      </c>
      <c r="T2443" s="14">
        <f t="shared" si="7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 t="shared" si="76"/>
        <v>42052.666990740734</v>
      </c>
      <c r="T2444" s="14">
        <f t="shared" si="7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 t="shared" si="76"/>
        <v>41836.625254629631</v>
      </c>
      <c r="T2445" s="14">
        <f t="shared" si="7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 t="shared" si="76"/>
        <v>42485.754525462966</v>
      </c>
      <c r="T2446" s="14">
        <f t="shared" si="7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 t="shared" si="76"/>
        <v>42243.190057870372</v>
      </c>
      <c r="T2447" s="14">
        <f t="shared" si="7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 t="shared" si="76"/>
        <v>42670.602673611109</v>
      </c>
      <c r="T2448" s="14">
        <f t="shared" si="7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 t="shared" si="76"/>
        <v>42654.469826388886</v>
      </c>
      <c r="T2449" s="14">
        <f t="shared" si="7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 t="shared" si="76"/>
        <v>42607.316122685181</v>
      </c>
      <c r="T2450" s="14">
        <f t="shared" si="7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 t="shared" si="76"/>
        <v>41943.142534722225</v>
      </c>
      <c r="T2451" s="14">
        <f t="shared" si="7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 t="shared" si="76"/>
        <v>41902.07240740741</v>
      </c>
      <c r="T2452" s="14">
        <f t="shared" si="7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 t="shared" si="76"/>
        <v>42779.908449074079</v>
      </c>
      <c r="T2453" s="14">
        <f t="shared" si="7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 t="shared" si="76"/>
        <v>42338.84375</v>
      </c>
      <c r="T2454" s="14">
        <f t="shared" si="7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 t="shared" si="76"/>
        <v>42738.692233796297</v>
      </c>
      <c r="T2455" s="14">
        <f t="shared" si="7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 t="shared" si="76"/>
        <v>42770.201481481476</v>
      </c>
      <c r="T2456" s="14">
        <f t="shared" si="7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 t="shared" si="76"/>
        <v>42452.781828703708</v>
      </c>
      <c r="T2457" s="14">
        <f t="shared" si="7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 t="shared" si="76"/>
        <v>42761.961099537039</v>
      </c>
      <c r="T2458" s="14">
        <f t="shared" si="7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 t="shared" si="76"/>
        <v>42423.602500000001</v>
      </c>
      <c r="T2459" s="14">
        <f t="shared" si="7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 t="shared" si="76"/>
        <v>42495.871736111112</v>
      </c>
      <c r="T2460" s="14">
        <f t="shared" si="7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 t="shared" si="76"/>
        <v>42407.637557870374</v>
      </c>
      <c r="T2461" s="14">
        <f t="shared" si="7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 t="shared" si="76"/>
        <v>42704.187118055561</v>
      </c>
      <c r="T2462" s="14">
        <f t="shared" si="7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 t="shared" si="76"/>
        <v>40784.012696759259</v>
      </c>
      <c r="T2463" s="14">
        <f t="shared" si="7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 t="shared" si="76"/>
        <v>41089.186296296299</v>
      </c>
      <c r="T2464" s="14">
        <f t="shared" si="7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 t="shared" si="76"/>
        <v>41341.111400462964</v>
      </c>
      <c r="T2465" s="14">
        <f t="shared" si="7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 t="shared" si="76"/>
        <v>42248.90042824074</v>
      </c>
      <c r="T2466" s="14">
        <f t="shared" si="7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 t="shared" si="76"/>
        <v>41145.719305555554</v>
      </c>
      <c r="T2467" s="14">
        <f t="shared" si="7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 t="shared" si="76"/>
        <v>41373.102465277778</v>
      </c>
      <c r="T2468" s="14">
        <f t="shared" si="7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 t="shared" si="76"/>
        <v>41025.874201388891</v>
      </c>
      <c r="T2469" s="14">
        <f t="shared" si="7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 t="shared" si="76"/>
        <v>41174.154178240737</v>
      </c>
      <c r="T2470" s="14">
        <f t="shared" si="7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 t="shared" si="76"/>
        <v>40557.429733796293</v>
      </c>
      <c r="T2471" s="14">
        <f t="shared" si="7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 t="shared" si="76"/>
        <v>41023.07471064815</v>
      </c>
      <c r="T2472" s="14">
        <f t="shared" si="7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 t="shared" si="76"/>
        <v>40893.992962962962</v>
      </c>
      <c r="T2473" s="14">
        <f t="shared" si="7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 t="shared" si="76"/>
        <v>40354.11550925926</v>
      </c>
      <c r="T2474" s="14">
        <f t="shared" si="7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 t="shared" si="76"/>
        <v>41193.748483796298</v>
      </c>
      <c r="T2475" s="14">
        <f t="shared" si="7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 t="shared" si="76"/>
        <v>40417.011296296296</v>
      </c>
      <c r="T2476" s="14">
        <f t="shared" si="7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 t="shared" si="76"/>
        <v>40310.287673611114</v>
      </c>
      <c r="T2477" s="14">
        <f t="shared" si="7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 t="shared" si="76"/>
        <v>41913.328356481477</v>
      </c>
      <c r="T2478" s="14">
        <f t="shared" si="7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 t="shared" si="76"/>
        <v>41088.691493055558</v>
      </c>
      <c r="T2479" s="14">
        <f t="shared" si="7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 t="shared" si="76"/>
        <v>41257.950381944444</v>
      </c>
      <c r="T2480" s="14">
        <f t="shared" si="7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 t="shared" si="76"/>
        <v>41107.726782407408</v>
      </c>
      <c r="T2481" s="14">
        <f t="shared" si="7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 t="shared" si="76"/>
        <v>42227.936157407406</v>
      </c>
      <c r="T2482" s="14">
        <f t="shared" si="7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 t="shared" si="76"/>
        <v>40999.645925925928</v>
      </c>
      <c r="T2483" s="14">
        <f t="shared" si="7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 t="shared" si="76"/>
        <v>40711.782210648147</v>
      </c>
      <c r="T2484" s="14">
        <f t="shared" si="7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 t="shared" si="76"/>
        <v>40970.750034722223</v>
      </c>
      <c r="T2485" s="14">
        <f t="shared" si="7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 t="shared" si="76"/>
        <v>40771.916701388887</v>
      </c>
      <c r="T2486" s="14">
        <f t="shared" si="7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 t="shared" si="76"/>
        <v>40793.998599537037</v>
      </c>
      <c r="T2487" s="14">
        <f t="shared" si="7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 t="shared" si="76"/>
        <v>40991.708055555559</v>
      </c>
      <c r="T2488" s="14">
        <f t="shared" si="7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 t="shared" si="76"/>
        <v>41026.083298611113</v>
      </c>
      <c r="T2489" s="14">
        <f t="shared" si="7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 t="shared" si="76"/>
        <v>40833.633194444446</v>
      </c>
      <c r="T2490" s="14">
        <f t="shared" si="7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 t="shared" si="76"/>
        <v>41373.690266203703</v>
      </c>
      <c r="T2491" s="14">
        <f t="shared" si="7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 t="shared" si="76"/>
        <v>41023.227731481478</v>
      </c>
      <c r="T2492" s="14">
        <f t="shared" si="7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 t="shared" si="76"/>
        <v>40542.839282407411</v>
      </c>
      <c r="T2493" s="14">
        <f t="shared" si="7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 t="shared" si="76"/>
        <v>41024.985972222225</v>
      </c>
      <c r="T2494" s="14">
        <f t="shared" si="7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 t="shared" si="76"/>
        <v>41348.168287037035</v>
      </c>
      <c r="T2495" s="14">
        <f t="shared" si="7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 t="shared" si="76"/>
        <v>41022.645185185182</v>
      </c>
      <c r="T2496" s="14">
        <f t="shared" si="7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 t="shared" si="76"/>
        <v>41036.946469907409</v>
      </c>
      <c r="T2497" s="14">
        <f t="shared" si="7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 t="shared" si="76"/>
        <v>41327.996435185189</v>
      </c>
      <c r="T2498" s="14">
        <f t="shared" si="7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 t="shared" si="78"/>
        <v>42017.967442129629</v>
      </c>
      <c r="T2500" s="14">
        <f t="shared" si="7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 t="shared" si="78"/>
        <v>41226.648576388885</v>
      </c>
      <c r="T2501" s="14">
        <f t="shared" si="7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 t="shared" si="78"/>
        <v>41053.772858796299</v>
      </c>
      <c r="T2502" s="14">
        <f t="shared" si="7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 t="shared" si="78"/>
        <v>42244.776666666665</v>
      </c>
      <c r="T2503" s="14">
        <f t="shared" si="7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 t="shared" si="78"/>
        <v>41858.825439814813</v>
      </c>
      <c r="T2504" s="14">
        <f t="shared" si="7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 t="shared" si="78"/>
        <v>42498.899398148147</v>
      </c>
      <c r="T2505" s="14">
        <f t="shared" si="7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 t="shared" si="78"/>
        <v>41928.015439814815</v>
      </c>
      <c r="T2506" s="14">
        <f t="shared" si="7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 t="shared" si="78"/>
        <v>42047.05574074074</v>
      </c>
      <c r="T2507" s="14">
        <f t="shared" si="7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 t="shared" si="78"/>
        <v>42258.297094907408</v>
      </c>
      <c r="T2508" s="14">
        <f t="shared" si="7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 t="shared" si="78"/>
        <v>42105.072962962964</v>
      </c>
      <c r="T2509" s="14">
        <f t="shared" si="7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 t="shared" si="78"/>
        <v>41835.951782407406</v>
      </c>
      <c r="T2510" s="14">
        <f t="shared" si="7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 t="shared" si="78"/>
        <v>42058.809594907405</v>
      </c>
      <c r="T2511" s="14">
        <f t="shared" si="7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 t="shared" si="78"/>
        <v>42078.997361111105</v>
      </c>
      <c r="T2512" s="14">
        <f t="shared" si="7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 t="shared" si="78"/>
        <v>42371.446909722217</v>
      </c>
      <c r="T2513" s="14">
        <f t="shared" si="7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 t="shared" si="78"/>
        <v>41971.876863425925</v>
      </c>
      <c r="T2514" s="14">
        <f t="shared" si="7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 t="shared" si="78"/>
        <v>42732.00681712963</v>
      </c>
      <c r="T2515" s="14">
        <f t="shared" si="7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 t="shared" si="78"/>
        <v>41854.389780092592</v>
      </c>
      <c r="T2516" s="14">
        <f t="shared" si="7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 t="shared" si="78"/>
        <v>42027.839733796296</v>
      </c>
      <c r="T2517" s="14">
        <f t="shared" si="7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 t="shared" si="78"/>
        <v>41942.653379629628</v>
      </c>
      <c r="T2518" s="14">
        <f t="shared" si="7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 t="shared" si="78"/>
        <v>42052.802430555559</v>
      </c>
      <c r="T2519" s="14">
        <f t="shared" si="7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 t="shared" si="78"/>
        <v>41926.680879629632</v>
      </c>
      <c r="T2520" s="14">
        <f t="shared" si="7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 t="shared" si="78"/>
        <v>41809.155138888891</v>
      </c>
      <c r="T2521" s="14">
        <f t="shared" si="7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 t="shared" si="78"/>
        <v>42612.600520833337</v>
      </c>
      <c r="T2522" s="14">
        <f t="shared" si="7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 t="shared" si="78"/>
        <v>42269.967835648145</v>
      </c>
      <c r="T2523" s="14">
        <f t="shared" si="7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 t="shared" si="78"/>
        <v>42460.573611111111</v>
      </c>
      <c r="T2524" s="14">
        <f t="shared" si="7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 t="shared" si="78"/>
        <v>41930.975601851853</v>
      </c>
      <c r="T2525" s="14">
        <f t="shared" si="7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 t="shared" si="78"/>
        <v>41961.807372685187</v>
      </c>
      <c r="T2526" s="14">
        <f t="shared" si="7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 t="shared" si="78"/>
        <v>41058.844571759262</v>
      </c>
      <c r="T2527" s="14">
        <f t="shared" si="7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 t="shared" si="78"/>
        <v>41953.091134259259</v>
      </c>
      <c r="T2528" s="14">
        <f t="shared" si="7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 t="shared" si="78"/>
        <v>41546.75105324074</v>
      </c>
      <c r="T2529" s="14">
        <f t="shared" si="7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 t="shared" si="78"/>
        <v>42217.834525462968</v>
      </c>
      <c r="T2530" s="14">
        <f t="shared" si="7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 t="shared" si="78"/>
        <v>40948.080729166664</v>
      </c>
      <c r="T2531" s="14">
        <f t="shared" si="7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 t="shared" si="78"/>
        <v>42081.864641203705</v>
      </c>
      <c r="T2532" s="14">
        <f t="shared" si="7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 t="shared" si="78"/>
        <v>42208.680023148147</v>
      </c>
      <c r="T2533" s="14">
        <f t="shared" si="7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 t="shared" si="78"/>
        <v>41107.849143518521</v>
      </c>
      <c r="T2534" s="14">
        <f t="shared" si="7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 t="shared" si="78"/>
        <v>41304.751284722224</v>
      </c>
      <c r="T2535" s="14">
        <f t="shared" si="7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 t="shared" si="78"/>
        <v>40127.700370370374</v>
      </c>
      <c r="T2536" s="14">
        <f t="shared" si="7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 t="shared" si="78"/>
        <v>41943.791030092594</v>
      </c>
      <c r="T2537" s="14">
        <f t="shared" si="7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 t="shared" si="78"/>
        <v>41464.106087962966</v>
      </c>
      <c r="T2538" s="14">
        <f t="shared" si="7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 t="shared" si="78"/>
        <v>40696.648784722223</v>
      </c>
      <c r="T2539" s="14">
        <f t="shared" si="7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 t="shared" si="78"/>
        <v>41298.509965277779</v>
      </c>
      <c r="T2540" s="14">
        <f t="shared" si="7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 t="shared" si="78"/>
        <v>41977.902222222227</v>
      </c>
      <c r="T2541" s="14">
        <f t="shared" si="7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 t="shared" si="78"/>
        <v>40785.675011574072</v>
      </c>
      <c r="T2542" s="14">
        <f t="shared" si="7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 t="shared" si="78"/>
        <v>41483.449282407404</v>
      </c>
      <c r="T2543" s="14">
        <f t="shared" si="7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 t="shared" si="78"/>
        <v>41509.426585648151</v>
      </c>
      <c r="T2544" s="14">
        <f t="shared" si="7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 t="shared" si="78"/>
        <v>40514.107615740737</v>
      </c>
      <c r="T2545" s="14">
        <f t="shared" si="7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 t="shared" si="78"/>
        <v>41068.520474537036</v>
      </c>
      <c r="T2546" s="14">
        <f t="shared" si="7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 t="shared" si="78"/>
        <v>42027.13817129629</v>
      </c>
      <c r="T2547" s="14">
        <f t="shared" si="7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 t="shared" si="78"/>
        <v>41524.858553240738</v>
      </c>
      <c r="T2548" s="14">
        <f t="shared" si="7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 t="shared" si="78"/>
        <v>40973.773182870369</v>
      </c>
      <c r="T2549" s="14">
        <f t="shared" si="7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 t="shared" si="78"/>
        <v>42618.625428240746</v>
      </c>
      <c r="T2550" s="14">
        <f t="shared" si="7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 t="shared" si="78"/>
        <v>41390.757754629631</v>
      </c>
      <c r="T2551" s="14">
        <f t="shared" si="7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 t="shared" si="78"/>
        <v>42228.634328703702</v>
      </c>
      <c r="T2552" s="14">
        <f t="shared" si="7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 t="shared" si="78"/>
        <v>40961.252141203702</v>
      </c>
      <c r="T2553" s="14">
        <f t="shared" si="7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 t="shared" si="78"/>
        <v>42769.809965277775</v>
      </c>
      <c r="T2554" s="14">
        <f t="shared" si="7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 t="shared" si="78"/>
        <v>41113.199155092596</v>
      </c>
      <c r="T2555" s="14">
        <f t="shared" si="7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 t="shared" si="78"/>
        <v>42125.078275462962</v>
      </c>
      <c r="T2556" s="14">
        <f t="shared" si="7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 t="shared" si="78"/>
        <v>41026.655011574076</v>
      </c>
      <c r="T2557" s="14">
        <f t="shared" si="7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 t="shared" si="78"/>
        <v>41222.991400462961</v>
      </c>
      <c r="T2558" s="14">
        <f t="shared" si="7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 t="shared" si="78"/>
        <v>41744.745208333334</v>
      </c>
      <c r="T2559" s="14">
        <f t="shared" si="7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 t="shared" si="78"/>
        <v>42093.860023148154</v>
      </c>
      <c r="T2560" s="14">
        <f t="shared" si="7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 t="shared" si="78"/>
        <v>40829.873657407406</v>
      </c>
      <c r="T2561" s="14">
        <f t="shared" si="7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 t="shared" si="78"/>
        <v>42039.951087962967</v>
      </c>
      <c r="T2562" s="14">
        <f t="shared" si="7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 t="shared" si="80"/>
        <v>42594.524756944447</v>
      </c>
      <c r="T2564" s="14">
        <f t="shared" si="8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 t="shared" si="80"/>
        <v>42155.139479166668</v>
      </c>
      <c r="T2565" s="14">
        <f t="shared" si="8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 t="shared" si="80"/>
        <v>41822.040497685186</v>
      </c>
      <c r="T2566" s="14">
        <f t="shared" si="8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 t="shared" si="80"/>
        <v>42440.650335648148</v>
      </c>
      <c r="T2567" s="14">
        <f t="shared" si="8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 t="shared" si="80"/>
        <v>41842.980879629627</v>
      </c>
      <c r="T2568" s="14">
        <f t="shared" si="8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 t="shared" si="80"/>
        <v>42087.878912037035</v>
      </c>
      <c r="T2569" s="14">
        <f t="shared" si="8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 t="shared" si="80"/>
        <v>42584.666597222225</v>
      </c>
      <c r="T2570" s="14">
        <f t="shared" si="8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 t="shared" si="80"/>
        <v>42234.105462962965</v>
      </c>
      <c r="T2571" s="14">
        <f t="shared" si="8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 t="shared" si="80"/>
        <v>42744.903182870374</v>
      </c>
      <c r="T2572" s="14">
        <f t="shared" si="8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 t="shared" si="80"/>
        <v>42449.341678240744</v>
      </c>
      <c r="T2573" s="14">
        <f t="shared" si="8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 t="shared" si="80"/>
        <v>42077.119409722218</v>
      </c>
      <c r="T2574" s="14">
        <f t="shared" si="8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 t="shared" si="80"/>
        <v>41829.592002314814</v>
      </c>
      <c r="T2575" s="14">
        <f t="shared" si="8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 t="shared" si="80"/>
        <v>42487.825752314813</v>
      </c>
      <c r="T2576" s="14">
        <f t="shared" si="8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 t="shared" si="80"/>
        <v>41986.108726851846</v>
      </c>
      <c r="T2577" s="14">
        <f t="shared" si="8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 t="shared" si="80"/>
        <v>42060.00980324074</v>
      </c>
      <c r="T2578" s="14">
        <f t="shared" si="8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 t="shared" si="80"/>
        <v>41830.820567129631</v>
      </c>
      <c r="T2579" s="14">
        <f t="shared" si="8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 t="shared" si="80"/>
        <v>42238.022905092599</v>
      </c>
      <c r="T2580" s="14">
        <f t="shared" si="8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 t="shared" si="80"/>
        <v>41837.829895833333</v>
      </c>
      <c r="T2581" s="14">
        <f t="shared" si="8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 t="shared" si="80"/>
        <v>42110.326423611114</v>
      </c>
      <c r="T2582" s="14">
        <f t="shared" si="8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 t="shared" si="80"/>
        <v>42294.628449074073</v>
      </c>
      <c r="T2583" s="14">
        <f t="shared" si="8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 t="shared" si="80"/>
        <v>42642.988819444443</v>
      </c>
      <c r="T2584" s="14">
        <f t="shared" si="8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 t="shared" si="80"/>
        <v>42019.76944444445</v>
      </c>
      <c r="T2585" s="14">
        <f t="shared" si="8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 t="shared" si="80"/>
        <v>42140.173252314817</v>
      </c>
      <c r="T2586" s="14">
        <f t="shared" si="8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 t="shared" si="80"/>
        <v>41795.963333333333</v>
      </c>
      <c r="T2587" s="14">
        <f t="shared" si="8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 t="shared" si="80"/>
        <v>42333.330277777779</v>
      </c>
      <c r="T2588" s="14">
        <f t="shared" si="8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 t="shared" si="80"/>
        <v>42338.675381944442</v>
      </c>
      <c r="T2589" s="14">
        <f t="shared" si="8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 t="shared" si="80"/>
        <v>42042.676226851851</v>
      </c>
      <c r="T2590" s="14">
        <f t="shared" si="8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 t="shared" si="80"/>
        <v>42422.536192129628</v>
      </c>
      <c r="T2591" s="14">
        <f t="shared" si="8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 t="shared" si="80"/>
        <v>42388.589085648149</v>
      </c>
      <c r="T2592" s="14">
        <f t="shared" si="8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 t="shared" si="80"/>
        <v>42382.906527777777</v>
      </c>
      <c r="T2593" s="14">
        <f t="shared" si="8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 t="shared" si="80"/>
        <v>41887.801168981481</v>
      </c>
      <c r="T2594" s="14">
        <f t="shared" si="8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 t="shared" si="80"/>
        <v>42089.84520833334</v>
      </c>
      <c r="T2595" s="14">
        <f t="shared" si="8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 t="shared" si="80"/>
        <v>41828.967916666668</v>
      </c>
      <c r="T2596" s="14">
        <f t="shared" si="8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 t="shared" si="80"/>
        <v>42760.244212962964</v>
      </c>
      <c r="T2597" s="14">
        <f t="shared" si="8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 t="shared" si="80"/>
        <v>41828.664456018516</v>
      </c>
      <c r="T2598" s="14">
        <f t="shared" si="8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 t="shared" si="80"/>
        <v>42510.341631944444</v>
      </c>
      <c r="T2599" s="14">
        <f t="shared" si="8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 t="shared" si="80"/>
        <v>42240.840289351851</v>
      </c>
      <c r="T2600" s="14">
        <f t="shared" si="8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 t="shared" si="80"/>
        <v>41809.754016203704</v>
      </c>
      <c r="T2601" s="14">
        <f t="shared" si="8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 t="shared" si="80"/>
        <v>42394.900462962964</v>
      </c>
      <c r="T2602" s="14">
        <f t="shared" si="8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 t="shared" si="80"/>
        <v>41150.902187499996</v>
      </c>
      <c r="T2603" s="14">
        <f t="shared" si="8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 t="shared" si="80"/>
        <v>41915.747314814813</v>
      </c>
      <c r="T2604" s="14">
        <f t="shared" si="8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 t="shared" si="80"/>
        <v>41617.912662037037</v>
      </c>
      <c r="T2605" s="14">
        <f t="shared" si="8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 t="shared" si="80"/>
        <v>40998.051192129627</v>
      </c>
      <c r="T2606" s="14">
        <f t="shared" si="8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 t="shared" si="80"/>
        <v>42508.541550925926</v>
      </c>
      <c r="T2607" s="14">
        <f t="shared" si="8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 t="shared" si="80"/>
        <v>41726.712754629632</v>
      </c>
      <c r="T2608" s="14">
        <f t="shared" si="8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 t="shared" si="80"/>
        <v>42184.874675925923</v>
      </c>
      <c r="T2609" s="14">
        <f t="shared" si="8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 t="shared" si="80"/>
        <v>42767.801712962959</v>
      </c>
      <c r="T2610" s="14">
        <f t="shared" si="8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 t="shared" si="80"/>
        <v>41075.237858796296</v>
      </c>
      <c r="T2611" s="14">
        <f t="shared" si="8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 t="shared" si="80"/>
        <v>42564.881076388891</v>
      </c>
      <c r="T2612" s="14">
        <f t="shared" si="8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 t="shared" si="80"/>
        <v>42704.335810185185</v>
      </c>
      <c r="T2613" s="14">
        <f t="shared" si="8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 t="shared" si="80"/>
        <v>41982.143171296295</v>
      </c>
      <c r="T2614" s="14">
        <f t="shared" si="8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 t="shared" si="80"/>
        <v>41143.81821759259</v>
      </c>
      <c r="T2615" s="14">
        <f t="shared" si="8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 t="shared" si="80"/>
        <v>41730.708472222221</v>
      </c>
      <c r="T2616" s="14">
        <f t="shared" si="8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 t="shared" si="80"/>
        <v>42453.49726851852</v>
      </c>
      <c r="T2617" s="14">
        <f t="shared" si="8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 t="shared" si="80"/>
        <v>42211.99454861111</v>
      </c>
      <c r="T2618" s="14">
        <f t="shared" si="8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 t="shared" si="80"/>
        <v>41902.874432870369</v>
      </c>
      <c r="T2619" s="14">
        <f t="shared" si="8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 t="shared" si="80"/>
        <v>42279.792372685188</v>
      </c>
      <c r="T2620" s="14">
        <f t="shared" si="8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 t="shared" si="80"/>
        <v>42273.884305555555</v>
      </c>
      <c r="T2621" s="14">
        <f t="shared" si="8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 t="shared" si="80"/>
        <v>42251.16715277778</v>
      </c>
      <c r="T2622" s="14">
        <f t="shared" si="8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 t="shared" si="80"/>
        <v>42115.74754629629</v>
      </c>
      <c r="T2623" s="14">
        <f t="shared" si="8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 t="shared" si="80"/>
        <v>42689.74324074074</v>
      </c>
      <c r="T2624" s="14">
        <f t="shared" si="8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 t="shared" si="80"/>
        <v>42692.256550925929</v>
      </c>
      <c r="T2625" s="14">
        <f t="shared" si="8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 t="shared" si="80"/>
        <v>41144.42155092593</v>
      </c>
      <c r="T2626" s="14">
        <f t="shared" si="8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 t="shared" si="82"/>
        <v>42128.628113425926</v>
      </c>
      <c r="T2628" s="14">
        <f t="shared" si="8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 t="shared" si="82"/>
        <v>42304.829409722224</v>
      </c>
      <c r="T2629" s="14">
        <f t="shared" si="8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 t="shared" si="82"/>
        <v>41953.966053240743</v>
      </c>
      <c r="T2630" s="14">
        <f t="shared" si="8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 t="shared" si="82"/>
        <v>42108.538449074069</v>
      </c>
      <c r="T2631" s="14">
        <f t="shared" si="8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 t="shared" si="82"/>
        <v>42524.105462962965</v>
      </c>
      <c r="T2632" s="14">
        <f t="shared" si="8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 t="shared" si="82"/>
        <v>42218.169293981482</v>
      </c>
      <c r="T2633" s="14">
        <f t="shared" si="8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 t="shared" si="82"/>
        <v>42494.061793981484</v>
      </c>
      <c r="T2634" s="14">
        <f t="shared" si="8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 t="shared" si="82"/>
        <v>41667.823287037041</v>
      </c>
      <c r="T2635" s="14">
        <f t="shared" si="8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 t="shared" si="82"/>
        <v>42612.656493055561</v>
      </c>
      <c r="T2636" s="14">
        <f t="shared" si="8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 t="shared" si="82"/>
        <v>42037.950937500005</v>
      </c>
      <c r="T2637" s="14">
        <f t="shared" si="8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 t="shared" si="82"/>
        <v>42636.614745370374</v>
      </c>
      <c r="T2638" s="14">
        <f t="shared" si="8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 t="shared" si="82"/>
        <v>42639.549479166672</v>
      </c>
      <c r="T2639" s="14">
        <f t="shared" si="8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 t="shared" si="82"/>
        <v>41989.913136574076</v>
      </c>
      <c r="T2640" s="14">
        <f t="shared" si="8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 t="shared" si="82"/>
        <v>42024.86513888889</v>
      </c>
      <c r="T2641" s="14">
        <f t="shared" si="8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 t="shared" si="82"/>
        <v>42103.160578703704</v>
      </c>
      <c r="T2642" s="14">
        <f t="shared" si="8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 t="shared" si="82"/>
        <v>41880.827118055553</v>
      </c>
      <c r="T2643" s="14">
        <f t="shared" si="8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 t="shared" si="82"/>
        <v>42536.246620370366</v>
      </c>
      <c r="T2644" s="14">
        <f t="shared" si="8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 t="shared" si="82"/>
        <v>42689.582349537035</v>
      </c>
      <c r="T2645" s="14">
        <f t="shared" si="8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 t="shared" si="82"/>
        <v>42774.792071759264</v>
      </c>
      <c r="T2646" s="14">
        <f t="shared" si="8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 t="shared" si="82"/>
        <v>41921.842627314814</v>
      </c>
      <c r="T2647" s="14">
        <f t="shared" si="8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 t="shared" si="82"/>
        <v>42226.313298611116</v>
      </c>
      <c r="T2648" s="14">
        <f t="shared" si="8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 t="shared" si="82"/>
        <v>42200.261793981481</v>
      </c>
      <c r="T2649" s="14">
        <f t="shared" si="8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 t="shared" si="82"/>
        <v>42408.714814814812</v>
      </c>
      <c r="T2650" s="14">
        <f t="shared" si="8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 t="shared" si="82"/>
        <v>42341.99700231482</v>
      </c>
      <c r="T2651" s="14">
        <f t="shared" si="8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 t="shared" si="82"/>
        <v>42695.624340277776</v>
      </c>
      <c r="T2652" s="14">
        <f t="shared" si="8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 t="shared" si="82"/>
        <v>42327.805659722217</v>
      </c>
      <c r="T2653" s="14">
        <f t="shared" si="8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 t="shared" si="82"/>
        <v>41953.158854166672</v>
      </c>
      <c r="T2654" s="14">
        <f t="shared" si="8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 t="shared" si="82"/>
        <v>41771.651932870373</v>
      </c>
      <c r="T2655" s="14">
        <f t="shared" si="8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 t="shared" si="82"/>
        <v>42055.600995370376</v>
      </c>
      <c r="T2656" s="14">
        <f t="shared" si="83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 t="shared" si="82"/>
        <v>42381.866284722222</v>
      </c>
      <c r="T2657" s="14">
        <f t="shared" si="8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 t="shared" si="82"/>
        <v>42767.688518518517</v>
      </c>
      <c r="T2658" s="14">
        <f t="shared" si="8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 t="shared" si="82"/>
        <v>42551.928854166668</v>
      </c>
      <c r="T2659" s="14">
        <f t="shared" si="8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 t="shared" si="82"/>
        <v>42551.884189814817</v>
      </c>
      <c r="T2660" s="14">
        <f t="shared" si="83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 t="shared" si="82"/>
        <v>42082.069560185191</v>
      </c>
      <c r="T2661" s="14">
        <f t="shared" si="8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 t="shared" si="82"/>
        <v>42272.713171296295</v>
      </c>
      <c r="T2662" s="14">
        <f t="shared" si="8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 t="shared" si="82"/>
        <v>41542.958449074074</v>
      </c>
      <c r="T2663" s="14">
        <f t="shared" si="8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 t="shared" si="82"/>
        <v>42207.746678240743</v>
      </c>
      <c r="T2664" s="14">
        <f t="shared" si="8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 t="shared" si="82"/>
        <v>42222.622766203705</v>
      </c>
      <c r="T2665" s="14">
        <f t="shared" si="8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 t="shared" si="82"/>
        <v>42313.02542824074</v>
      </c>
      <c r="T2666" s="14">
        <f t="shared" si="8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 t="shared" si="82"/>
        <v>42083.895532407405</v>
      </c>
      <c r="T2667" s="14">
        <f t="shared" si="8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 t="shared" si="82"/>
        <v>42235.764340277776</v>
      </c>
      <c r="T2668" s="14">
        <f t="shared" si="8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 t="shared" si="82"/>
        <v>42380.926111111112</v>
      </c>
      <c r="T2669" s="14">
        <f t="shared" si="8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 t="shared" si="82"/>
        <v>42275.588715277772</v>
      </c>
      <c r="T2670" s="14">
        <f t="shared" si="8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 t="shared" si="82"/>
        <v>42319.035833333335</v>
      </c>
      <c r="T2671" s="14">
        <f t="shared" si="8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 t="shared" si="82"/>
        <v>41821.020601851851</v>
      </c>
      <c r="T2672" s="14">
        <f t="shared" si="8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 t="shared" si="82"/>
        <v>41962.749027777783</v>
      </c>
      <c r="T2673" s="14">
        <f t="shared" si="8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 t="shared" si="82"/>
        <v>42344.884143518517</v>
      </c>
      <c r="T2674" s="14">
        <f t="shared" si="8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 t="shared" si="82"/>
        <v>41912.541655092595</v>
      </c>
      <c r="T2675" s="14">
        <f t="shared" si="8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 t="shared" si="82"/>
        <v>42529.632754629631</v>
      </c>
      <c r="T2676" s="14">
        <f t="shared" si="8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 t="shared" si="82"/>
        <v>41923.857511574075</v>
      </c>
      <c r="T2677" s="14">
        <f t="shared" si="8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 t="shared" si="82"/>
        <v>42482.624699074076</v>
      </c>
      <c r="T2678" s="14">
        <f t="shared" si="8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 t="shared" si="82"/>
        <v>41793.029432870368</v>
      </c>
      <c r="T2679" s="14">
        <f t="shared" si="8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 t="shared" si="82"/>
        <v>42241.798206018517</v>
      </c>
      <c r="T2680" s="14">
        <f t="shared" si="8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 t="shared" si="82"/>
        <v>42033.001087962963</v>
      </c>
      <c r="T2681" s="14">
        <f t="shared" si="83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 t="shared" si="82"/>
        <v>42436.211701388893</v>
      </c>
      <c r="T2682" s="14">
        <f t="shared" si="8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 t="shared" si="82"/>
        <v>41805.895254629628</v>
      </c>
      <c r="T2683" s="14">
        <f t="shared" si="8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 t="shared" si="82"/>
        <v>41932.871990740743</v>
      </c>
      <c r="T2684" s="14">
        <f t="shared" si="8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 t="shared" si="82"/>
        <v>42034.75509259259</v>
      </c>
      <c r="T2685" s="14">
        <f t="shared" si="8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 t="shared" si="82"/>
        <v>41820.914641203701</v>
      </c>
      <c r="T2686" s="14">
        <f t="shared" si="8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 t="shared" si="82"/>
        <v>42061.69594907407</v>
      </c>
      <c r="T2687" s="14">
        <f t="shared" si="8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 t="shared" si="82"/>
        <v>41892.974803240737</v>
      </c>
      <c r="T2688" s="14">
        <f t="shared" si="8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 t="shared" si="82"/>
        <v>42154.64025462963</v>
      </c>
      <c r="T2689" s="14">
        <f t="shared" si="8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 t="shared" si="82"/>
        <v>42028.118865740747</v>
      </c>
      <c r="T2690" s="14">
        <f t="shared" si="8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 t="shared" si="84"/>
        <v>42113.105046296296</v>
      </c>
      <c r="T2692" s="14">
        <f t="shared" si="8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 t="shared" si="84"/>
        <v>42089.724039351851</v>
      </c>
      <c r="T2693" s="14">
        <f t="shared" si="8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 t="shared" si="84"/>
        <v>42058.334027777775</v>
      </c>
      <c r="T2694" s="14">
        <f t="shared" si="8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 t="shared" si="84"/>
        <v>41834.138495370367</v>
      </c>
      <c r="T2695" s="14">
        <f t="shared" si="8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 t="shared" si="84"/>
        <v>41878.140497685185</v>
      </c>
      <c r="T2696" s="14">
        <f t="shared" si="8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 t="shared" si="84"/>
        <v>42048.181921296295</v>
      </c>
      <c r="T2697" s="14">
        <f t="shared" si="8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 t="shared" si="84"/>
        <v>41964.844444444447</v>
      </c>
      <c r="T2698" s="14">
        <f t="shared" si="8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 t="shared" si="84"/>
        <v>42187.940081018518</v>
      </c>
      <c r="T2699" s="14">
        <f t="shared" si="8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 t="shared" si="84"/>
        <v>41787.898240740738</v>
      </c>
      <c r="T2700" s="14">
        <f t="shared" si="8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 t="shared" si="84"/>
        <v>41829.896562499998</v>
      </c>
      <c r="T2701" s="14">
        <f t="shared" si="8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 t="shared" si="84"/>
        <v>41870.87467592593</v>
      </c>
      <c r="T2702" s="14">
        <f t="shared" si="8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 t="shared" si="84"/>
        <v>42801.774699074071</v>
      </c>
      <c r="T2703" s="14">
        <f t="shared" si="8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 t="shared" si="84"/>
        <v>42800.801817129628</v>
      </c>
      <c r="T2704" s="14">
        <f t="shared" si="8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 t="shared" si="84"/>
        <v>42756.690162037034</v>
      </c>
      <c r="T2705" s="14">
        <f t="shared" si="8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 t="shared" si="84"/>
        <v>42787.862430555557</v>
      </c>
      <c r="T2706" s="14">
        <f t="shared" si="8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 t="shared" si="84"/>
        <v>42773.916180555556</v>
      </c>
      <c r="T2707" s="14">
        <f t="shared" si="8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 t="shared" si="84"/>
        <v>41899.294942129629</v>
      </c>
      <c r="T2708" s="14">
        <f t="shared" si="8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 t="shared" si="84"/>
        <v>41391.782905092594</v>
      </c>
      <c r="T2709" s="14">
        <f t="shared" si="8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 t="shared" si="84"/>
        <v>42512.698217592595</v>
      </c>
      <c r="T2710" s="14">
        <f t="shared" si="8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 t="shared" si="84"/>
        <v>42612.149780092594</v>
      </c>
      <c r="T2711" s="14">
        <f t="shared" si="8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 t="shared" si="84"/>
        <v>41828.229490740741</v>
      </c>
      <c r="T2712" s="14">
        <f t="shared" si="8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 t="shared" si="84"/>
        <v>41780.745254629634</v>
      </c>
      <c r="T2713" s="14">
        <f t="shared" si="8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 t="shared" si="84"/>
        <v>41432.062037037038</v>
      </c>
      <c r="T2714" s="14">
        <f t="shared" si="8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 t="shared" si="84"/>
        <v>42322.653749999998</v>
      </c>
      <c r="T2715" s="14">
        <f t="shared" si="8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 t="shared" si="84"/>
        <v>42629.655046296291</v>
      </c>
      <c r="T2716" s="14">
        <f t="shared" si="8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 t="shared" si="84"/>
        <v>42387.398472222223</v>
      </c>
      <c r="T2717" s="14">
        <f t="shared" si="8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 t="shared" si="84"/>
        <v>42255.333252314813</v>
      </c>
      <c r="T2718" s="14">
        <f t="shared" si="8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 t="shared" si="84"/>
        <v>41934.914918981485</v>
      </c>
      <c r="T2719" s="14">
        <f t="shared" si="8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 t="shared" si="84"/>
        <v>42465.596585648149</v>
      </c>
      <c r="T2720" s="14">
        <f t="shared" si="8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 t="shared" si="84"/>
        <v>42418.031180555554</v>
      </c>
      <c r="T2721" s="14">
        <f t="shared" si="8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 t="shared" si="84"/>
        <v>42655.465891203698</v>
      </c>
      <c r="T2722" s="14">
        <f t="shared" si="8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 t="shared" si="84"/>
        <v>41493.543958333335</v>
      </c>
      <c r="T2723" s="14">
        <f t="shared" si="8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 t="shared" si="84"/>
        <v>42704.857094907406</v>
      </c>
      <c r="T2724" s="14">
        <f t="shared" si="8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 t="shared" si="84"/>
        <v>41944.83898148148</v>
      </c>
      <c r="T2725" s="14">
        <f t="shared" si="8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 t="shared" si="84"/>
        <v>42199.32707175926</v>
      </c>
      <c r="T2726" s="14">
        <f t="shared" si="8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 t="shared" si="84"/>
        <v>42745.744618055556</v>
      </c>
      <c r="T2727" s="14">
        <f t="shared" si="8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 t="shared" si="84"/>
        <v>42452.579988425925</v>
      </c>
      <c r="T2728" s="14">
        <f t="shared" si="8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 t="shared" si="84"/>
        <v>42198.676655092597</v>
      </c>
      <c r="T2729" s="14">
        <f t="shared" si="8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 t="shared" si="84"/>
        <v>42333.59993055556</v>
      </c>
      <c r="T2730" s="14">
        <f t="shared" si="8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 t="shared" si="84"/>
        <v>42095.240706018521</v>
      </c>
      <c r="T2731" s="14">
        <f t="shared" si="8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 t="shared" si="84"/>
        <v>41351.541377314818</v>
      </c>
      <c r="T2732" s="14">
        <f t="shared" si="8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 t="shared" si="84"/>
        <v>41872.525717592594</v>
      </c>
      <c r="T2733" s="14">
        <f t="shared" si="8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 t="shared" si="84"/>
        <v>41389.808194444442</v>
      </c>
      <c r="T2734" s="14">
        <f t="shared" si="8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 t="shared" si="84"/>
        <v>42044.272847222222</v>
      </c>
      <c r="T2735" s="14">
        <f t="shared" si="8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 t="shared" si="84"/>
        <v>42626.668888888889</v>
      </c>
      <c r="T2736" s="14">
        <f t="shared" si="8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 t="shared" si="84"/>
        <v>41316.120949074073</v>
      </c>
      <c r="T2737" s="14">
        <f t="shared" si="8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 t="shared" si="84"/>
        <v>41722.666354166664</v>
      </c>
      <c r="T2738" s="14">
        <f t="shared" si="8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 t="shared" si="84"/>
        <v>41611.917673611111</v>
      </c>
      <c r="T2739" s="14">
        <f t="shared" si="8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 t="shared" si="84"/>
        <v>42620.143564814818</v>
      </c>
      <c r="T2740" s="14">
        <f t="shared" si="8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 t="shared" si="84"/>
        <v>41719.887928240743</v>
      </c>
      <c r="T2741" s="14">
        <f t="shared" si="8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 t="shared" si="84"/>
        <v>42045.031851851847</v>
      </c>
      <c r="T2742" s="14">
        <f t="shared" si="8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 t="shared" si="84"/>
        <v>41911.657430555555</v>
      </c>
      <c r="T2743" s="14">
        <f t="shared" si="8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 t="shared" si="84"/>
        <v>41030.719756944447</v>
      </c>
      <c r="T2744" s="14">
        <f t="shared" si="8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 t="shared" si="84"/>
        <v>42632.328784722224</v>
      </c>
      <c r="T2745" s="14">
        <f t="shared" si="8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 t="shared" si="84"/>
        <v>40938.062476851854</v>
      </c>
      <c r="T2746" s="14">
        <f t="shared" si="8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 t="shared" si="84"/>
        <v>41044.988055555557</v>
      </c>
      <c r="T2747" s="14">
        <f t="shared" si="8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 t="shared" si="84"/>
        <v>41850.781377314815</v>
      </c>
      <c r="T2748" s="14">
        <f t="shared" si="8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 t="shared" si="84"/>
        <v>41044.64811342593</v>
      </c>
      <c r="T2749" s="14">
        <f t="shared" si="8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 t="shared" si="84"/>
        <v>42585.7106712963</v>
      </c>
      <c r="T2750" s="14">
        <f t="shared" si="8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 t="shared" si="84"/>
        <v>42068.799039351856</v>
      </c>
      <c r="T2751" s="14">
        <f t="shared" si="8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 t="shared" si="84"/>
        <v>41078.899826388886</v>
      </c>
      <c r="T2752" s="14">
        <f t="shared" si="8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 t="shared" si="84"/>
        <v>41747.887060185189</v>
      </c>
      <c r="T2753" s="14">
        <f t="shared" si="8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 t="shared" si="84"/>
        <v>40855.765092592592</v>
      </c>
      <c r="T2754" s="14">
        <f t="shared" si="8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 t="shared" si="86"/>
        <v>41863.636006944449</v>
      </c>
      <c r="T2756" s="14">
        <f t="shared" si="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 t="shared" si="86"/>
        <v>42072.790821759263</v>
      </c>
      <c r="T2757" s="14">
        <f t="shared" si="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 t="shared" si="86"/>
        <v>41620.90047453704</v>
      </c>
      <c r="T2758" s="14">
        <f t="shared" si="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 t="shared" si="86"/>
        <v>42573.65662037037</v>
      </c>
      <c r="T2759" s="14">
        <f t="shared" si="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 t="shared" si="86"/>
        <v>42639.441932870366</v>
      </c>
      <c r="T2760" s="14">
        <f t="shared" si="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 t="shared" si="86"/>
        <v>42524.36650462963</v>
      </c>
      <c r="T2761" s="14">
        <f t="shared" si="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 t="shared" si="86"/>
        <v>41415.461319444446</v>
      </c>
      <c r="T2762" s="14">
        <f t="shared" si="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 t="shared" si="86"/>
        <v>41247.063576388886</v>
      </c>
      <c r="T2763" s="14">
        <f t="shared" si="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 t="shared" si="86"/>
        <v>40927.036979166667</v>
      </c>
      <c r="T2764" s="14">
        <f t="shared" si="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 t="shared" si="86"/>
        <v>41373.579675925925</v>
      </c>
      <c r="T2765" s="14">
        <f t="shared" si="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 t="shared" si="86"/>
        <v>41030.292025462964</v>
      </c>
      <c r="T2766" s="14">
        <f t="shared" si="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 t="shared" si="86"/>
        <v>41194.579027777778</v>
      </c>
      <c r="T2767" s="14">
        <f t="shared" si="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 t="shared" si="86"/>
        <v>40736.668032407404</v>
      </c>
      <c r="T2768" s="14">
        <f t="shared" si="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 t="shared" si="86"/>
        <v>42172.958912037036</v>
      </c>
      <c r="T2769" s="14">
        <f t="shared" si="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 t="shared" si="86"/>
        <v>40967.614849537036</v>
      </c>
      <c r="T2770" s="14">
        <f t="shared" si="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 t="shared" si="86"/>
        <v>41745.826273148145</v>
      </c>
      <c r="T2771" s="14">
        <f t="shared" si="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 t="shared" si="86"/>
        <v>41686.705208333333</v>
      </c>
      <c r="T2772" s="14">
        <f t="shared" si="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 t="shared" si="86"/>
        <v>41257.531712962962</v>
      </c>
      <c r="T2773" s="14">
        <f t="shared" si="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 t="shared" si="86"/>
        <v>41537.869143518517</v>
      </c>
      <c r="T2774" s="14">
        <f t="shared" si="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 t="shared" si="86"/>
        <v>42474.86482638889</v>
      </c>
      <c r="T2775" s="14">
        <f t="shared" si="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 t="shared" si="86"/>
        <v>41311.126481481479</v>
      </c>
      <c r="T2776" s="14">
        <f t="shared" si="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 t="shared" si="86"/>
        <v>40863.013356481482</v>
      </c>
      <c r="T2777" s="14">
        <f t="shared" si="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 t="shared" si="86"/>
        <v>42136.297175925924</v>
      </c>
      <c r="T2778" s="14">
        <f t="shared" si="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 t="shared" si="86"/>
        <v>42172.669027777782</v>
      </c>
      <c r="T2779" s="14">
        <f t="shared" si="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 t="shared" si="86"/>
        <v>41846.978078703702</v>
      </c>
      <c r="T2780" s="14">
        <f t="shared" si="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 t="shared" si="86"/>
        <v>42300.585891203707</v>
      </c>
      <c r="T2781" s="14">
        <f t="shared" si="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 t="shared" si="86"/>
        <v>42774.447777777779</v>
      </c>
      <c r="T2782" s="14">
        <f t="shared" si="8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 t="shared" si="86"/>
        <v>42018.94159722222</v>
      </c>
      <c r="T2783" s="14">
        <f t="shared" si="8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 t="shared" si="86"/>
        <v>42026.924976851849</v>
      </c>
      <c r="T2784" s="14">
        <f t="shared" si="8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 t="shared" si="86"/>
        <v>42103.535254629634</v>
      </c>
      <c r="T2785" s="14">
        <f t="shared" si="8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 t="shared" si="86"/>
        <v>41920.787534722222</v>
      </c>
      <c r="T2786" s="14">
        <f t="shared" si="8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 t="shared" si="86"/>
        <v>42558.189432870371</v>
      </c>
      <c r="T2787" s="14">
        <f t="shared" si="8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 t="shared" si="86"/>
        <v>41815.569212962961</v>
      </c>
      <c r="T2788" s="14">
        <f t="shared" si="8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 t="shared" si="86"/>
        <v>41808.198518518519</v>
      </c>
      <c r="T2789" s="14">
        <f t="shared" si="8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 t="shared" si="86"/>
        <v>42550.701886574068</v>
      </c>
      <c r="T2790" s="14">
        <f t="shared" si="8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 t="shared" si="86"/>
        <v>42056.013124999998</v>
      </c>
      <c r="T2791" s="14">
        <f t="shared" si="8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 t="shared" si="86"/>
        <v>42016.938692129625</v>
      </c>
      <c r="T2792" s="14">
        <f t="shared" si="8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 t="shared" si="86"/>
        <v>42591.899988425925</v>
      </c>
      <c r="T2793" s="14">
        <f t="shared" si="8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 t="shared" si="86"/>
        <v>42183.231006944443</v>
      </c>
      <c r="T2794" s="14">
        <f t="shared" si="8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 t="shared" si="86"/>
        <v>42176.419039351851</v>
      </c>
      <c r="T2795" s="14">
        <f t="shared" si="8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 t="shared" si="86"/>
        <v>42416.691655092596</v>
      </c>
      <c r="T2796" s="14">
        <f t="shared" si="8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 t="shared" si="86"/>
        <v>41780.525937500002</v>
      </c>
      <c r="T2797" s="14">
        <f t="shared" si="8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 t="shared" si="86"/>
        <v>41795.528101851851</v>
      </c>
      <c r="T2798" s="14">
        <f t="shared" si="8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 t="shared" si="86"/>
        <v>41798.94027777778</v>
      </c>
      <c r="T2799" s="14">
        <f t="shared" si="8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 t="shared" si="86"/>
        <v>42201.675011574072</v>
      </c>
      <c r="T2800" s="14">
        <f t="shared" si="8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 t="shared" si="86"/>
        <v>42507.264699074076</v>
      </c>
      <c r="T2801" s="14">
        <f t="shared" si="8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 t="shared" si="86"/>
        <v>41948.552847222221</v>
      </c>
      <c r="T2802" s="14">
        <f t="shared" si="8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 t="shared" si="86"/>
        <v>41900.243159722224</v>
      </c>
      <c r="T2803" s="14">
        <f t="shared" si="8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 t="shared" si="86"/>
        <v>42192.64707175926</v>
      </c>
      <c r="T2804" s="14">
        <f t="shared" si="8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 t="shared" si="86"/>
        <v>42158.065694444449</v>
      </c>
      <c r="T2805" s="14">
        <f t="shared" si="8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 t="shared" si="86"/>
        <v>41881.453587962962</v>
      </c>
      <c r="T2806" s="14">
        <f t="shared" si="8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 t="shared" si="86"/>
        <v>42213.505474537036</v>
      </c>
      <c r="T2807" s="14">
        <f t="shared" si="8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 t="shared" si="86"/>
        <v>42185.267245370371</v>
      </c>
      <c r="T2808" s="14">
        <f t="shared" si="8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 t="shared" si="86"/>
        <v>42154.873124999998</v>
      </c>
      <c r="T2809" s="14">
        <f t="shared" si="8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 t="shared" si="86"/>
        <v>42208.84646990741</v>
      </c>
      <c r="T2810" s="14">
        <f t="shared" si="8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 t="shared" si="86"/>
        <v>42451.496817129635</v>
      </c>
      <c r="T2811" s="14">
        <f t="shared" si="8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 t="shared" si="86"/>
        <v>41759.13962962963</v>
      </c>
      <c r="T2812" s="14">
        <f t="shared" si="8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 t="shared" si="86"/>
        <v>42028.496562500004</v>
      </c>
      <c r="T2813" s="14">
        <f t="shared" si="8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 t="shared" si="86"/>
        <v>42054.74418981481</v>
      </c>
      <c r="T2814" s="14">
        <f t="shared" si="8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 t="shared" si="86"/>
        <v>42693.742604166662</v>
      </c>
      <c r="T2815" s="14">
        <f t="shared" si="8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 t="shared" si="86"/>
        <v>42103.399479166663</v>
      </c>
      <c r="T2816" s="14">
        <f t="shared" si="8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 t="shared" si="86"/>
        <v>42559.776724537034</v>
      </c>
      <c r="T2817" s="14">
        <f t="shared" si="8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 t="shared" si="86"/>
        <v>42188.467499999999</v>
      </c>
      <c r="T2818" s="14">
        <f t="shared" si="8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 t="shared" si="88"/>
        <v>42250.598217592589</v>
      </c>
      <c r="T2820" s="14">
        <f t="shared" si="8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 t="shared" si="88"/>
        <v>42139.525567129633</v>
      </c>
      <c r="T2821" s="14">
        <f t="shared" si="8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 t="shared" si="88"/>
        <v>42401.610983796301</v>
      </c>
      <c r="T2822" s="14">
        <f t="shared" si="8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 t="shared" si="88"/>
        <v>41875.922858796301</v>
      </c>
      <c r="T2823" s="14">
        <f t="shared" si="8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 t="shared" si="88"/>
        <v>42060.683935185181</v>
      </c>
      <c r="T2824" s="14">
        <f t="shared" si="8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 t="shared" si="88"/>
        <v>42067.011643518519</v>
      </c>
      <c r="T2825" s="14">
        <f t="shared" si="8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 t="shared" si="88"/>
        <v>42136.270787037036</v>
      </c>
      <c r="T2826" s="14">
        <f t="shared" si="8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 t="shared" si="88"/>
        <v>42312.792662037042</v>
      </c>
      <c r="T2827" s="14">
        <f t="shared" si="8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 t="shared" si="88"/>
        <v>42171.034861111111</v>
      </c>
      <c r="T2828" s="14">
        <f t="shared" si="8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 t="shared" si="88"/>
        <v>42494.683634259258</v>
      </c>
      <c r="T2829" s="14">
        <f t="shared" si="8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 t="shared" si="88"/>
        <v>42254.264687499999</v>
      </c>
      <c r="T2830" s="14">
        <f t="shared" si="8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 t="shared" si="88"/>
        <v>42495.434236111112</v>
      </c>
      <c r="T2831" s="14">
        <f t="shared" si="8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 t="shared" si="88"/>
        <v>41758.839675925927</v>
      </c>
      <c r="T2832" s="14">
        <f t="shared" si="8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 t="shared" si="88"/>
        <v>42171.824884259258</v>
      </c>
      <c r="T2833" s="14">
        <f t="shared" si="8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 t="shared" si="88"/>
        <v>41938.709421296298</v>
      </c>
      <c r="T2834" s="14">
        <f t="shared" si="8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 t="shared" si="88"/>
        <v>42268.127696759257</v>
      </c>
      <c r="T2835" s="14">
        <f t="shared" si="8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 t="shared" si="88"/>
        <v>42019.959837962961</v>
      </c>
      <c r="T2836" s="14">
        <f t="shared" si="8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 t="shared" si="88"/>
        <v>42313.703900462962</v>
      </c>
      <c r="T2837" s="14">
        <f t="shared" si="8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 t="shared" si="88"/>
        <v>42746.261782407411</v>
      </c>
      <c r="T2838" s="14">
        <f t="shared" si="8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 t="shared" si="88"/>
        <v>42307.908379629633</v>
      </c>
      <c r="T2839" s="14">
        <f t="shared" si="8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 t="shared" si="88"/>
        <v>41842.607592592591</v>
      </c>
      <c r="T2840" s="14">
        <f t="shared" si="8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 t="shared" si="88"/>
        <v>41853.240208333329</v>
      </c>
      <c r="T2841" s="14">
        <f t="shared" si="8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 t="shared" si="88"/>
        <v>42060.035636574074</v>
      </c>
      <c r="T2842" s="14">
        <f t="shared" si="8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 t="shared" si="88"/>
        <v>42291.739548611105</v>
      </c>
      <c r="T2843" s="14">
        <f t="shared" si="8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88"/>
        <v>41784.952488425923</v>
      </c>
      <c r="T2844" s="14">
        <f t="shared" si="8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88"/>
        <v>42492.737847222219</v>
      </c>
      <c r="T2845" s="14">
        <f t="shared" si="8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 t="shared" si="88"/>
        <v>42709.546064814815</v>
      </c>
      <c r="T2846" s="14">
        <f t="shared" si="8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 t="shared" si="88"/>
        <v>42103.016585648147</v>
      </c>
      <c r="T2847" s="14">
        <f t="shared" si="8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 t="shared" si="88"/>
        <v>42108.692060185189</v>
      </c>
      <c r="T2848" s="14">
        <f t="shared" si="8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 t="shared" si="88"/>
        <v>42453.806307870371</v>
      </c>
      <c r="T2849" s="14">
        <f t="shared" si="8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 t="shared" si="88"/>
        <v>42123.648831018523</v>
      </c>
      <c r="T2850" s="14">
        <f t="shared" si="8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 t="shared" si="88"/>
        <v>42453.428240740745</v>
      </c>
      <c r="T2851" s="14">
        <f t="shared" si="8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 t="shared" si="88"/>
        <v>41858.007071759261</v>
      </c>
      <c r="T2852" s="14">
        <f t="shared" si="8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 t="shared" si="88"/>
        <v>42390.002650462964</v>
      </c>
      <c r="T2853" s="14">
        <f t="shared" si="8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 t="shared" si="88"/>
        <v>41781.045173611114</v>
      </c>
      <c r="T2854" s="14">
        <f t="shared" si="8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 t="shared" si="88"/>
        <v>41836.190937499996</v>
      </c>
      <c r="T2855" s="14">
        <f t="shared" si="8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 t="shared" si="88"/>
        <v>42111.71665509259</v>
      </c>
      <c r="T2856" s="14">
        <f t="shared" si="8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 t="shared" si="88"/>
        <v>42370.007766203707</v>
      </c>
      <c r="T2857" s="14">
        <f t="shared" si="8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 t="shared" si="88"/>
        <v>42165.037581018521</v>
      </c>
      <c r="T2858" s="14">
        <f t="shared" si="8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 t="shared" si="88"/>
        <v>42726.920081018514</v>
      </c>
      <c r="T2859" s="14">
        <f t="shared" si="8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 t="shared" si="88"/>
        <v>41954.545081018514</v>
      </c>
      <c r="T2860" s="14">
        <f t="shared" si="8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 t="shared" si="88"/>
        <v>42233.362314814818</v>
      </c>
      <c r="T2861" s="14">
        <f t="shared" si="8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 t="shared" si="88"/>
        <v>42480.800648148142</v>
      </c>
      <c r="T2862" s="14">
        <f t="shared" si="8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 t="shared" si="88"/>
        <v>42257.590833333335</v>
      </c>
      <c r="T2863" s="14">
        <f t="shared" si="8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 t="shared" si="88"/>
        <v>41784.789687500001</v>
      </c>
      <c r="T2864" s="14">
        <f t="shared" si="8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 t="shared" si="88"/>
        <v>41831.675034722226</v>
      </c>
      <c r="T2865" s="14">
        <f t="shared" si="8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 t="shared" si="88"/>
        <v>42172.613506944443</v>
      </c>
      <c r="T2866" s="14">
        <f t="shared" si="8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 t="shared" si="88"/>
        <v>41950.114108796297</v>
      </c>
      <c r="T2867" s="14">
        <f t="shared" si="8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 t="shared" si="88"/>
        <v>42627.955104166671</v>
      </c>
      <c r="T2868" s="14">
        <f t="shared" si="8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 t="shared" si="88"/>
        <v>42531.195277777777</v>
      </c>
      <c r="T2869" s="14">
        <f t="shared" si="8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 t="shared" si="88"/>
        <v>42618.827013888891</v>
      </c>
      <c r="T2870" s="14">
        <f t="shared" si="8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 t="shared" si="88"/>
        <v>42540.593530092592</v>
      </c>
      <c r="T2871" s="14">
        <f t="shared" si="8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 t="shared" si="88"/>
        <v>41746.189409722225</v>
      </c>
      <c r="T2872" s="14">
        <f t="shared" si="8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 t="shared" si="88"/>
        <v>41974.738576388889</v>
      </c>
      <c r="T2873" s="14">
        <f t="shared" si="8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 t="shared" si="88"/>
        <v>42115.11618055556</v>
      </c>
      <c r="T2874" s="14">
        <f t="shared" si="8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 t="shared" si="88"/>
        <v>42002.817488425921</v>
      </c>
      <c r="T2875" s="14">
        <f t="shared" si="8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 t="shared" si="88"/>
        <v>42722.84474537037</v>
      </c>
      <c r="T2876" s="14">
        <f t="shared" si="8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 t="shared" si="88"/>
        <v>42465.128391203703</v>
      </c>
      <c r="T2877" s="14">
        <f t="shared" si="8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 t="shared" si="88"/>
        <v>42171.743969907402</v>
      </c>
      <c r="T2878" s="14">
        <f t="shared" si="8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 t="shared" si="88"/>
        <v>42672.955138888887</v>
      </c>
      <c r="T2879" s="14">
        <f t="shared" si="8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 t="shared" si="88"/>
        <v>42128.615682870368</v>
      </c>
      <c r="T2880" s="14">
        <f t="shared" si="8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 t="shared" si="88"/>
        <v>42359.725243055553</v>
      </c>
      <c r="T2881" s="14">
        <f t="shared" si="8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 t="shared" si="88"/>
        <v>42192.905694444446</v>
      </c>
      <c r="T2882" s="14">
        <f t="shared" si="8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 t="shared" si="90"/>
        <v>42461.596273148149</v>
      </c>
      <c r="T2884" s="14">
        <f t="shared" si="91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 t="shared" si="90"/>
        <v>42370.90320601852</v>
      </c>
      <c r="T2885" s="14">
        <f t="shared" si="91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 t="shared" si="90"/>
        <v>41948.727256944447</v>
      </c>
      <c r="T2886" s="14">
        <f t="shared" si="91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 t="shared" si="90"/>
        <v>42047.07640046296</v>
      </c>
      <c r="T2887" s="14">
        <f t="shared" si="91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 t="shared" si="90"/>
        <v>42261.632916666669</v>
      </c>
      <c r="T2888" s="14">
        <f t="shared" si="91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 t="shared" si="90"/>
        <v>41985.427361111113</v>
      </c>
      <c r="T2889" s="14">
        <f t="shared" si="91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 t="shared" si="90"/>
        <v>41922.535185185188</v>
      </c>
      <c r="T2890" s="14">
        <f t="shared" si="91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 t="shared" si="90"/>
        <v>41850.863252314812</v>
      </c>
      <c r="T2891" s="14">
        <f t="shared" si="91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 t="shared" si="90"/>
        <v>41831.742962962962</v>
      </c>
      <c r="T2892" s="14">
        <f t="shared" si="91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 t="shared" si="90"/>
        <v>42415.883425925931</v>
      </c>
      <c r="T2893" s="14">
        <f t="shared" si="91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 t="shared" si="90"/>
        <v>41869.714166666665</v>
      </c>
      <c r="T2894" s="14">
        <f t="shared" si="91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 t="shared" si="90"/>
        <v>41953.773090277777</v>
      </c>
      <c r="T2895" s="14">
        <f t="shared" si="91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 t="shared" si="90"/>
        <v>42037.986284722225</v>
      </c>
      <c r="T2896" s="14">
        <f t="shared" si="91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 t="shared" si="90"/>
        <v>41811.555462962962</v>
      </c>
      <c r="T2897" s="14">
        <f t="shared" si="91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 t="shared" si="90"/>
        <v>42701.908807870372</v>
      </c>
      <c r="T2898" s="14">
        <f t="shared" si="91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 t="shared" si="90"/>
        <v>42258.646504629629</v>
      </c>
      <c r="T2899" s="14">
        <f t="shared" si="91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 t="shared" si="90"/>
        <v>42278.664965277778</v>
      </c>
      <c r="T2900" s="14">
        <f t="shared" si="91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 t="shared" si="90"/>
        <v>42515.078217592592</v>
      </c>
      <c r="T2901" s="14">
        <f t="shared" si="91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 t="shared" si="90"/>
        <v>41830.234166666669</v>
      </c>
      <c r="T2902" s="14">
        <f t="shared" si="91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 t="shared" si="90"/>
        <v>41982.904386574075</v>
      </c>
      <c r="T2903" s="14">
        <f t="shared" si="91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 t="shared" si="90"/>
        <v>42210.439768518518</v>
      </c>
      <c r="T2904" s="14">
        <f t="shared" si="91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 t="shared" si="90"/>
        <v>42196.166874999995</v>
      </c>
      <c r="T2905" s="14">
        <f t="shared" si="91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 t="shared" si="90"/>
        <v>41940.967951388891</v>
      </c>
      <c r="T2906" s="14">
        <f t="shared" si="91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 t="shared" si="90"/>
        <v>42606.056863425925</v>
      </c>
      <c r="T2907" s="14">
        <f t="shared" si="91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 t="shared" si="90"/>
        <v>42199.648912037039</v>
      </c>
      <c r="T2908" s="14">
        <f t="shared" si="91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 t="shared" si="90"/>
        <v>42444.877743055549</v>
      </c>
      <c r="T2909" s="14">
        <f t="shared" si="91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 t="shared" si="90"/>
        <v>42499.731701388882</v>
      </c>
      <c r="T2910" s="14">
        <f t="shared" si="91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 t="shared" si="90"/>
        <v>41929.266215277778</v>
      </c>
      <c r="T2911" s="14">
        <f t="shared" si="91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 t="shared" si="90"/>
        <v>42107.841284722221</v>
      </c>
      <c r="T2912" s="14">
        <f t="shared" si="91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 t="shared" si="90"/>
        <v>42142.768819444449</v>
      </c>
      <c r="T2913" s="14">
        <f t="shared" si="91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 t="shared" si="90"/>
        <v>42354.131643518514</v>
      </c>
      <c r="T2914" s="14">
        <f t="shared" si="91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 t="shared" si="90"/>
        <v>41828.922905092593</v>
      </c>
      <c r="T2915" s="14">
        <f t="shared" si="91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 t="shared" si="90"/>
        <v>42017.907337962963</v>
      </c>
      <c r="T2916" s="14">
        <f t="shared" si="91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 t="shared" si="90"/>
        <v>42415.398032407407</v>
      </c>
      <c r="T2917" s="14">
        <f t="shared" si="91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 t="shared" si="90"/>
        <v>41755.476724537039</v>
      </c>
      <c r="T2918" s="14">
        <f t="shared" si="91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 t="shared" si="90"/>
        <v>42245.234340277777</v>
      </c>
      <c r="T2919" s="14">
        <f t="shared" si="91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 t="shared" si="90"/>
        <v>42278.629710648151</v>
      </c>
      <c r="T2920" s="14">
        <f t="shared" si="91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 t="shared" si="90"/>
        <v>41826.61954861111</v>
      </c>
      <c r="T2921" s="14">
        <f t="shared" si="91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 t="shared" si="90"/>
        <v>42058.792476851857</v>
      </c>
      <c r="T2922" s="14">
        <f t="shared" si="9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 t="shared" si="90"/>
        <v>41877.886620370373</v>
      </c>
      <c r="T2923" s="14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 t="shared" si="90"/>
        <v>42097.874155092592</v>
      </c>
      <c r="T2924" s="14">
        <f t="shared" si="9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 t="shared" si="90"/>
        <v>42013.15253472222</v>
      </c>
      <c r="T2925" s="14">
        <f t="shared" si="9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 t="shared" si="90"/>
        <v>42103.556828703702</v>
      </c>
      <c r="T2926" s="14">
        <f t="shared" si="9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 t="shared" si="90"/>
        <v>41863.584120370368</v>
      </c>
      <c r="T2927" s="14">
        <f t="shared" si="9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 t="shared" si="90"/>
        <v>42044.765960648147</v>
      </c>
      <c r="T2928" s="14">
        <f t="shared" si="9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 t="shared" si="90"/>
        <v>41806.669317129628</v>
      </c>
      <c r="T2929" s="14">
        <f t="shared" si="9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 t="shared" si="90"/>
        <v>42403.998217592598</v>
      </c>
      <c r="T2930" s="14">
        <f t="shared" si="9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 t="shared" si="90"/>
        <v>41754.564328703702</v>
      </c>
      <c r="T2931" s="14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 t="shared" si="90"/>
        <v>42101.584074074075</v>
      </c>
      <c r="T2932" s="14">
        <f t="shared" si="9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 t="shared" si="90"/>
        <v>41872.291238425925</v>
      </c>
      <c r="T2933" s="14">
        <f t="shared" si="9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 t="shared" si="90"/>
        <v>42025.164780092593</v>
      </c>
      <c r="T2934" s="14">
        <f t="shared" si="9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 t="shared" si="90"/>
        <v>42495.956631944442</v>
      </c>
      <c r="T2935" s="14">
        <f t="shared" si="9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 t="shared" si="90"/>
        <v>41775.636157407411</v>
      </c>
      <c r="T2936" s="14">
        <f t="shared" si="9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 t="shared" si="90"/>
        <v>42553.583425925928</v>
      </c>
      <c r="T2937" s="14">
        <f t="shared" si="9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 t="shared" si="90"/>
        <v>41912.650729166664</v>
      </c>
      <c r="T2938" s="14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 t="shared" si="90"/>
        <v>41803.457326388889</v>
      </c>
      <c r="T2939" s="14">
        <f t="shared" si="9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 t="shared" si="90"/>
        <v>42004.703865740739</v>
      </c>
      <c r="T2940" s="14">
        <f t="shared" si="9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 t="shared" si="90"/>
        <v>41845.809166666666</v>
      </c>
      <c r="T2941" s="14">
        <f t="shared" si="9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 t="shared" si="90"/>
        <v>41982.773356481484</v>
      </c>
      <c r="T2942" s="14">
        <f t="shared" si="91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 t="shared" si="90"/>
        <v>42034.960127314815</v>
      </c>
      <c r="T2943" s="14">
        <f t="shared" si="91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 t="shared" si="90"/>
        <v>42334.803923611107</v>
      </c>
      <c r="T2944" s="14">
        <f t="shared" si="91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 t="shared" si="90"/>
        <v>42077.129398148143</v>
      </c>
      <c r="T2945" s="14">
        <f t="shared" si="91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 t="shared" si="90"/>
        <v>42132.9143287037</v>
      </c>
      <c r="T2946" s="14">
        <f t="shared" si="91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 t="shared" si="92"/>
        <v>42567.531157407408</v>
      </c>
      <c r="T2948" s="14">
        <f t="shared" si="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 t="shared" si="92"/>
        <v>42649.562118055561</v>
      </c>
      <c r="T2949" s="14">
        <f t="shared" si="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 t="shared" si="92"/>
        <v>42097.649224537032</v>
      </c>
      <c r="T2950" s="14">
        <f t="shared" si="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 t="shared" si="92"/>
        <v>42297.823113425926</v>
      </c>
      <c r="T2951" s="14">
        <f t="shared" si="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 t="shared" si="92"/>
        <v>42362.36518518519</v>
      </c>
      <c r="T2952" s="14">
        <f t="shared" si="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 t="shared" si="92"/>
        <v>41872.802928240737</v>
      </c>
      <c r="T2953" s="14">
        <f t="shared" si="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 t="shared" si="92"/>
        <v>42628.690266203703</v>
      </c>
      <c r="T2954" s="14">
        <f t="shared" si="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 t="shared" si="92"/>
        <v>42255.791909722218</v>
      </c>
      <c r="T2955" s="14">
        <f t="shared" si="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 t="shared" si="92"/>
        <v>42790.583368055552</v>
      </c>
      <c r="T2956" s="14">
        <f t="shared" si="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 t="shared" si="92"/>
        <v>42141.741307870368</v>
      </c>
      <c r="T2957" s="14">
        <f t="shared" si="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 t="shared" si="92"/>
        <v>42464.958912037036</v>
      </c>
      <c r="T2958" s="14">
        <f t="shared" si="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 t="shared" si="92"/>
        <v>42031.011249999996</v>
      </c>
      <c r="T2959" s="14">
        <f t="shared" si="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 t="shared" si="92"/>
        <v>42438.779131944444</v>
      </c>
      <c r="T2960" s="14">
        <f t="shared" si="9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 t="shared" si="92"/>
        <v>42498.008391203708</v>
      </c>
      <c r="T2961" s="14">
        <f t="shared" si="9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 t="shared" si="92"/>
        <v>41863.757210648146</v>
      </c>
      <c r="T2962" s="14">
        <f t="shared" si="9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 t="shared" si="92"/>
        <v>42061.212488425925</v>
      </c>
      <c r="T2963" s="14">
        <f t="shared" si="9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 t="shared" si="92"/>
        <v>42036.24428240741</v>
      </c>
      <c r="T2964" s="14">
        <f t="shared" si="9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 t="shared" si="92"/>
        <v>42157.470185185186</v>
      </c>
      <c r="T2965" s="14">
        <f t="shared" si="9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 t="shared" si="92"/>
        <v>41827.909942129627</v>
      </c>
      <c r="T2966" s="14">
        <f t="shared" si="9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 t="shared" si="92"/>
        <v>42162.729548611111</v>
      </c>
      <c r="T2967" s="14">
        <f t="shared" si="9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 t="shared" si="92"/>
        <v>42233.738564814819</v>
      </c>
      <c r="T2968" s="14">
        <f t="shared" si="9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 t="shared" si="92"/>
        <v>42042.197824074072</v>
      </c>
      <c r="T2969" s="14">
        <f t="shared" si="9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 t="shared" si="92"/>
        <v>42585.523842592593</v>
      </c>
      <c r="T2970" s="14">
        <f t="shared" si="9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 t="shared" si="92"/>
        <v>42097.786493055552</v>
      </c>
      <c r="T2971" s="14">
        <f t="shared" si="9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 t="shared" si="92"/>
        <v>41808.669571759259</v>
      </c>
      <c r="T2972" s="14">
        <f t="shared" si="9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 t="shared" si="92"/>
        <v>41852.658310185187</v>
      </c>
      <c r="T2973" s="14">
        <f t="shared" si="9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 t="shared" si="92"/>
        <v>42694.110185185185</v>
      </c>
      <c r="T2974" s="14">
        <f t="shared" si="9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 t="shared" si="92"/>
        <v>42341.818379629629</v>
      </c>
      <c r="T2975" s="14">
        <f t="shared" si="9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 t="shared" si="92"/>
        <v>41880.061006944445</v>
      </c>
      <c r="T2976" s="14">
        <f t="shared" si="9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 t="shared" si="92"/>
        <v>41941.683865740742</v>
      </c>
      <c r="T2977" s="14">
        <f t="shared" si="9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 t="shared" si="92"/>
        <v>42425.730671296296</v>
      </c>
      <c r="T2978" s="14">
        <f t="shared" si="9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 t="shared" si="92"/>
        <v>42026.88118055556</v>
      </c>
      <c r="T2979" s="14">
        <f t="shared" si="9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 t="shared" si="92"/>
        <v>41922.640590277777</v>
      </c>
      <c r="T2980" s="14">
        <f t="shared" si="9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 t="shared" si="92"/>
        <v>41993.824340277773</v>
      </c>
      <c r="T2981" s="14">
        <f t="shared" si="9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 t="shared" si="92"/>
        <v>42219.915856481486</v>
      </c>
      <c r="T2982" s="14">
        <f t="shared" si="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 t="shared" si="92"/>
        <v>42225.559675925921</v>
      </c>
      <c r="T2983" s="14">
        <f t="shared" si="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 t="shared" si="92"/>
        <v>42381.686840277776</v>
      </c>
      <c r="T2984" s="14">
        <f t="shared" si="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 t="shared" si="92"/>
        <v>41894.632361111115</v>
      </c>
      <c r="T2985" s="14">
        <f t="shared" si="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 t="shared" si="92"/>
        <v>42576.278715277775</v>
      </c>
      <c r="T2986" s="14">
        <f t="shared" si="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 t="shared" si="92"/>
        <v>42654.973703703698</v>
      </c>
      <c r="T2987" s="14">
        <f t="shared" si="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 t="shared" si="92"/>
        <v>42431.500069444446</v>
      </c>
      <c r="T2988" s="14">
        <f t="shared" si="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 t="shared" si="92"/>
        <v>42627.307303240741</v>
      </c>
      <c r="T2989" s="14">
        <f t="shared" si="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 t="shared" si="92"/>
        <v>42511.362048611118</v>
      </c>
      <c r="T2990" s="14">
        <f t="shared" si="9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 t="shared" si="92"/>
        <v>42337.02039351852</v>
      </c>
      <c r="T2991" s="14">
        <f t="shared" si="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 t="shared" si="92"/>
        <v>42341.57430555555</v>
      </c>
      <c r="T2992" s="14">
        <f t="shared" si="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 t="shared" si="92"/>
        <v>42740.837152777778</v>
      </c>
      <c r="T2993" s="14">
        <f t="shared" si="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 t="shared" si="92"/>
        <v>42622.767476851848</v>
      </c>
      <c r="T2994" s="14">
        <f t="shared" si="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 t="shared" si="92"/>
        <v>42390.838738425926</v>
      </c>
      <c r="T2995" s="14">
        <f t="shared" si="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 t="shared" si="92"/>
        <v>41885.478842592594</v>
      </c>
      <c r="T2996" s="14">
        <f t="shared" si="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 t="shared" si="92"/>
        <v>42724.665173611109</v>
      </c>
      <c r="T2997" s="14">
        <f t="shared" si="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 t="shared" si="92"/>
        <v>42090.912500000006</v>
      </c>
      <c r="T2998" s="14">
        <f t="shared" si="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 t="shared" si="92"/>
        <v>42775.733715277776</v>
      </c>
      <c r="T2999" s="14">
        <f t="shared" si="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 t="shared" si="92"/>
        <v>41778.193622685183</v>
      </c>
      <c r="T3000" s="14">
        <f t="shared" si="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 t="shared" si="92"/>
        <v>42780.740277777775</v>
      </c>
      <c r="T3001" s="14">
        <f t="shared" si="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 t="shared" si="92"/>
        <v>42752.827199074076</v>
      </c>
      <c r="T3002" s="14">
        <f t="shared" si="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 t="shared" si="92"/>
        <v>42534.895625000005</v>
      </c>
      <c r="T3003" s="14">
        <f t="shared" si="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 t="shared" si="92"/>
        <v>41239.83625</v>
      </c>
      <c r="T3004" s="14">
        <f t="shared" si="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 t="shared" si="92"/>
        <v>42398.849259259259</v>
      </c>
      <c r="T3005" s="14">
        <f t="shared" si="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 t="shared" si="92"/>
        <v>41928.881064814814</v>
      </c>
      <c r="T3006" s="14">
        <f t="shared" si="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 t="shared" si="92"/>
        <v>41888.674826388888</v>
      </c>
      <c r="T3007" s="14">
        <f t="shared" si="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 t="shared" si="92"/>
        <v>41957.756840277783</v>
      </c>
      <c r="T3008" s="14">
        <f t="shared" si="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 t="shared" si="92"/>
        <v>42098.216238425928</v>
      </c>
      <c r="T3009" s="14">
        <f t="shared" si="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 t="shared" si="92"/>
        <v>42360.212025462963</v>
      </c>
      <c r="T3010" s="14">
        <f t="shared" si="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 t="shared" si="94"/>
        <v>41996.832395833335</v>
      </c>
      <c r="T3012" s="14">
        <f t="shared" si="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 t="shared" si="94"/>
        <v>42334.468935185185</v>
      </c>
      <c r="T3013" s="14">
        <f t="shared" si="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 t="shared" si="94"/>
        <v>42024.702893518523</v>
      </c>
      <c r="T3014" s="14">
        <f t="shared" si="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 t="shared" si="94"/>
        <v>42146.836215277777</v>
      </c>
      <c r="T3015" s="14">
        <f t="shared" si="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 t="shared" si="94"/>
        <v>41920.123611111114</v>
      </c>
      <c r="T3016" s="14">
        <f t="shared" si="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 t="shared" si="94"/>
        <v>41785.72729166667</v>
      </c>
      <c r="T3017" s="14">
        <f t="shared" si="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 t="shared" si="94"/>
        <v>41778.548055555555</v>
      </c>
      <c r="T3018" s="14">
        <f t="shared" si="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 t="shared" si="94"/>
        <v>41841.850034722222</v>
      </c>
      <c r="T3019" s="14">
        <f t="shared" si="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 t="shared" si="94"/>
        <v>42163.29833333334</v>
      </c>
      <c r="T3020" s="14">
        <f t="shared" si="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 t="shared" si="94"/>
        <v>41758.833564814813</v>
      </c>
      <c r="T3021" s="14">
        <f t="shared" si="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 t="shared" si="94"/>
        <v>42170.846446759257</v>
      </c>
      <c r="T3022" s="14">
        <f t="shared" si="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 t="shared" si="94"/>
        <v>42660.618854166663</v>
      </c>
      <c r="T3023" s="14">
        <f t="shared" si="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 t="shared" si="94"/>
        <v>42564.95380787037</v>
      </c>
      <c r="T3024" s="14">
        <f t="shared" si="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 t="shared" si="94"/>
        <v>42121.675763888896</v>
      </c>
      <c r="T3025" s="14">
        <f t="shared" si="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 t="shared" si="94"/>
        <v>41158.993923611109</v>
      </c>
      <c r="T3026" s="14">
        <f t="shared" si="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 t="shared" si="94"/>
        <v>41761.509409722225</v>
      </c>
      <c r="T3027" s="14">
        <f t="shared" si="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 t="shared" si="94"/>
        <v>42783.459398148145</v>
      </c>
      <c r="T3028" s="14">
        <f t="shared" si="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 t="shared" si="94"/>
        <v>42053.704293981486</v>
      </c>
      <c r="T3029" s="14">
        <f t="shared" si="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 t="shared" si="94"/>
        <v>42567.264178240745</v>
      </c>
      <c r="T3030" s="14">
        <f t="shared" si="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 t="shared" si="94"/>
        <v>41932.708877314813</v>
      </c>
      <c r="T3031" s="14">
        <f t="shared" si="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 t="shared" si="94"/>
        <v>42233.747349537036</v>
      </c>
      <c r="T3032" s="14">
        <f t="shared" si="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 t="shared" si="94"/>
        <v>42597.882488425923</v>
      </c>
      <c r="T3033" s="14">
        <f t="shared" si="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 t="shared" si="94"/>
        <v>42228.044664351852</v>
      </c>
      <c r="T3034" s="14">
        <f t="shared" si="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 t="shared" si="94"/>
        <v>42570.110243055555</v>
      </c>
      <c r="T3035" s="14">
        <f t="shared" si="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 t="shared" si="94"/>
        <v>42644.535358796296</v>
      </c>
      <c r="T3036" s="14">
        <f t="shared" si="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 t="shared" si="94"/>
        <v>41368.560289351852</v>
      </c>
      <c r="T3037" s="14">
        <f t="shared" si="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 t="shared" si="94"/>
        <v>41466.785231481481</v>
      </c>
      <c r="T3038" s="14">
        <f t="shared" si="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 t="shared" si="94"/>
        <v>40378.893206018518</v>
      </c>
      <c r="T3039" s="14">
        <f t="shared" si="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 t="shared" si="94"/>
        <v>42373.252280092594</v>
      </c>
      <c r="T3040" s="14">
        <f t="shared" si="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 t="shared" si="94"/>
        <v>41610.794421296298</v>
      </c>
      <c r="T3041" s="14">
        <f t="shared" si="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 t="shared" si="94"/>
        <v>42177.791909722218</v>
      </c>
      <c r="T3042" s="14">
        <f t="shared" si="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 t="shared" si="94"/>
        <v>42359.868611111116</v>
      </c>
      <c r="T3043" s="14">
        <f t="shared" si="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 t="shared" si="94"/>
        <v>42253.688043981485</v>
      </c>
      <c r="T3044" s="14">
        <f t="shared" si="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 t="shared" si="94"/>
        <v>42083.070590277777</v>
      </c>
      <c r="T3045" s="14">
        <f t="shared" si="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 t="shared" si="94"/>
        <v>42387.7268287037</v>
      </c>
      <c r="T3046" s="14">
        <f t="shared" si="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 t="shared" si="94"/>
        <v>41843.155729166669</v>
      </c>
      <c r="T3047" s="14">
        <f t="shared" si="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 t="shared" si="94"/>
        <v>41862.803078703706</v>
      </c>
      <c r="T3048" s="14">
        <f t="shared" si="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 t="shared" si="94"/>
        <v>42443.989050925928</v>
      </c>
      <c r="T3049" s="14">
        <f t="shared" si="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 t="shared" si="94"/>
        <v>41975.901180555549</v>
      </c>
      <c r="T3050" s="14">
        <f t="shared" si="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 t="shared" si="94"/>
        <v>42139.014525462961</v>
      </c>
      <c r="T3051" s="14">
        <f t="shared" si="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 t="shared" si="94"/>
        <v>42465.16851851852</v>
      </c>
      <c r="T3052" s="14">
        <f t="shared" si="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 t="shared" si="94"/>
        <v>42744.416030092587</v>
      </c>
      <c r="T3053" s="14">
        <f t="shared" si="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 t="shared" si="94"/>
        <v>42122.670069444444</v>
      </c>
      <c r="T3054" s="14">
        <f t="shared" si="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 t="shared" si="94"/>
        <v>41862.761724537035</v>
      </c>
      <c r="T3055" s="14">
        <f t="shared" si="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 t="shared" si="94"/>
        <v>42027.832800925928</v>
      </c>
      <c r="T3056" s="14">
        <f t="shared" si="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 t="shared" si="94"/>
        <v>41953.95821759259</v>
      </c>
      <c r="T3057" s="14">
        <f t="shared" si="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 t="shared" si="94"/>
        <v>41851.636388888888</v>
      </c>
      <c r="T3058" s="14">
        <f t="shared" si="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 t="shared" si="94"/>
        <v>42433.650590277779</v>
      </c>
      <c r="T3059" s="14">
        <f t="shared" si="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 t="shared" si="94"/>
        <v>42460.374305555553</v>
      </c>
      <c r="T3060" s="14">
        <f t="shared" si="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 t="shared" si="94"/>
        <v>41829.935717592591</v>
      </c>
      <c r="T3061" s="14">
        <f t="shared" si="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 t="shared" si="94"/>
        <v>42245.274699074071</v>
      </c>
      <c r="T3062" s="14">
        <f t="shared" si="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 t="shared" si="94"/>
        <v>41834.784120370372</v>
      </c>
      <c r="T3063" s="14">
        <f t="shared" si="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 t="shared" si="94"/>
        <v>42248.535787037035</v>
      </c>
      <c r="T3064" s="14">
        <f t="shared" si="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 t="shared" si="94"/>
        <v>42630.922893518517</v>
      </c>
      <c r="T3065" s="14">
        <f t="shared" si="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 t="shared" si="94"/>
        <v>42299.130162037036</v>
      </c>
      <c r="T3066" s="14">
        <f t="shared" si="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 t="shared" si="94"/>
        <v>41825.055231481485</v>
      </c>
      <c r="T3067" s="14">
        <f t="shared" si="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 t="shared" si="94"/>
        <v>42531.228437500002</v>
      </c>
      <c r="T3068" s="14">
        <f t="shared" si="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 t="shared" si="94"/>
        <v>42226.938414351855</v>
      </c>
      <c r="T3069" s="14">
        <f t="shared" si="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 t="shared" si="94"/>
        <v>42263.691574074073</v>
      </c>
      <c r="T3070" s="14">
        <f t="shared" si="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 t="shared" si="94"/>
        <v>41957.833726851852</v>
      </c>
      <c r="T3071" s="14">
        <f t="shared" si="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 t="shared" si="94"/>
        <v>42690.733437499999</v>
      </c>
      <c r="T3072" s="14">
        <f t="shared" si="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 t="shared" si="94"/>
        <v>42097.732418981483</v>
      </c>
      <c r="T3073" s="14">
        <f t="shared" si="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 t="shared" si="94"/>
        <v>42658.690532407403</v>
      </c>
      <c r="T3074" s="14">
        <f t="shared" si="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 t="shared" si="96"/>
        <v>42409.571284722217</v>
      </c>
      <c r="T3076" s="14">
        <f t="shared" si="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 t="shared" si="96"/>
        <v>42551.102314814809</v>
      </c>
      <c r="T3077" s="14">
        <f t="shared" si="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 t="shared" si="96"/>
        <v>42226.651886574073</v>
      </c>
      <c r="T3078" s="14">
        <f t="shared" si="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 t="shared" si="96"/>
        <v>42766.956921296296</v>
      </c>
      <c r="T3079" s="14">
        <f t="shared" si="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 t="shared" si="96"/>
        <v>42031.138831018514</v>
      </c>
      <c r="T3080" s="14">
        <f t="shared" si="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 t="shared" si="96"/>
        <v>42055.713368055556</v>
      </c>
      <c r="T3081" s="14">
        <f t="shared" si="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 t="shared" si="96"/>
        <v>41940.028287037036</v>
      </c>
      <c r="T3082" s="14">
        <f t="shared" si="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 t="shared" si="96"/>
        <v>42237.181608796294</v>
      </c>
      <c r="T3083" s="14">
        <f t="shared" si="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 t="shared" si="96"/>
        <v>42293.922986111109</v>
      </c>
      <c r="T3084" s="14">
        <f t="shared" si="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 t="shared" si="96"/>
        <v>41853.563402777778</v>
      </c>
      <c r="T3085" s="14">
        <f t="shared" si="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 t="shared" si="96"/>
        <v>42100.723738425921</v>
      </c>
      <c r="T3086" s="14">
        <f t="shared" si="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 t="shared" si="96"/>
        <v>42246.883784722217</v>
      </c>
      <c r="T3087" s="14">
        <f t="shared" si="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 t="shared" si="96"/>
        <v>42173.67082175926</v>
      </c>
      <c r="T3088" s="14">
        <f t="shared" si="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 t="shared" si="96"/>
        <v>42665.150347222225</v>
      </c>
      <c r="T3089" s="14">
        <f t="shared" si="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 t="shared" si="96"/>
        <v>41981.57230324074</v>
      </c>
      <c r="T3090" s="14">
        <f t="shared" si="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 t="shared" si="96"/>
        <v>42528.542627314819</v>
      </c>
      <c r="T3091" s="14">
        <f t="shared" si="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 t="shared" si="96"/>
        <v>42065.818807870368</v>
      </c>
      <c r="T3092" s="14">
        <f t="shared" si="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 t="shared" si="96"/>
        <v>42566.948414351849</v>
      </c>
      <c r="T3093" s="14">
        <f t="shared" si="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 t="shared" si="96"/>
        <v>42255.619351851856</v>
      </c>
      <c r="T3094" s="14">
        <f t="shared" si="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 t="shared" si="96"/>
        <v>41760.909039351849</v>
      </c>
      <c r="T3095" s="14">
        <f t="shared" si="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 t="shared" si="96"/>
        <v>42207.795787037037</v>
      </c>
      <c r="T3096" s="14">
        <f t="shared" si="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 t="shared" si="96"/>
        <v>42523.025231481486</v>
      </c>
      <c r="T3097" s="14">
        <f t="shared" si="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 t="shared" si="96"/>
        <v>42114.825532407413</v>
      </c>
      <c r="T3098" s="14">
        <f t="shared" si="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 t="shared" si="96"/>
        <v>42629.503483796296</v>
      </c>
      <c r="T3099" s="14">
        <f t="shared" si="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 t="shared" si="96"/>
        <v>42359.792233796295</v>
      </c>
      <c r="T3100" s="14">
        <f t="shared" si="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 t="shared" si="96"/>
        <v>42382.189710648148</v>
      </c>
      <c r="T3101" s="14">
        <f t="shared" si="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 t="shared" si="96"/>
        <v>41902.622395833336</v>
      </c>
      <c r="T3102" s="14">
        <f t="shared" si="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 t="shared" si="96"/>
        <v>42171.383530092593</v>
      </c>
      <c r="T3103" s="14">
        <f t="shared" si="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 t="shared" si="96"/>
        <v>42555.340486111112</v>
      </c>
      <c r="T3104" s="14">
        <f t="shared" si="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 t="shared" si="96"/>
        <v>42107.156319444446</v>
      </c>
      <c r="T3105" s="14">
        <f t="shared" si="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 t="shared" si="96"/>
        <v>42006.908692129626</v>
      </c>
      <c r="T3106" s="14">
        <f t="shared" si="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 t="shared" si="96"/>
        <v>41876.718935185185</v>
      </c>
      <c r="T3107" s="14">
        <f t="shared" si="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 t="shared" si="96"/>
        <v>42241.429120370376</v>
      </c>
      <c r="T3108" s="14">
        <f t="shared" si="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 t="shared" si="96"/>
        <v>42128.814247685179</v>
      </c>
      <c r="T3109" s="14">
        <f t="shared" si="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 t="shared" si="96"/>
        <v>42062.680486111116</v>
      </c>
      <c r="T3110" s="14">
        <f t="shared" si="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 t="shared" si="96"/>
        <v>41844.125115740739</v>
      </c>
      <c r="T3111" s="14">
        <f t="shared" si="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 t="shared" si="96"/>
        <v>42745.031469907408</v>
      </c>
      <c r="T3112" s="14">
        <f t="shared" si="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 t="shared" si="96"/>
        <v>41885.595138888886</v>
      </c>
      <c r="T3113" s="14">
        <f t="shared" si="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 t="shared" si="96"/>
        <v>42615.121921296297</v>
      </c>
      <c r="T3114" s="14">
        <f t="shared" si="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 t="shared" si="96"/>
        <v>42081.731273148151</v>
      </c>
      <c r="T3115" s="14">
        <f t="shared" si="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 t="shared" si="96"/>
        <v>41843.632523148146</v>
      </c>
      <c r="T3116" s="14">
        <f t="shared" si="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 t="shared" si="96"/>
        <v>42496.447071759263</v>
      </c>
      <c r="T3117" s="14">
        <f t="shared" si="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 t="shared" si="96"/>
        <v>42081.515335648146</v>
      </c>
      <c r="T3118" s="14">
        <f t="shared" si="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 t="shared" si="96"/>
        <v>42509.374537037031</v>
      </c>
      <c r="T3119" s="14">
        <f t="shared" si="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 t="shared" si="96"/>
        <v>42534.649571759262</v>
      </c>
      <c r="T3120" s="14">
        <f t="shared" si="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 t="shared" si="96"/>
        <v>42060.04550925926</v>
      </c>
      <c r="T3121" s="14">
        <f t="shared" si="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 t="shared" si="96"/>
        <v>42435.942083333335</v>
      </c>
      <c r="T3122" s="14">
        <f t="shared" si="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 t="shared" si="96"/>
        <v>41848.679803240739</v>
      </c>
      <c r="T3123" s="14">
        <f t="shared" si="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 t="shared" si="96"/>
        <v>42678.932083333333</v>
      </c>
      <c r="T3124" s="14">
        <f t="shared" si="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 t="shared" si="96"/>
        <v>42530.993032407408</v>
      </c>
      <c r="T3125" s="14">
        <f t="shared" si="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 t="shared" si="96"/>
        <v>41977.780104166668</v>
      </c>
      <c r="T3126" s="14">
        <f t="shared" si="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 t="shared" si="96"/>
        <v>42346.20685185185</v>
      </c>
      <c r="T3127" s="14">
        <f t="shared" si="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 t="shared" si="96"/>
        <v>42427.01807870371</v>
      </c>
      <c r="T3128" s="14">
        <f t="shared" si="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 t="shared" si="96"/>
        <v>42034.856817129628</v>
      </c>
      <c r="T3129" s="14">
        <f t="shared" si="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 t="shared" si="96"/>
        <v>42780.825706018513</v>
      </c>
      <c r="T3130" s="14">
        <f t="shared" si="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 t="shared" si="96"/>
        <v>42803.842812499999</v>
      </c>
      <c r="T3131" s="14">
        <f t="shared" si="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 t="shared" si="96"/>
        <v>42808.640231481477</v>
      </c>
      <c r="T3132" s="14">
        <f t="shared" si="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 t="shared" si="96"/>
        <v>42803.579224537039</v>
      </c>
      <c r="T3133" s="14">
        <f t="shared" si="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 t="shared" si="96"/>
        <v>42786.350231481483</v>
      </c>
      <c r="T3134" s="14">
        <f t="shared" si="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 t="shared" si="96"/>
        <v>42788.565208333333</v>
      </c>
      <c r="T3135" s="14">
        <f t="shared" si="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 t="shared" si="96"/>
        <v>42800.720127314817</v>
      </c>
      <c r="T3136" s="14">
        <f t="shared" si="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 t="shared" si="96"/>
        <v>42807.151863425926</v>
      </c>
      <c r="T3137" s="14">
        <f t="shared" si="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 t="shared" si="96"/>
        <v>42789.462430555555</v>
      </c>
      <c r="T3138" s="14">
        <f t="shared" si="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 t="shared" si="98"/>
        <v>42809.645914351851</v>
      </c>
      <c r="T3140" s="14">
        <f t="shared" si="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 t="shared" si="98"/>
        <v>42785.270370370374</v>
      </c>
      <c r="T3141" s="14">
        <f t="shared" si="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 t="shared" si="98"/>
        <v>42802.718784722223</v>
      </c>
      <c r="T3142" s="14">
        <f t="shared" si="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 t="shared" si="98"/>
        <v>42800.753333333334</v>
      </c>
      <c r="T3143" s="14">
        <f t="shared" si="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 t="shared" si="98"/>
        <v>42783.513182870374</v>
      </c>
      <c r="T3144" s="14">
        <f t="shared" si="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 t="shared" si="98"/>
        <v>42808.358287037037</v>
      </c>
      <c r="T3145" s="14">
        <f t="shared" si="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 t="shared" si="98"/>
        <v>42796.538275462968</v>
      </c>
      <c r="T3146" s="14">
        <f t="shared" si="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 t="shared" si="98"/>
        <v>42762.040902777779</v>
      </c>
      <c r="T3147" s="14">
        <f t="shared" si="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 t="shared" si="98"/>
        <v>42796.682476851856</v>
      </c>
      <c r="T3148" s="14">
        <f t="shared" si="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 t="shared" si="98"/>
        <v>41909.969386574077</v>
      </c>
      <c r="T3149" s="14">
        <f t="shared" si="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 t="shared" si="98"/>
        <v>41891.665324074071</v>
      </c>
      <c r="T3150" s="14">
        <f t="shared" si="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 t="shared" si="98"/>
        <v>41226.017361111109</v>
      </c>
      <c r="T3151" s="14">
        <f t="shared" si="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 t="shared" si="98"/>
        <v>40478.263923611114</v>
      </c>
      <c r="T3152" s="14">
        <f t="shared" si="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 t="shared" si="98"/>
        <v>41862.83997685185</v>
      </c>
      <c r="T3153" s="14">
        <f t="shared" si="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 t="shared" si="98"/>
        <v>41550.867673611108</v>
      </c>
      <c r="T3154" s="14">
        <f t="shared" si="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 t="shared" si="98"/>
        <v>40633.154363425929</v>
      </c>
      <c r="T3155" s="14">
        <f t="shared" si="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 t="shared" si="98"/>
        <v>40970.875671296293</v>
      </c>
      <c r="T3156" s="14">
        <f t="shared" si="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 t="shared" si="98"/>
        <v>41233.499131944445</v>
      </c>
      <c r="T3157" s="14">
        <f t="shared" si="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 t="shared" si="98"/>
        <v>41026.953055555554</v>
      </c>
      <c r="T3158" s="14">
        <f t="shared" si="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 t="shared" si="98"/>
        <v>41829.788252314815</v>
      </c>
      <c r="T3159" s="14">
        <f t="shared" si="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 t="shared" si="98"/>
        <v>41447.839722222219</v>
      </c>
      <c r="T3160" s="14">
        <f t="shared" si="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 t="shared" si="98"/>
        <v>40884.066678240742</v>
      </c>
      <c r="T3161" s="14">
        <f t="shared" si="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 t="shared" si="98"/>
        <v>41841.26489583333</v>
      </c>
      <c r="T3162" s="14">
        <f t="shared" si="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 t="shared" si="98"/>
        <v>41897.536134259259</v>
      </c>
      <c r="T3163" s="14">
        <f t="shared" si="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 t="shared" si="98"/>
        <v>41799.685902777775</v>
      </c>
      <c r="T3164" s="14">
        <f t="shared" si="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 t="shared" si="98"/>
        <v>41775.753761574073</v>
      </c>
      <c r="T3165" s="14">
        <f t="shared" si="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 t="shared" si="98"/>
        <v>41766.80572916667</v>
      </c>
      <c r="T3166" s="14">
        <f t="shared" si="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 t="shared" si="98"/>
        <v>40644.159259259257</v>
      </c>
      <c r="T3167" s="14">
        <f t="shared" si="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 t="shared" si="98"/>
        <v>41940.69158564815</v>
      </c>
      <c r="T3168" s="14">
        <f t="shared" si="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 t="shared" si="98"/>
        <v>41839.175706018519</v>
      </c>
      <c r="T3169" s="14">
        <f t="shared" si="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 t="shared" si="98"/>
        <v>41772.105937500004</v>
      </c>
      <c r="T3170" s="14">
        <f t="shared" si="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 t="shared" si="98"/>
        <v>41591.737974537034</v>
      </c>
      <c r="T3171" s="14">
        <f t="shared" si="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 t="shared" si="98"/>
        <v>41789.080370370371</v>
      </c>
      <c r="T3172" s="14">
        <f t="shared" si="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 t="shared" si="98"/>
        <v>42466.608310185184</v>
      </c>
      <c r="T3173" s="14">
        <f t="shared" si="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 t="shared" si="98"/>
        <v>40923.729953703703</v>
      </c>
      <c r="T3174" s="14">
        <f t="shared" si="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 t="shared" si="98"/>
        <v>41878.878379629627</v>
      </c>
      <c r="T3175" s="14">
        <f t="shared" si="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 t="shared" si="98"/>
        <v>41862.864675925928</v>
      </c>
      <c r="T3176" s="14">
        <f t="shared" si="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 t="shared" si="98"/>
        <v>40531.886886574073</v>
      </c>
      <c r="T3177" s="14">
        <f t="shared" si="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 t="shared" si="98"/>
        <v>41477.930914351848</v>
      </c>
      <c r="T3178" s="14">
        <f t="shared" si="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 t="shared" si="98"/>
        <v>41781.666770833333</v>
      </c>
      <c r="T3179" s="14">
        <f t="shared" si="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 t="shared" si="98"/>
        <v>41806.605034722219</v>
      </c>
      <c r="T3180" s="14">
        <f t="shared" si="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 t="shared" si="98"/>
        <v>41375.702210648145</v>
      </c>
      <c r="T3181" s="14">
        <f t="shared" si="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 t="shared" si="98"/>
        <v>41780.412604166668</v>
      </c>
      <c r="T3182" s="14">
        <f t="shared" si="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 t="shared" si="98"/>
        <v>41779.310034722221</v>
      </c>
      <c r="T3183" s="14">
        <f t="shared" si="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 t="shared" si="98"/>
        <v>40883.949317129627</v>
      </c>
      <c r="T3184" s="14">
        <f t="shared" si="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 t="shared" si="98"/>
        <v>41491.79478009259</v>
      </c>
      <c r="T3185" s="14">
        <f t="shared" si="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 t="shared" si="98"/>
        <v>41791.993414351848</v>
      </c>
      <c r="T3186" s="14">
        <f t="shared" si="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 t="shared" si="98"/>
        <v>41829.977326388893</v>
      </c>
      <c r="T3187" s="14">
        <f t="shared" si="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 t="shared" si="98"/>
        <v>41868.924050925925</v>
      </c>
      <c r="T3188" s="14">
        <f t="shared" si="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 t="shared" si="98"/>
        <v>41835.666354166664</v>
      </c>
      <c r="T3189" s="14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 t="shared" si="98"/>
        <v>42144.415532407409</v>
      </c>
      <c r="T3190" s="14">
        <f t="shared" si="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 t="shared" si="98"/>
        <v>42118.346435185187</v>
      </c>
      <c r="T3191" s="14">
        <f t="shared" si="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 t="shared" si="98"/>
        <v>42683.151331018518</v>
      </c>
      <c r="T3192" s="14">
        <f t="shared" si="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 t="shared" si="98"/>
        <v>42538.755428240736</v>
      </c>
      <c r="T3193" s="14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 t="shared" si="98"/>
        <v>42018.94049768518</v>
      </c>
      <c r="T3194" s="14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 t="shared" si="98"/>
        <v>42010.968240740738</v>
      </c>
      <c r="T3195" s="14">
        <f t="shared" si="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 t="shared" si="98"/>
        <v>42182.062476851846</v>
      </c>
      <c r="T3196" s="14">
        <f t="shared" si="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 t="shared" si="98"/>
        <v>42017.594236111108</v>
      </c>
      <c r="T3197" s="14">
        <f t="shared" si="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 t="shared" si="98"/>
        <v>42157.598090277781</v>
      </c>
      <c r="T3198" s="14">
        <f t="shared" si="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 t="shared" si="98"/>
        <v>42009.493263888886</v>
      </c>
      <c r="T3199" s="14">
        <f t="shared" si="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 t="shared" si="98"/>
        <v>42013.424502314811</v>
      </c>
      <c r="T3200" s="14">
        <f t="shared" si="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 t="shared" si="98"/>
        <v>41858.761782407404</v>
      </c>
      <c r="T3201" s="14">
        <f t="shared" si="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 t="shared" si="98"/>
        <v>42460.320613425924</v>
      </c>
      <c r="T3202" s="14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 t="shared" si="100"/>
        <v>42293.853541666671</v>
      </c>
      <c r="T3204" s="14">
        <f t="shared" si="10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 t="shared" si="100"/>
        <v>42242.988680555558</v>
      </c>
      <c r="T3205" s="14">
        <f t="shared" si="10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 t="shared" si="100"/>
        <v>42172.686099537037</v>
      </c>
      <c r="T3206" s="14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 t="shared" si="100"/>
        <v>42095.374675925923</v>
      </c>
      <c r="T3207" s="14">
        <f t="shared" si="10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 t="shared" si="100"/>
        <v>42236.276053240741</v>
      </c>
      <c r="T3208" s="14">
        <f t="shared" si="10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 t="shared" si="100"/>
        <v>42057.277858796297</v>
      </c>
      <c r="T3209" s="14">
        <f t="shared" si="1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 t="shared" si="100"/>
        <v>41827.605057870373</v>
      </c>
      <c r="T3210" s="14">
        <f t="shared" si="1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 t="shared" si="100"/>
        <v>41778.637245370373</v>
      </c>
      <c r="T3211" s="14">
        <f t="shared" si="1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 t="shared" si="100"/>
        <v>41013.936562499999</v>
      </c>
      <c r="T3212" s="14">
        <f t="shared" si="1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 t="shared" si="100"/>
        <v>41834.586574074077</v>
      </c>
      <c r="T3213" s="14">
        <f t="shared" si="1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 t="shared" si="100"/>
        <v>41829.795729166668</v>
      </c>
      <c r="T3214" s="14">
        <f t="shared" si="1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 t="shared" si="100"/>
        <v>42171.763414351852</v>
      </c>
      <c r="T3215" s="14">
        <f t="shared" si="1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 t="shared" si="100"/>
        <v>42337.792511574073</v>
      </c>
      <c r="T3216" s="14">
        <f t="shared" si="1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 t="shared" si="100"/>
        <v>42219.665173611109</v>
      </c>
      <c r="T3217" s="14">
        <f t="shared" si="1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 t="shared" si="100"/>
        <v>42165.462627314817</v>
      </c>
      <c r="T3218" s="14">
        <f t="shared" si="1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 t="shared" si="100"/>
        <v>42648.546111111107</v>
      </c>
      <c r="T3219" s="14">
        <f t="shared" si="1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 t="shared" si="100"/>
        <v>41971.002152777779</v>
      </c>
      <c r="T3220" s="14">
        <f t="shared" si="1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 t="shared" si="100"/>
        <v>42050.983182870375</v>
      </c>
      <c r="T3221" s="14">
        <f t="shared" si="1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 t="shared" si="100"/>
        <v>42772.833379629628</v>
      </c>
      <c r="T3222" s="14">
        <f t="shared" si="1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 t="shared" si="100"/>
        <v>42155.696793981479</v>
      </c>
      <c r="T3223" s="14">
        <f t="shared" si="1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 t="shared" si="100"/>
        <v>42270.582141203704</v>
      </c>
      <c r="T3224" s="14">
        <f t="shared" si="1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 t="shared" si="100"/>
        <v>42206.835370370376</v>
      </c>
      <c r="T3225" s="14">
        <f t="shared" si="1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 t="shared" si="100"/>
        <v>42697.850844907407</v>
      </c>
      <c r="T3226" s="14">
        <f t="shared" si="1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 t="shared" si="100"/>
        <v>42503.559467592597</v>
      </c>
      <c r="T3227" s="14">
        <f t="shared" si="1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 t="shared" si="100"/>
        <v>42277.583472222221</v>
      </c>
      <c r="T3228" s="14">
        <f t="shared" si="1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 t="shared" si="100"/>
        <v>42722.882361111115</v>
      </c>
      <c r="T3229" s="14">
        <f t="shared" si="1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 t="shared" si="100"/>
        <v>42323.70930555556</v>
      </c>
      <c r="T3230" s="14">
        <f t="shared" si="1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 t="shared" si="100"/>
        <v>41933.291643518518</v>
      </c>
      <c r="T3231" s="14">
        <f t="shared" si="1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 t="shared" si="100"/>
        <v>41898.168125000004</v>
      </c>
      <c r="T3232" s="14">
        <f t="shared" si="1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 t="shared" si="100"/>
        <v>42446.943831018521</v>
      </c>
      <c r="T3233" s="14">
        <f t="shared" si="1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 t="shared" si="100"/>
        <v>42463.81385416667</v>
      </c>
      <c r="T3234" s="14">
        <f t="shared" si="1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 t="shared" si="100"/>
        <v>42766.805034722223</v>
      </c>
      <c r="T3235" s="14">
        <f t="shared" si="1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 t="shared" si="100"/>
        <v>42734.789444444439</v>
      </c>
      <c r="T3236" s="14">
        <f t="shared" si="1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 t="shared" si="100"/>
        <v>42522.347812499997</v>
      </c>
      <c r="T3237" s="14">
        <f t="shared" si="1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 t="shared" si="100"/>
        <v>42702.917048611111</v>
      </c>
      <c r="T3238" s="14">
        <f t="shared" si="1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 t="shared" si="100"/>
        <v>42252.474351851852</v>
      </c>
      <c r="T3239" s="14">
        <f t="shared" si="1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 t="shared" si="100"/>
        <v>42156.510393518518</v>
      </c>
      <c r="T3240" s="14">
        <f t="shared" si="1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 t="shared" si="100"/>
        <v>42278.089039351849</v>
      </c>
      <c r="T3241" s="14">
        <f t="shared" si="1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 t="shared" si="100"/>
        <v>42754.693842592591</v>
      </c>
      <c r="T3242" s="14">
        <f t="shared" si="1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 t="shared" si="100"/>
        <v>41893.324884259258</v>
      </c>
      <c r="T3243" s="14">
        <f t="shared" si="1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 t="shared" si="100"/>
        <v>41871.755694444444</v>
      </c>
      <c r="T3244" s="14">
        <f t="shared" si="1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 t="shared" si="100"/>
        <v>42262.096782407403</v>
      </c>
      <c r="T3245" s="14">
        <f t="shared" si="1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 t="shared" si="100"/>
        <v>42675.694236111114</v>
      </c>
      <c r="T3246" s="14">
        <f t="shared" si="1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 t="shared" si="100"/>
        <v>42135.60020833333</v>
      </c>
      <c r="T3247" s="14">
        <f t="shared" si="1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 t="shared" si="100"/>
        <v>42230.472222222219</v>
      </c>
      <c r="T3248" s="14">
        <f t="shared" si="1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 t="shared" si="100"/>
        <v>42167.434166666666</v>
      </c>
      <c r="T3249" s="14">
        <f t="shared" si="1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 t="shared" si="100"/>
        <v>42068.888391203705</v>
      </c>
      <c r="T3250" s="14">
        <f t="shared" si="1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 t="shared" si="100"/>
        <v>42145.746689814812</v>
      </c>
      <c r="T3251" s="14">
        <f t="shared" si="1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 t="shared" si="100"/>
        <v>41918.742175925923</v>
      </c>
      <c r="T3252" s="14">
        <f t="shared" si="1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 t="shared" si="100"/>
        <v>42146.731087962966</v>
      </c>
      <c r="T3253" s="14">
        <f t="shared" si="1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 t="shared" si="100"/>
        <v>42590.472685185188</v>
      </c>
      <c r="T3254" s="14">
        <f t="shared" si="1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 t="shared" si="100"/>
        <v>42602.576712962968</v>
      </c>
      <c r="T3255" s="14">
        <f t="shared" si="1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 t="shared" si="100"/>
        <v>42059.085752314815</v>
      </c>
      <c r="T3256" s="14">
        <f t="shared" si="1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 t="shared" si="100"/>
        <v>41889.768229166664</v>
      </c>
      <c r="T3257" s="14">
        <f t="shared" si="1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 t="shared" si="100"/>
        <v>42144.573807870373</v>
      </c>
      <c r="T3258" s="14">
        <f t="shared" si="1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 t="shared" si="100"/>
        <v>42758.559629629628</v>
      </c>
      <c r="T3259" s="14">
        <f t="shared" si="1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 t="shared" si="100"/>
        <v>41982.887280092589</v>
      </c>
      <c r="T3260" s="14">
        <f t="shared" si="1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 t="shared" si="100"/>
        <v>42614.760937500003</v>
      </c>
      <c r="T3261" s="14">
        <f t="shared" si="1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 t="shared" si="100"/>
        <v>42303.672662037032</v>
      </c>
      <c r="T3262" s="14">
        <f t="shared" si="1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 t="shared" si="100"/>
        <v>42171.725416666668</v>
      </c>
      <c r="T3263" s="14">
        <f t="shared" si="1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 t="shared" si="100"/>
        <v>41964.315532407403</v>
      </c>
      <c r="T3264" s="14">
        <f t="shared" si="1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 t="shared" si="100"/>
        <v>42284.516064814816</v>
      </c>
      <c r="T3265" s="14">
        <f t="shared" si="1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 t="shared" si="100"/>
        <v>42016.800208333334</v>
      </c>
      <c r="T3266" s="14">
        <f t="shared" si="10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 t="shared" si="102"/>
        <v>42136.536134259266</v>
      </c>
      <c r="T3268" s="14">
        <f t="shared" si="10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 t="shared" si="102"/>
        <v>42172.757638888885</v>
      </c>
      <c r="T3269" s="14">
        <f t="shared" si="10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 t="shared" si="102"/>
        <v>42590.90425925926</v>
      </c>
      <c r="T3270" s="14">
        <f t="shared" si="10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 t="shared" si="102"/>
        <v>42137.395798611105</v>
      </c>
      <c r="T3271" s="14">
        <f t="shared" si="10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 t="shared" si="102"/>
        <v>42167.533159722225</v>
      </c>
      <c r="T3272" s="14">
        <f t="shared" si="10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 t="shared" si="102"/>
        <v>41915.437210648146</v>
      </c>
      <c r="T3273" s="14">
        <f t="shared" si="10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 t="shared" si="102"/>
        <v>42284.500104166669</v>
      </c>
      <c r="T3274" s="14">
        <f t="shared" si="10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 t="shared" si="102"/>
        <v>42611.801412037035</v>
      </c>
      <c r="T3275" s="14">
        <f t="shared" si="10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 t="shared" si="102"/>
        <v>42400.704537037032</v>
      </c>
      <c r="T3276" s="14">
        <f t="shared" si="10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 t="shared" si="102"/>
        <v>42017.88045138889</v>
      </c>
      <c r="T3277" s="14">
        <f t="shared" si="10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 t="shared" si="102"/>
        <v>42426.949988425928</v>
      </c>
      <c r="T3278" s="14">
        <f t="shared" si="10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 t="shared" si="102"/>
        <v>41931.682939814818</v>
      </c>
      <c r="T3279" s="14">
        <f t="shared" si="10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 t="shared" si="102"/>
        <v>42124.848414351851</v>
      </c>
      <c r="T3280" s="14">
        <f t="shared" si="10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 t="shared" si="102"/>
        <v>42431.102534722217</v>
      </c>
      <c r="T3281" s="14">
        <f t="shared" si="10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 t="shared" si="102"/>
        <v>42121.756921296299</v>
      </c>
      <c r="T3282" s="14">
        <f t="shared" si="10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 t="shared" si="102"/>
        <v>42219.019733796296</v>
      </c>
      <c r="T3283" s="14">
        <f t="shared" si="10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 t="shared" si="102"/>
        <v>42445.19430555556</v>
      </c>
      <c r="T3284" s="14">
        <f t="shared" si="10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 t="shared" si="102"/>
        <v>42379.74418981481</v>
      </c>
      <c r="T3285" s="14">
        <f t="shared" si="10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 t="shared" si="102"/>
        <v>42380.884872685187</v>
      </c>
      <c r="T3286" s="14">
        <f t="shared" si="103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 t="shared" si="102"/>
        <v>42762.942430555559</v>
      </c>
      <c r="T3287" s="14">
        <f t="shared" si="10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 t="shared" si="102"/>
        <v>42567.840069444443</v>
      </c>
      <c r="T3288" s="14">
        <f t="shared" si="10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 t="shared" si="102"/>
        <v>42311.750324074077</v>
      </c>
      <c r="T3289" s="14">
        <f t="shared" si="10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 t="shared" si="102"/>
        <v>42505.774479166663</v>
      </c>
      <c r="T3290" s="14">
        <f t="shared" si="10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 t="shared" si="102"/>
        <v>42758.368078703701</v>
      </c>
      <c r="T3291" s="14">
        <f t="shared" si="10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 t="shared" si="102"/>
        <v>42775.51494212963</v>
      </c>
      <c r="T3292" s="14">
        <f t="shared" si="10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 t="shared" si="102"/>
        <v>42232.702546296292</v>
      </c>
      <c r="T3293" s="14">
        <f t="shared" si="10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 t="shared" si="102"/>
        <v>42282.770231481481</v>
      </c>
      <c r="T3294" s="14">
        <f t="shared" si="10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 t="shared" si="102"/>
        <v>42768.425370370373</v>
      </c>
      <c r="T3295" s="14">
        <f t="shared" si="10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 t="shared" si="102"/>
        <v>42141.541134259256</v>
      </c>
      <c r="T3296" s="14">
        <f t="shared" si="10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 t="shared" si="102"/>
        <v>42609.442465277782</v>
      </c>
      <c r="T3297" s="14">
        <f t="shared" si="10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 t="shared" si="102"/>
        <v>42309.756620370375</v>
      </c>
      <c r="T3298" s="14">
        <f t="shared" si="10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 t="shared" si="102"/>
        <v>42193.771481481483</v>
      </c>
      <c r="T3299" s="14">
        <f t="shared" si="10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 t="shared" si="102"/>
        <v>42239.957962962959</v>
      </c>
      <c r="T3300" s="14">
        <f t="shared" si="103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 t="shared" si="102"/>
        <v>42261.917395833334</v>
      </c>
      <c r="T3301" s="14">
        <f t="shared" si="10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 t="shared" si="102"/>
        <v>42102.743773148148</v>
      </c>
      <c r="T3302" s="14">
        <f t="shared" si="10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 t="shared" si="102"/>
        <v>42538.73583333334</v>
      </c>
      <c r="T3303" s="14">
        <f t="shared" si="103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 t="shared" si="102"/>
        <v>42681.35157407407</v>
      </c>
      <c r="T3304" s="14">
        <f t="shared" si="10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 t="shared" si="102"/>
        <v>42056.65143518518</v>
      </c>
      <c r="T3305" s="14">
        <f t="shared" si="10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 t="shared" si="102"/>
        <v>42696.624444444446</v>
      </c>
      <c r="T3306" s="14">
        <f t="shared" si="10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 t="shared" si="102"/>
        <v>42186.855879629627</v>
      </c>
      <c r="T3307" s="14">
        <f t="shared" si="10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 t="shared" si="102"/>
        <v>42493.219236111108</v>
      </c>
      <c r="T3308" s="14">
        <f t="shared" si="10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 t="shared" si="102"/>
        <v>42475.057164351849</v>
      </c>
      <c r="T3309" s="14">
        <f t="shared" si="10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 t="shared" si="102"/>
        <v>42452.876909722225</v>
      </c>
      <c r="T3310" s="14">
        <f t="shared" si="10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 t="shared" si="102"/>
        <v>42628.650208333333</v>
      </c>
      <c r="T3311" s="14">
        <f t="shared" si="10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 t="shared" si="102"/>
        <v>42253.928530092591</v>
      </c>
      <c r="T3312" s="14">
        <f t="shared" si="10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 t="shared" si="102"/>
        <v>42264.29178240741</v>
      </c>
      <c r="T3313" s="14">
        <f t="shared" si="103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 t="shared" si="102"/>
        <v>42664.809560185182</v>
      </c>
      <c r="T3314" s="14">
        <f t="shared" si="10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 t="shared" si="102"/>
        <v>42382.244409722218</v>
      </c>
      <c r="T3315" s="14">
        <f t="shared" si="10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 t="shared" si="102"/>
        <v>42105.267488425925</v>
      </c>
      <c r="T3316" s="14">
        <f t="shared" si="10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 t="shared" si="102"/>
        <v>42466.303715277783</v>
      </c>
      <c r="T3317" s="14">
        <f t="shared" si="10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 t="shared" si="102"/>
        <v>41826.871238425927</v>
      </c>
      <c r="T3318" s="14">
        <f t="shared" si="10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 t="shared" si="102"/>
        <v>42499.039629629624</v>
      </c>
      <c r="T3319" s="14">
        <f t="shared" si="10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 t="shared" si="102"/>
        <v>42431.302002314813</v>
      </c>
      <c r="T3320" s="14">
        <f t="shared" si="10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 t="shared" si="102"/>
        <v>41990.585486111115</v>
      </c>
      <c r="T3321" s="14">
        <f t="shared" si="10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 t="shared" si="102"/>
        <v>42513.045798611114</v>
      </c>
      <c r="T3322" s="14">
        <f t="shared" si="10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 t="shared" si="102"/>
        <v>41914.100289351853</v>
      </c>
      <c r="T3323" s="14">
        <f t="shared" si="10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 t="shared" si="102"/>
        <v>42521.010370370372</v>
      </c>
      <c r="T3324" s="14">
        <f t="shared" si="10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 t="shared" si="102"/>
        <v>42608.36583333333</v>
      </c>
      <c r="T3325" s="14">
        <f t="shared" si="10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 t="shared" si="102"/>
        <v>42512.58321759259</v>
      </c>
      <c r="T3326" s="14">
        <f t="shared" si="10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 t="shared" si="102"/>
        <v>42064.785613425927</v>
      </c>
      <c r="T3327" s="14">
        <f t="shared" si="10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 t="shared" si="102"/>
        <v>42041.714178240742</v>
      </c>
      <c r="T3328" s="14">
        <f t="shared" si="10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 t="shared" si="102"/>
        <v>42468.374606481477</v>
      </c>
      <c r="T3329" s="14">
        <f t="shared" si="10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 t="shared" si="102"/>
        <v>41822.57503472222</v>
      </c>
      <c r="T3330" s="14">
        <f t="shared" si="10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 t="shared" si="104"/>
        <v>42065.887361111112</v>
      </c>
      <c r="T3332" s="14">
        <f t="shared" si="10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 t="shared" si="104"/>
        <v>42248.697754629626</v>
      </c>
      <c r="T3333" s="14">
        <f t="shared" si="10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 t="shared" si="104"/>
        <v>41809.860300925924</v>
      </c>
      <c r="T3334" s="14">
        <f t="shared" si="10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 t="shared" si="104"/>
        <v>42148.676851851851</v>
      </c>
      <c r="T3335" s="14">
        <f t="shared" si="10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 t="shared" si="104"/>
        <v>42185.521087962959</v>
      </c>
      <c r="T3336" s="14">
        <f t="shared" si="10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 t="shared" si="104"/>
        <v>41827.674143518518</v>
      </c>
      <c r="T3337" s="14">
        <f t="shared" si="10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 t="shared" si="104"/>
        <v>42437.398680555561</v>
      </c>
      <c r="T3338" s="14">
        <f t="shared" si="10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 t="shared" si="104"/>
        <v>41901.282025462962</v>
      </c>
      <c r="T3339" s="14">
        <f t="shared" si="10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 t="shared" si="104"/>
        <v>42769.574999999997</v>
      </c>
      <c r="T3340" s="14">
        <f t="shared" si="10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 t="shared" si="104"/>
        <v>42549.665717592594</v>
      </c>
      <c r="T3341" s="14">
        <f t="shared" si="10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 t="shared" si="104"/>
        <v>42685.974004629628</v>
      </c>
      <c r="T3342" s="14">
        <f t="shared" si="10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 t="shared" si="104"/>
        <v>42510.798854166671</v>
      </c>
      <c r="T3343" s="14">
        <f t="shared" si="10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 t="shared" si="104"/>
        <v>42062.296412037031</v>
      </c>
      <c r="T3344" s="14">
        <f t="shared" si="10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 t="shared" si="104"/>
        <v>42452.916481481487</v>
      </c>
      <c r="T3345" s="14">
        <f t="shared" si="10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 t="shared" si="104"/>
        <v>41851.200150462959</v>
      </c>
      <c r="T3346" s="14">
        <f t="shared" si="10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 t="shared" si="104"/>
        <v>42053.106111111112</v>
      </c>
      <c r="T3347" s="14">
        <f t="shared" si="10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 t="shared" si="104"/>
        <v>42054.024421296301</v>
      </c>
      <c r="T3348" s="14">
        <f t="shared" si="10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 t="shared" si="104"/>
        <v>42484.551550925928</v>
      </c>
      <c r="T3349" s="14">
        <f t="shared" si="10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 t="shared" si="104"/>
        <v>42466.558796296296</v>
      </c>
      <c r="T3350" s="14">
        <f t="shared" si="10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 t="shared" si="104"/>
        <v>42513.110787037032</v>
      </c>
      <c r="T3351" s="14">
        <f t="shared" si="10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 t="shared" si="104"/>
        <v>42302.701516203699</v>
      </c>
      <c r="T3352" s="14">
        <f t="shared" si="10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 t="shared" si="104"/>
        <v>41806.395428240743</v>
      </c>
      <c r="T3353" s="14">
        <f t="shared" si="10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 t="shared" si="104"/>
        <v>42495.992800925931</v>
      </c>
      <c r="T3354" s="14">
        <f t="shared" si="10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 t="shared" si="104"/>
        <v>42479.432291666672</v>
      </c>
      <c r="T3355" s="14">
        <f t="shared" si="10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 t="shared" si="104"/>
        <v>42270.7269212963</v>
      </c>
      <c r="T3356" s="14">
        <f t="shared" si="10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 t="shared" si="104"/>
        <v>42489.619525462964</v>
      </c>
      <c r="T3357" s="14">
        <f t="shared" si="10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 t="shared" si="104"/>
        <v>42536.815648148149</v>
      </c>
      <c r="T3358" s="14">
        <f t="shared" si="10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 t="shared" si="104"/>
        <v>41822.417939814812</v>
      </c>
      <c r="T3359" s="14">
        <f t="shared" si="10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 t="shared" si="104"/>
        <v>41932.311099537037</v>
      </c>
      <c r="T3360" s="14">
        <f t="shared" si="10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 t="shared" si="104"/>
        <v>42746.057106481487</v>
      </c>
      <c r="T3361" s="14">
        <f t="shared" si="10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 t="shared" si="104"/>
        <v>42697.082673611112</v>
      </c>
      <c r="T3362" s="14">
        <f t="shared" si="10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 t="shared" si="104"/>
        <v>41866.025347222225</v>
      </c>
      <c r="T3363" s="14">
        <f t="shared" si="10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 t="shared" si="104"/>
        <v>42056.091631944444</v>
      </c>
      <c r="T3364" s="14">
        <f t="shared" si="10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 t="shared" si="104"/>
        <v>41851.771354166667</v>
      </c>
      <c r="T3365" s="14">
        <f t="shared" si="10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 t="shared" si="104"/>
        <v>42422.977418981478</v>
      </c>
      <c r="T3366" s="14">
        <f t="shared" si="10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 t="shared" si="104"/>
        <v>42321.101759259262</v>
      </c>
      <c r="T3367" s="14">
        <f t="shared" si="10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 t="shared" si="104"/>
        <v>42107.067557870367</v>
      </c>
      <c r="T3368" s="14">
        <f t="shared" si="10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 t="shared" si="104"/>
        <v>42192.933958333335</v>
      </c>
      <c r="T3369" s="14">
        <f t="shared" si="10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 t="shared" si="104"/>
        <v>41969.199756944443</v>
      </c>
      <c r="T3370" s="14">
        <f t="shared" si="10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 t="shared" si="104"/>
        <v>42690.041435185187</v>
      </c>
      <c r="T3371" s="14">
        <f t="shared" si="10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 t="shared" si="104"/>
        <v>42690.334317129629</v>
      </c>
      <c r="T3372" s="14">
        <f t="shared" si="10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 t="shared" si="104"/>
        <v>42312.874594907407</v>
      </c>
      <c r="T3373" s="14">
        <f t="shared" si="10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 t="shared" si="104"/>
        <v>41855.548101851848</v>
      </c>
      <c r="T3374" s="14">
        <f t="shared" si="10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 t="shared" si="104"/>
        <v>42179.854629629626</v>
      </c>
      <c r="T3375" s="14">
        <f t="shared" si="10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 t="shared" si="104"/>
        <v>42275.731666666667</v>
      </c>
      <c r="T3376" s="14">
        <f t="shared" si="10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 t="shared" si="104"/>
        <v>41765.610798611109</v>
      </c>
      <c r="T3377" s="14">
        <f t="shared" si="10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 t="shared" si="104"/>
        <v>42059.701319444444</v>
      </c>
      <c r="T3378" s="14">
        <f t="shared" si="10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 t="shared" si="104"/>
        <v>42053.732627314821</v>
      </c>
      <c r="T3379" s="14">
        <f t="shared" si="10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 t="shared" si="104"/>
        <v>41858.355393518519</v>
      </c>
      <c r="T3380" s="14">
        <f t="shared" si="10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 t="shared" si="104"/>
        <v>42225.513888888891</v>
      </c>
      <c r="T3381" s="14">
        <f t="shared" si="10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 t="shared" si="104"/>
        <v>41937.95344907407</v>
      </c>
      <c r="T3382" s="14">
        <f t="shared" si="10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 t="shared" si="104"/>
        <v>42044.184988425928</v>
      </c>
      <c r="T3383" s="14">
        <f t="shared" si="10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 t="shared" si="104"/>
        <v>42559.431203703702</v>
      </c>
      <c r="T3384" s="14">
        <f t="shared" si="10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 t="shared" si="104"/>
        <v>42524.782638888893</v>
      </c>
      <c r="T3385" s="14">
        <f t="shared" si="10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 t="shared" si="104"/>
        <v>42292.087592592594</v>
      </c>
      <c r="T3386" s="14">
        <f t="shared" si="10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 t="shared" si="104"/>
        <v>41953.8675</v>
      </c>
      <c r="T3387" s="14">
        <f t="shared" si="10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 t="shared" si="104"/>
        <v>41946.644745370373</v>
      </c>
      <c r="T3388" s="14">
        <f t="shared" si="10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 t="shared" si="104"/>
        <v>41947.762592592589</v>
      </c>
      <c r="T3389" s="14">
        <f t="shared" si="10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 t="shared" si="104"/>
        <v>42143.461122685185</v>
      </c>
      <c r="T3390" s="14">
        <f t="shared" si="10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 t="shared" si="104"/>
        <v>42494.563449074078</v>
      </c>
      <c r="T3391" s="14">
        <f t="shared" si="10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 t="shared" si="104"/>
        <v>41815.774826388886</v>
      </c>
      <c r="T3392" s="14">
        <f t="shared" si="10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 t="shared" si="104"/>
        <v>41830.545694444445</v>
      </c>
      <c r="T3393" s="14">
        <f t="shared" si="10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 t="shared" si="104"/>
        <v>42446.845543981486</v>
      </c>
      <c r="T3394" s="14">
        <f t="shared" si="10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 t="shared" si="106"/>
        <v>41817.59542824074</v>
      </c>
      <c r="T3396" s="14">
        <f t="shared" si="10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 t="shared" si="106"/>
        <v>42140.712314814817</v>
      </c>
      <c r="T3397" s="14">
        <f t="shared" si="10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 t="shared" si="106"/>
        <v>41764.44663194444</v>
      </c>
      <c r="T3398" s="14">
        <f t="shared" si="10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 t="shared" si="106"/>
        <v>42378.478344907402</v>
      </c>
      <c r="T3399" s="14">
        <f t="shared" si="10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 t="shared" si="106"/>
        <v>41941.75203703704</v>
      </c>
      <c r="T3400" s="14">
        <f t="shared" si="10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 t="shared" si="106"/>
        <v>42026.920428240745</v>
      </c>
      <c r="T3401" s="14">
        <f t="shared" si="10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 t="shared" si="106"/>
        <v>41834.953865740739</v>
      </c>
      <c r="T3402" s="14">
        <f t="shared" si="10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 t="shared" si="106"/>
        <v>42193.723912037036</v>
      </c>
      <c r="T3403" s="14">
        <f t="shared" si="10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 t="shared" si="106"/>
        <v>42290.61855324074</v>
      </c>
      <c r="T3404" s="14">
        <f t="shared" si="10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 t="shared" si="106"/>
        <v>42150.462083333332</v>
      </c>
      <c r="T3405" s="14">
        <f t="shared" si="10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 t="shared" si="106"/>
        <v>42152.503495370373</v>
      </c>
      <c r="T3406" s="14">
        <f t="shared" si="10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 t="shared" si="106"/>
        <v>42410.017199074078</v>
      </c>
      <c r="T3407" s="14">
        <f t="shared" si="10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 t="shared" si="106"/>
        <v>41791.492777777778</v>
      </c>
      <c r="T3408" s="14">
        <f t="shared" si="10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 t="shared" si="106"/>
        <v>41796.422326388885</v>
      </c>
      <c r="T3409" s="14">
        <f t="shared" si="10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 t="shared" si="106"/>
        <v>41808.991944444446</v>
      </c>
      <c r="T3410" s="14">
        <f t="shared" si="10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 t="shared" si="106"/>
        <v>42544.814328703709</v>
      </c>
      <c r="T3411" s="14">
        <f t="shared" si="10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 t="shared" si="106"/>
        <v>42500.041550925926</v>
      </c>
      <c r="T3412" s="14">
        <f t="shared" si="10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 t="shared" si="106"/>
        <v>42265.022824074069</v>
      </c>
      <c r="T3413" s="14">
        <f t="shared" si="10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 t="shared" si="106"/>
        <v>41879.959050925929</v>
      </c>
      <c r="T3414" s="14">
        <f t="shared" si="10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 t="shared" si="106"/>
        <v>42053.733078703706</v>
      </c>
      <c r="T3415" s="14">
        <f t="shared" si="10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 t="shared" si="106"/>
        <v>42675.832465277781</v>
      </c>
      <c r="T3416" s="14">
        <f t="shared" si="10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 t="shared" si="106"/>
        <v>42467.144166666665</v>
      </c>
      <c r="T3417" s="14">
        <f t="shared" si="10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 t="shared" si="106"/>
        <v>42089.412557870368</v>
      </c>
      <c r="T3418" s="14">
        <f t="shared" si="10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 t="shared" si="106"/>
        <v>41894.91375</v>
      </c>
      <c r="T3419" s="14">
        <f t="shared" si="10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 t="shared" si="106"/>
        <v>41752.83457175926</v>
      </c>
      <c r="T3420" s="14">
        <f t="shared" si="10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 t="shared" si="106"/>
        <v>42448.821585648147</v>
      </c>
      <c r="T3421" s="14">
        <f t="shared" si="10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 t="shared" si="106"/>
        <v>42405.090300925927</v>
      </c>
      <c r="T3422" s="14">
        <f t="shared" si="10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 t="shared" si="106"/>
        <v>42037.791238425925</v>
      </c>
      <c r="T3423" s="14">
        <f t="shared" si="10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 t="shared" si="106"/>
        <v>42323.562222222223</v>
      </c>
      <c r="T3424" s="14">
        <f t="shared" si="10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 t="shared" si="106"/>
        <v>42088.911354166667</v>
      </c>
      <c r="T3425" s="14">
        <f t="shared" si="10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 t="shared" si="106"/>
        <v>42018.676898148144</v>
      </c>
      <c r="T3426" s="14">
        <f t="shared" si="10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 t="shared" si="106"/>
        <v>41884.617314814815</v>
      </c>
      <c r="T3427" s="14">
        <f t="shared" si="10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 t="shared" si="106"/>
        <v>41884.056747685187</v>
      </c>
      <c r="T3428" s="14">
        <f t="shared" si="10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 t="shared" si="106"/>
        <v>41792.645277777774</v>
      </c>
      <c r="T3429" s="14">
        <f t="shared" si="10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 t="shared" si="106"/>
        <v>42038.720451388886</v>
      </c>
      <c r="T3430" s="14">
        <f t="shared" si="10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 t="shared" si="106"/>
        <v>42662.021539351852</v>
      </c>
      <c r="T3431" s="14">
        <f t="shared" si="10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 t="shared" si="106"/>
        <v>41820.945613425924</v>
      </c>
      <c r="T3432" s="14">
        <f t="shared" si="10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 t="shared" si="106"/>
        <v>41839.730937500004</v>
      </c>
      <c r="T3433" s="14">
        <f t="shared" si="10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 t="shared" si="106"/>
        <v>42380.581180555557</v>
      </c>
      <c r="T3434" s="14">
        <f t="shared" si="10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 t="shared" si="106"/>
        <v>41776.063136574077</v>
      </c>
      <c r="T3435" s="14">
        <f t="shared" si="10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 t="shared" si="106"/>
        <v>41800.380428240744</v>
      </c>
      <c r="T3436" s="14">
        <f t="shared" si="10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 t="shared" si="106"/>
        <v>42572.61681712963</v>
      </c>
      <c r="T3437" s="14">
        <f t="shared" si="10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 t="shared" si="106"/>
        <v>41851.541585648149</v>
      </c>
      <c r="T3438" s="14">
        <f t="shared" si="10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 t="shared" si="106"/>
        <v>42205.710879629631</v>
      </c>
      <c r="T3439" s="14">
        <f t="shared" si="10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 t="shared" si="106"/>
        <v>42100.927858796291</v>
      </c>
      <c r="T3440" s="14">
        <f t="shared" si="10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 t="shared" si="106"/>
        <v>42374.911226851851</v>
      </c>
      <c r="T3441" s="14">
        <f t="shared" si="10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 t="shared" si="106"/>
        <v>41809.12300925926</v>
      </c>
      <c r="T3442" s="14">
        <f t="shared" si="10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 t="shared" si="106"/>
        <v>42294.429641203707</v>
      </c>
      <c r="T3443" s="14">
        <f t="shared" si="10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 t="shared" si="106"/>
        <v>42124.841111111105</v>
      </c>
      <c r="T3444" s="14">
        <f t="shared" si="10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 t="shared" si="106"/>
        <v>41861.524837962963</v>
      </c>
      <c r="T3445" s="14">
        <f t="shared" si="10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 t="shared" si="106"/>
        <v>42521.291504629626</v>
      </c>
      <c r="T3446" s="14">
        <f t="shared" si="10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 t="shared" si="106"/>
        <v>42272.530509259261</v>
      </c>
      <c r="T3447" s="14">
        <f t="shared" si="10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 t="shared" si="106"/>
        <v>42016.832465277781</v>
      </c>
      <c r="T3448" s="14">
        <f t="shared" si="10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 t="shared" si="106"/>
        <v>42402.889027777783</v>
      </c>
      <c r="T3449" s="14">
        <f t="shared" si="10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 t="shared" si="106"/>
        <v>41960.119085648148</v>
      </c>
      <c r="T3450" s="14">
        <f t="shared" si="10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 t="shared" si="106"/>
        <v>42532.052523148144</v>
      </c>
      <c r="T3451" s="14">
        <f t="shared" si="10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 t="shared" si="106"/>
        <v>42036.704525462963</v>
      </c>
      <c r="T3452" s="14">
        <f t="shared" si="10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 t="shared" si="106"/>
        <v>42088.723692129628</v>
      </c>
      <c r="T3453" s="14">
        <f t="shared" si="10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 t="shared" si="106"/>
        <v>41820.639189814814</v>
      </c>
      <c r="T3454" s="14">
        <f t="shared" si="10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 t="shared" si="106"/>
        <v>42535.97865740741</v>
      </c>
      <c r="T3455" s="14">
        <f t="shared" si="10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 t="shared" si="106"/>
        <v>41821.698599537034</v>
      </c>
      <c r="T3456" s="14">
        <f t="shared" si="10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 t="shared" si="106"/>
        <v>42626.7503125</v>
      </c>
      <c r="T3457" s="14">
        <f t="shared" si="10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 t="shared" si="106"/>
        <v>41821.205636574072</v>
      </c>
      <c r="T3458" s="14">
        <f t="shared" si="10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 t="shared" si="108"/>
        <v>42011.202581018515</v>
      </c>
      <c r="T3460" s="14">
        <f t="shared" si="10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 t="shared" si="108"/>
        <v>42480.479861111111</v>
      </c>
      <c r="T3461" s="14">
        <f t="shared" si="10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 t="shared" si="108"/>
        <v>41852.527222222219</v>
      </c>
      <c r="T3462" s="14">
        <f t="shared" si="10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 t="shared" si="108"/>
        <v>42643.632858796293</v>
      </c>
      <c r="T3463" s="14">
        <f t="shared" si="10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 t="shared" si="108"/>
        <v>42179.898472222223</v>
      </c>
      <c r="T3464" s="14">
        <f t="shared" si="10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 t="shared" si="108"/>
        <v>42612.918807870374</v>
      </c>
      <c r="T3465" s="14">
        <f t="shared" si="10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 t="shared" si="108"/>
        <v>42575.130057870367</v>
      </c>
      <c r="T3466" s="14">
        <f t="shared" si="10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 t="shared" si="108"/>
        <v>42200.625833333332</v>
      </c>
      <c r="T3467" s="14">
        <f t="shared" si="10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 t="shared" si="108"/>
        <v>42420.019097222219</v>
      </c>
      <c r="T3468" s="14">
        <f t="shared" si="10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 t="shared" si="108"/>
        <v>42053.671666666662</v>
      </c>
      <c r="T3469" s="14">
        <f t="shared" si="10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 t="shared" si="108"/>
        <v>42605.765381944439</v>
      </c>
      <c r="T3470" s="14">
        <f t="shared" si="10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 t="shared" si="108"/>
        <v>42458.641724537039</v>
      </c>
      <c r="T3471" s="14">
        <f t="shared" si="10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 t="shared" si="108"/>
        <v>42529.022013888884</v>
      </c>
      <c r="T3472" s="14">
        <f t="shared" si="10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 t="shared" si="108"/>
        <v>41841.820486111108</v>
      </c>
      <c r="T3473" s="14">
        <f t="shared" si="10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 t="shared" si="108"/>
        <v>41928.170497685183</v>
      </c>
      <c r="T3474" s="14">
        <f t="shared" si="10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 t="shared" si="108"/>
        <v>42062.834444444445</v>
      </c>
      <c r="T3475" s="14">
        <f t="shared" si="10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 t="shared" si="108"/>
        <v>42541.501516203702</v>
      </c>
      <c r="T3476" s="14">
        <f t="shared" si="10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 t="shared" si="108"/>
        <v>41918.880833333329</v>
      </c>
      <c r="T3477" s="14">
        <f t="shared" si="10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 t="shared" si="108"/>
        <v>41921.279976851853</v>
      </c>
      <c r="T3478" s="14">
        <f t="shared" si="10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 t="shared" si="108"/>
        <v>42128.736608796295</v>
      </c>
      <c r="T3479" s="14">
        <f t="shared" si="10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 t="shared" si="108"/>
        <v>42053.916921296302</v>
      </c>
      <c r="T3480" s="14">
        <f t="shared" si="10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 t="shared" si="108"/>
        <v>41781.855092592588</v>
      </c>
      <c r="T3481" s="14">
        <f t="shared" si="10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 t="shared" si="108"/>
        <v>42171.317442129628</v>
      </c>
      <c r="T3482" s="14">
        <f t="shared" si="10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 t="shared" si="108"/>
        <v>41989.24754629629</v>
      </c>
      <c r="T3483" s="14">
        <f t="shared" si="10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 t="shared" si="108"/>
        <v>41796.771597222221</v>
      </c>
      <c r="T3484" s="14">
        <f t="shared" si="10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 t="shared" si="108"/>
        <v>41793.668761574074</v>
      </c>
      <c r="T3485" s="14">
        <f t="shared" si="10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 t="shared" si="108"/>
        <v>42506.760405092587</v>
      </c>
      <c r="T3486" s="14">
        <f t="shared" si="10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 t="shared" si="108"/>
        <v>42372.693055555559</v>
      </c>
      <c r="T3487" s="14">
        <f t="shared" si="10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 t="shared" si="108"/>
        <v>42126.87501157407</v>
      </c>
      <c r="T3488" s="14">
        <f t="shared" si="10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 t="shared" si="108"/>
        <v>42149.940416666665</v>
      </c>
      <c r="T3489" s="14">
        <f t="shared" si="10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 t="shared" si="108"/>
        <v>42087.768055555556</v>
      </c>
      <c r="T3490" s="14">
        <f t="shared" si="10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 t="shared" si="108"/>
        <v>41753.635775462964</v>
      </c>
      <c r="T3491" s="14">
        <f t="shared" si="10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 t="shared" si="108"/>
        <v>42443.802361111113</v>
      </c>
      <c r="T3492" s="14">
        <f t="shared" si="10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 t="shared" si="108"/>
        <v>42121.249814814815</v>
      </c>
      <c r="T3493" s="14">
        <f t="shared" si="10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 t="shared" si="108"/>
        <v>42268.009224537032</v>
      </c>
      <c r="T3494" s="14">
        <f t="shared" si="10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 t="shared" si="108"/>
        <v>41848.866157407407</v>
      </c>
      <c r="T3495" s="14">
        <f t="shared" si="10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 t="shared" si="108"/>
        <v>42689.214988425927</v>
      </c>
      <c r="T3496" s="14">
        <f t="shared" si="10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 t="shared" si="108"/>
        <v>41915.762835648151</v>
      </c>
      <c r="T3497" s="14">
        <f t="shared" si="10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 t="shared" si="108"/>
        <v>42584.846828703703</v>
      </c>
      <c r="T3498" s="14">
        <f t="shared" si="10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 t="shared" si="108"/>
        <v>42511.741944444439</v>
      </c>
      <c r="T3499" s="14">
        <f t="shared" si="10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 t="shared" si="108"/>
        <v>42459.15861111111</v>
      </c>
      <c r="T3500" s="14">
        <f t="shared" si="10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 t="shared" si="108"/>
        <v>42132.036168981482</v>
      </c>
      <c r="T3501" s="14">
        <f t="shared" si="10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 t="shared" si="108"/>
        <v>42419.91942129629</v>
      </c>
      <c r="T3502" s="14">
        <f t="shared" si="10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 t="shared" si="108"/>
        <v>42233.763831018514</v>
      </c>
      <c r="T3503" s="14">
        <f t="shared" si="10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 t="shared" si="108"/>
        <v>42430.839398148149</v>
      </c>
      <c r="T3504" s="14">
        <f t="shared" si="10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 t="shared" si="108"/>
        <v>42545.478333333333</v>
      </c>
      <c r="T3505" s="14">
        <f t="shared" si="10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 t="shared" si="108"/>
        <v>42297.748738425929</v>
      </c>
      <c r="T3506" s="14">
        <f t="shared" si="10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 t="shared" si="108"/>
        <v>41760.935706018521</v>
      </c>
      <c r="T3507" s="14">
        <f t="shared" si="10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 t="shared" si="108"/>
        <v>41829.734259259261</v>
      </c>
      <c r="T3508" s="14">
        <f t="shared" si="10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 t="shared" si="108"/>
        <v>42491.92288194444</v>
      </c>
      <c r="T3509" s="14">
        <f t="shared" si="10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 t="shared" si="108"/>
        <v>42477.729780092588</v>
      </c>
      <c r="T3510" s="14">
        <f t="shared" si="10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 t="shared" si="108"/>
        <v>41950.859560185185</v>
      </c>
      <c r="T3511" s="14">
        <f t="shared" si="10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 t="shared" si="108"/>
        <v>41802.62090277778</v>
      </c>
      <c r="T3512" s="14">
        <f t="shared" si="10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 t="shared" si="108"/>
        <v>41927.873784722222</v>
      </c>
      <c r="T3513" s="14">
        <f t="shared" si="10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 t="shared" si="108"/>
        <v>42057.536944444444</v>
      </c>
      <c r="T3514" s="14">
        <f t="shared" si="10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 t="shared" si="108"/>
        <v>41781.096203703702</v>
      </c>
      <c r="T3515" s="14">
        <f t="shared" si="10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 t="shared" si="108"/>
        <v>42020.846666666665</v>
      </c>
      <c r="T3516" s="14">
        <f t="shared" si="10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 t="shared" si="108"/>
        <v>42125.772812499999</v>
      </c>
      <c r="T3517" s="14">
        <f t="shared" si="10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 t="shared" si="108"/>
        <v>41856.010069444441</v>
      </c>
      <c r="T3518" s="14">
        <f t="shared" si="10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 t="shared" si="108"/>
        <v>41794.817523148151</v>
      </c>
      <c r="T3519" s="14">
        <f t="shared" si="10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 t="shared" si="108"/>
        <v>41893.783553240741</v>
      </c>
      <c r="T3520" s="14">
        <f t="shared" si="10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 t="shared" si="108"/>
        <v>42037.598958333328</v>
      </c>
      <c r="T3521" s="14">
        <f t="shared" si="10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 t="shared" si="108"/>
        <v>42227.824212962965</v>
      </c>
      <c r="T3522" s="14">
        <f t="shared" si="10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 t="shared" si="110"/>
        <v>42234.789884259255</v>
      </c>
      <c r="T3524" s="14">
        <f t="shared" si="11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 t="shared" si="110"/>
        <v>42581.397546296299</v>
      </c>
      <c r="T3525" s="14">
        <f t="shared" si="11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 t="shared" si="110"/>
        <v>41880.76357638889</v>
      </c>
      <c r="T3526" s="14">
        <f t="shared" si="11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 t="shared" si="110"/>
        <v>42214.6956712963</v>
      </c>
      <c r="T3527" s="14">
        <f t="shared" si="11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 t="shared" si="110"/>
        <v>42460.335312499999</v>
      </c>
      <c r="T3528" s="14">
        <f t="shared" si="11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 t="shared" si="110"/>
        <v>42167.023206018523</v>
      </c>
      <c r="T3529" s="14">
        <f t="shared" si="11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 t="shared" si="110"/>
        <v>42733.50136574074</v>
      </c>
      <c r="T3530" s="14">
        <f t="shared" si="11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 t="shared" si="110"/>
        <v>42177.761782407411</v>
      </c>
      <c r="T3531" s="14">
        <f t="shared" si="11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 t="shared" si="110"/>
        <v>42442.623344907406</v>
      </c>
      <c r="T3532" s="14">
        <f t="shared" si="111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 t="shared" si="110"/>
        <v>42521.654328703706</v>
      </c>
      <c r="T3533" s="14">
        <f t="shared" si="11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 t="shared" si="110"/>
        <v>41884.599849537037</v>
      </c>
      <c r="T3534" s="14">
        <f t="shared" si="11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 t="shared" si="110"/>
        <v>42289.761192129634</v>
      </c>
      <c r="T3535" s="14">
        <f t="shared" si="11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 t="shared" si="110"/>
        <v>42243.6252662037</v>
      </c>
      <c r="T3536" s="14">
        <f t="shared" si="11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 t="shared" si="110"/>
        <v>42248.640162037031</v>
      </c>
      <c r="T3537" s="14">
        <f t="shared" si="11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 t="shared" si="110"/>
        <v>42328.727141203708</v>
      </c>
      <c r="T3538" s="14">
        <f t="shared" si="11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 t="shared" si="110"/>
        <v>41923.354351851849</v>
      </c>
      <c r="T3539" s="14">
        <f t="shared" si="11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 t="shared" si="110"/>
        <v>42571.420601851853</v>
      </c>
      <c r="T3540" s="14">
        <f t="shared" si="11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 t="shared" si="110"/>
        <v>42600.756041666667</v>
      </c>
      <c r="T3541" s="14">
        <f t="shared" si="11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 t="shared" si="110"/>
        <v>42517.003368055557</v>
      </c>
      <c r="T3542" s="14">
        <f t="shared" si="11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 t="shared" si="110"/>
        <v>42222.730034722219</v>
      </c>
      <c r="T3543" s="14">
        <f t="shared" si="11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 t="shared" si="110"/>
        <v>41829.599791666667</v>
      </c>
      <c r="T3544" s="14">
        <f t="shared" si="11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 t="shared" si="110"/>
        <v>42150.755312499998</v>
      </c>
      <c r="T3545" s="14">
        <f t="shared" si="11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 t="shared" si="110"/>
        <v>42040.831678240742</v>
      </c>
      <c r="T3546" s="14">
        <f t="shared" si="11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 t="shared" si="110"/>
        <v>42075.807395833333</v>
      </c>
      <c r="T3547" s="14">
        <f t="shared" si="11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 t="shared" si="110"/>
        <v>42073.660694444443</v>
      </c>
      <c r="T3548" s="14">
        <f t="shared" si="11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 t="shared" si="110"/>
        <v>42480.078715277778</v>
      </c>
      <c r="T3549" s="14">
        <f t="shared" si="11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 t="shared" si="110"/>
        <v>42411.942291666666</v>
      </c>
      <c r="T3550" s="14">
        <f t="shared" si="11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 t="shared" si="110"/>
        <v>42223.394363425927</v>
      </c>
      <c r="T3551" s="14">
        <f t="shared" si="11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 t="shared" si="110"/>
        <v>42462.893495370372</v>
      </c>
      <c r="T3552" s="14">
        <f t="shared" si="11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 t="shared" si="110"/>
        <v>41753.515856481477</v>
      </c>
      <c r="T3553" s="14">
        <f t="shared" si="11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 t="shared" si="110"/>
        <v>41788.587083333332</v>
      </c>
      <c r="T3554" s="14">
        <f t="shared" si="11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 t="shared" si="110"/>
        <v>42196.028703703705</v>
      </c>
      <c r="T3555" s="14">
        <f t="shared" si="11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 t="shared" si="110"/>
        <v>42016.050451388888</v>
      </c>
      <c r="T3556" s="14">
        <f t="shared" si="11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 t="shared" si="110"/>
        <v>42661.442060185189</v>
      </c>
      <c r="T3557" s="14">
        <f t="shared" si="11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 t="shared" si="110"/>
        <v>41808.649583333332</v>
      </c>
      <c r="T3558" s="14">
        <f t="shared" si="11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 t="shared" si="110"/>
        <v>41730.276747685188</v>
      </c>
      <c r="T3559" s="14">
        <f t="shared" si="11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 t="shared" si="110"/>
        <v>42139.816840277781</v>
      </c>
      <c r="T3560" s="14">
        <f t="shared" si="11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 t="shared" si="110"/>
        <v>42194.096157407403</v>
      </c>
      <c r="T3561" s="14">
        <f t="shared" si="11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 t="shared" si="110"/>
        <v>42115.889652777783</v>
      </c>
      <c r="T3562" s="14">
        <f t="shared" si="11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 t="shared" si="110"/>
        <v>42203.680300925931</v>
      </c>
      <c r="T3563" s="14">
        <f t="shared" si="11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 t="shared" si="110"/>
        <v>42433.761886574073</v>
      </c>
      <c r="T3564" s="14">
        <f t="shared" si="11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 t="shared" si="110"/>
        <v>42555.671944444446</v>
      </c>
      <c r="T3565" s="14">
        <f t="shared" si="11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 t="shared" si="110"/>
        <v>42236.623252314821</v>
      </c>
      <c r="T3566" s="14">
        <f t="shared" si="11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 t="shared" si="110"/>
        <v>41974.743148148147</v>
      </c>
      <c r="T3567" s="14">
        <f t="shared" si="11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 t="shared" si="110"/>
        <v>41997.507905092592</v>
      </c>
      <c r="T3568" s="14">
        <f t="shared" si="11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 t="shared" si="110"/>
        <v>42135.810694444444</v>
      </c>
      <c r="T3569" s="14">
        <f t="shared" si="11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 t="shared" si="110"/>
        <v>41869.740671296298</v>
      </c>
      <c r="T3570" s="14">
        <f t="shared" si="11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 t="shared" si="110"/>
        <v>41982.688611111109</v>
      </c>
      <c r="T3571" s="14">
        <f t="shared" si="11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 t="shared" si="110"/>
        <v>41976.331979166673</v>
      </c>
      <c r="T3572" s="14">
        <f t="shared" si="11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 t="shared" si="110"/>
        <v>41912.858946759261</v>
      </c>
      <c r="T3573" s="14">
        <f t="shared" si="11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 t="shared" si="110"/>
        <v>42146.570393518516</v>
      </c>
      <c r="T3574" s="14">
        <f t="shared" si="11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 t="shared" si="110"/>
        <v>41921.375532407408</v>
      </c>
      <c r="T3575" s="14">
        <f t="shared" si="11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 t="shared" si="110"/>
        <v>41926.942685185182</v>
      </c>
      <c r="T3576" s="14">
        <f t="shared" si="11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 t="shared" si="110"/>
        <v>42561.783877314811</v>
      </c>
      <c r="T3577" s="14">
        <f t="shared" si="11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 t="shared" si="110"/>
        <v>42649.54923611111</v>
      </c>
      <c r="T3578" s="14">
        <f t="shared" si="11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 t="shared" si="110"/>
        <v>42093.786840277782</v>
      </c>
      <c r="T3579" s="14">
        <f t="shared" si="11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 t="shared" si="110"/>
        <v>42460.733530092592</v>
      </c>
      <c r="T3580" s="14">
        <f t="shared" si="11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 t="shared" si="110"/>
        <v>42430.762222222227</v>
      </c>
      <c r="T3581" s="14">
        <f t="shared" si="11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 t="shared" si="110"/>
        <v>42026.176180555558</v>
      </c>
      <c r="T3582" s="14">
        <f t="shared" si="11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 t="shared" si="110"/>
        <v>41836.471180555556</v>
      </c>
      <c r="T3583" s="14">
        <f t="shared" si="11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 t="shared" si="110"/>
        <v>42451.095856481479</v>
      </c>
      <c r="T3584" s="14">
        <f t="shared" si="11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 t="shared" si="110"/>
        <v>42418.425983796296</v>
      </c>
      <c r="T3585" s="14">
        <f t="shared" si="11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 t="shared" si="110"/>
        <v>42168.316481481481</v>
      </c>
      <c r="T3586" s="14">
        <f t="shared" si="111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 t="shared" si="112"/>
        <v>42576.697569444441</v>
      </c>
      <c r="T3588" s="14">
        <f t="shared" si="11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 t="shared" si="112"/>
        <v>42503.539976851855</v>
      </c>
      <c r="T3589" s="14">
        <f t="shared" si="11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 t="shared" si="112"/>
        <v>42101.828819444447</v>
      </c>
      <c r="T3590" s="14">
        <f t="shared" si="11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 t="shared" si="112"/>
        <v>42125.647534722222</v>
      </c>
      <c r="T3591" s="14">
        <f t="shared" si="11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 t="shared" si="112"/>
        <v>41902.333726851852</v>
      </c>
      <c r="T3592" s="14">
        <f t="shared" si="11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 t="shared" si="112"/>
        <v>42003.948425925926</v>
      </c>
      <c r="T3593" s="14">
        <f t="shared" si="11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 t="shared" si="112"/>
        <v>41988.829942129625</v>
      </c>
      <c r="T3594" s="14">
        <f t="shared" si="11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 t="shared" si="112"/>
        <v>41974.898599537039</v>
      </c>
      <c r="T3595" s="14">
        <f t="shared" si="11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 t="shared" si="112"/>
        <v>42592.066921296297</v>
      </c>
      <c r="T3596" s="14">
        <f t="shared" si="11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 t="shared" si="112"/>
        <v>42050.008368055554</v>
      </c>
      <c r="T3597" s="14">
        <f t="shared" si="11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 t="shared" si="112"/>
        <v>41856.715069444443</v>
      </c>
      <c r="T3598" s="14">
        <f t="shared" si="11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 t="shared" si="112"/>
        <v>42417.585532407407</v>
      </c>
      <c r="T3599" s="14">
        <f t="shared" si="11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 t="shared" si="112"/>
        <v>41866.79886574074</v>
      </c>
      <c r="T3600" s="14">
        <f t="shared" si="11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 t="shared" si="112"/>
        <v>42220.79487268519</v>
      </c>
      <c r="T3601" s="14">
        <f t="shared" si="11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 t="shared" si="112"/>
        <v>42628.849120370374</v>
      </c>
      <c r="T3602" s="14">
        <f t="shared" si="11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 t="shared" si="112"/>
        <v>41990.99863425926</v>
      </c>
      <c r="T3603" s="14">
        <f t="shared" si="11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 t="shared" si="112"/>
        <v>42447.894432870366</v>
      </c>
      <c r="T3604" s="14">
        <f t="shared" si="113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 t="shared" si="112"/>
        <v>42283.864351851851</v>
      </c>
      <c r="T3605" s="14">
        <f t="shared" si="11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 t="shared" si="112"/>
        <v>42483.015694444446</v>
      </c>
      <c r="T3606" s="14">
        <f t="shared" si="11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 t="shared" si="112"/>
        <v>42383.793124999997</v>
      </c>
      <c r="T3607" s="14">
        <f t="shared" si="11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 t="shared" si="112"/>
        <v>42566.604826388888</v>
      </c>
      <c r="T3608" s="14">
        <f t="shared" si="11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 t="shared" si="112"/>
        <v>42338.963912037041</v>
      </c>
      <c r="T3609" s="14">
        <f t="shared" si="11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 t="shared" si="112"/>
        <v>42506.709375000006</v>
      </c>
      <c r="T3610" s="14">
        <f t="shared" si="11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 t="shared" si="112"/>
        <v>42429.991724537031</v>
      </c>
      <c r="T3611" s="14">
        <f t="shared" si="11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 t="shared" si="112"/>
        <v>42203.432129629626</v>
      </c>
      <c r="T3612" s="14">
        <f t="shared" si="11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 t="shared" si="112"/>
        <v>42072.370381944449</v>
      </c>
      <c r="T3613" s="14">
        <f t="shared" si="11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 t="shared" si="112"/>
        <v>41789.726979166669</v>
      </c>
      <c r="T3614" s="14">
        <f t="shared" si="11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 t="shared" si="112"/>
        <v>41788.58997685185</v>
      </c>
      <c r="T3615" s="14">
        <f t="shared" si="11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 t="shared" si="112"/>
        <v>42144.041851851856</v>
      </c>
      <c r="T3616" s="14">
        <f t="shared" si="11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 t="shared" si="112"/>
        <v>42318.593703703707</v>
      </c>
      <c r="T3617" s="14">
        <f t="shared" si="11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 t="shared" si="112"/>
        <v>42052.949814814812</v>
      </c>
      <c r="T3618" s="14">
        <f t="shared" si="11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 t="shared" si="112"/>
        <v>42779.610289351855</v>
      </c>
      <c r="T3619" s="14">
        <f t="shared" si="11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 t="shared" si="112"/>
        <v>42128.627893518518</v>
      </c>
      <c r="T3620" s="14">
        <f t="shared" si="11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 t="shared" si="112"/>
        <v>42661.132245370376</v>
      </c>
      <c r="T3621" s="14">
        <f t="shared" si="11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 t="shared" si="112"/>
        <v>42037.938206018516</v>
      </c>
      <c r="T3622" s="14">
        <f t="shared" si="11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 t="shared" si="112"/>
        <v>42619.935694444444</v>
      </c>
      <c r="T3623" s="14">
        <f t="shared" si="11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 t="shared" si="112"/>
        <v>41877.221886574072</v>
      </c>
      <c r="T3624" s="14">
        <f t="shared" si="11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 t="shared" si="112"/>
        <v>41828.736921296295</v>
      </c>
      <c r="T3625" s="14">
        <f t="shared" si="11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 t="shared" si="112"/>
        <v>42545.774189814809</v>
      </c>
      <c r="T3626" s="14">
        <f t="shared" si="11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 t="shared" si="112"/>
        <v>42157.652511574073</v>
      </c>
      <c r="T3627" s="14">
        <f t="shared" si="11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 t="shared" si="112"/>
        <v>41846.667326388888</v>
      </c>
      <c r="T3628" s="14">
        <f t="shared" si="11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 t="shared" si="112"/>
        <v>42460.741747685184</v>
      </c>
      <c r="T3629" s="14">
        <f t="shared" si="11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 t="shared" si="112"/>
        <v>42291.833287037036</v>
      </c>
      <c r="T3630" s="14">
        <f t="shared" si="11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 t="shared" si="112"/>
        <v>42437.094490740739</v>
      </c>
      <c r="T3631" s="14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 t="shared" si="112"/>
        <v>41942.84710648148</v>
      </c>
      <c r="T3632" s="14">
        <f t="shared" si="11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 t="shared" si="112"/>
        <v>41880.753437499996</v>
      </c>
      <c r="T3633" s="14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 t="shared" si="112"/>
        <v>41946.936909722222</v>
      </c>
      <c r="T3634" s="14">
        <f t="shared" si="11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 t="shared" si="112"/>
        <v>42649.623460648145</v>
      </c>
      <c r="T3635" s="14">
        <f t="shared" si="11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 t="shared" si="112"/>
        <v>42701.166365740741</v>
      </c>
      <c r="T3636" s="14">
        <f t="shared" si="11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 t="shared" si="112"/>
        <v>42450.88282407407</v>
      </c>
      <c r="T3637" s="14">
        <f t="shared" si="11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 t="shared" si="112"/>
        <v>42226.694780092599</v>
      </c>
      <c r="T3638" s="14">
        <f t="shared" si="11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 t="shared" si="112"/>
        <v>41975.700636574074</v>
      </c>
      <c r="T3639" s="14">
        <f t="shared" si="11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 t="shared" si="112"/>
        <v>42053.672824074078</v>
      </c>
      <c r="T3640" s="14">
        <f t="shared" si="11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 t="shared" si="112"/>
        <v>42590.677152777775</v>
      </c>
      <c r="T3641" s="14">
        <f t="shared" si="11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 t="shared" si="112"/>
        <v>42104.781597222223</v>
      </c>
      <c r="T3642" s="14">
        <f t="shared" si="11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 t="shared" si="112"/>
        <v>41899.627071759263</v>
      </c>
      <c r="T3643" s="14">
        <f t="shared" si="11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 t="shared" si="112"/>
        <v>42297.816284722227</v>
      </c>
      <c r="T3644" s="14">
        <f t="shared" si="11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 t="shared" si="112"/>
        <v>42285.143969907411</v>
      </c>
      <c r="T3645" s="14">
        <f t="shared" si="11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 t="shared" si="112"/>
        <v>42409.241747685184</v>
      </c>
      <c r="T3646" s="14">
        <f t="shared" si="11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 t="shared" si="112"/>
        <v>42665.970347222217</v>
      </c>
      <c r="T3647" s="14">
        <f t="shared" si="11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 t="shared" si="112"/>
        <v>42140.421319444446</v>
      </c>
      <c r="T3648" s="14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 t="shared" si="112"/>
        <v>42598.749155092592</v>
      </c>
      <c r="T3649" s="14">
        <f t="shared" si="11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 t="shared" si="112"/>
        <v>41887.292187500003</v>
      </c>
      <c r="T3650" s="14">
        <f t="shared" si="11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 t="shared" si="114"/>
        <v>42381.478981481487</v>
      </c>
      <c r="T3652" s="14">
        <f t="shared" si="11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 t="shared" si="114"/>
        <v>41828.646319444444</v>
      </c>
      <c r="T3653" s="14">
        <f t="shared" si="11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 t="shared" si="114"/>
        <v>42596.644699074073</v>
      </c>
      <c r="T3654" s="14">
        <f t="shared" si="11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 t="shared" si="114"/>
        <v>42191.363506944443</v>
      </c>
      <c r="T3655" s="14">
        <f t="shared" si="11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 t="shared" si="114"/>
        <v>42440.416504629626</v>
      </c>
      <c r="T3656" s="14">
        <f t="shared" si="11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 t="shared" si="114"/>
        <v>42173.803217592591</v>
      </c>
      <c r="T3657" s="14">
        <f t="shared" si="11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 t="shared" si="114"/>
        <v>42737.910138888896</v>
      </c>
      <c r="T3658" s="14">
        <f t="shared" si="11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 t="shared" si="114"/>
        <v>42499.629849537043</v>
      </c>
      <c r="T3659" s="14">
        <f t="shared" si="11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 t="shared" si="114"/>
        <v>41775.858564814815</v>
      </c>
      <c r="T3660" s="14">
        <f t="shared" si="11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 t="shared" si="114"/>
        <v>42055.277199074073</v>
      </c>
      <c r="T3661" s="14">
        <f t="shared" si="11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 t="shared" si="114"/>
        <v>41971.881076388891</v>
      </c>
      <c r="T3662" s="14">
        <f t="shared" si="11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 t="shared" si="114"/>
        <v>42447.896666666667</v>
      </c>
      <c r="T3663" s="14">
        <f t="shared" si="11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 t="shared" si="114"/>
        <v>42064.220069444447</v>
      </c>
      <c r="T3664" s="14">
        <f t="shared" si="11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 t="shared" si="114"/>
        <v>42665.451736111107</v>
      </c>
      <c r="T3665" s="14">
        <f t="shared" si="11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 t="shared" si="114"/>
        <v>42523.248715277776</v>
      </c>
      <c r="T3666" s="14">
        <f t="shared" si="11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 t="shared" si="114"/>
        <v>42294.808124999996</v>
      </c>
      <c r="T3667" s="14">
        <f t="shared" si="11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 t="shared" si="114"/>
        <v>41822.90488425926</v>
      </c>
      <c r="T3668" s="14">
        <f t="shared" si="11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 t="shared" si="114"/>
        <v>42173.970127314817</v>
      </c>
      <c r="T3669" s="14">
        <f t="shared" si="11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 t="shared" si="114"/>
        <v>42185.556157407409</v>
      </c>
      <c r="T3670" s="14">
        <f t="shared" si="11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 t="shared" si="114"/>
        <v>42136.675196759257</v>
      </c>
      <c r="T3671" s="14">
        <f t="shared" si="11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 t="shared" si="114"/>
        <v>42142.514016203699</v>
      </c>
      <c r="T3672" s="14">
        <f t="shared" si="11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 t="shared" si="114"/>
        <v>41820.62809027778</v>
      </c>
      <c r="T3673" s="14">
        <f t="shared" si="11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 t="shared" si="114"/>
        <v>41878.946574074071</v>
      </c>
      <c r="T3674" s="14">
        <f t="shared" si="11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 t="shared" si="114"/>
        <v>41914.295104166667</v>
      </c>
      <c r="T3675" s="14">
        <f t="shared" si="11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 t="shared" si="114"/>
        <v>42556.873020833329</v>
      </c>
      <c r="T3676" s="14">
        <f t="shared" si="11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 t="shared" si="114"/>
        <v>42493.597013888888</v>
      </c>
      <c r="T3677" s="14">
        <f t="shared" si="11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 t="shared" si="114"/>
        <v>41876.815787037034</v>
      </c>
      <c r="T3678" s="14">
        <f t="shared" si="11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 t="shared" si="114"/>
        <v>41802.574282407404</v>
      </c>
      <c r="T3679" s="14">
        <f t="shared" si="11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 t="shared" si="114"/>
        <v>42120.531226851846</v>
      </c>
      <c r="T3680" s="14">
        <f t="shared" si="11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 t="shared" si="114"/>
        <v>41786.761354166665</v>
      </c>
      <c r="T3681" s="14">
        <f t="shared" si="11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 t="shared" si="114"/>
        <v>42627.454097222217</v>
      </c>
      <c r="T3682" s="14">
        <f t="shared" si="11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 t="shared" si="114"/>
        <v>42374.651504629626</v>
      </c>
      <c r="T3683" s="14">
        <f t="shared" si="11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 t="shared" si="114"/>
        <v>41772.685393518521</v>
      </c>
      <c r="T3684" s="14">
        <f t="shared" si="11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 t="shared" si="114"/>
        <v>42633.116851851853</v>
      </c>
      <c r="T3685" s="14">
        <f t="shared" si="11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 t="shared" si="114"/>
        <v>42219.180393518516</v>
      </c>
      <c r="T3686" s="14">
        <f t="shared" si="11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 t="shared" si="114"/>
        <v>41753.593275462961</v>
      </c>
      <c r="T3687" s="14">
        <f t="shared" si="11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 t="shared" si="114"/>
        <v>42230.662731481483</v>
      </c>
      <c r="T3688" s="14">
        <f t="shared" si="11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 t="shared" si="114"/>
        <v>41787.218229166669</v>
      </c>
      <c r="T3689" s="14">
        <f t="shared" si="11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 t="shared" si="114"/>
        <v>41829.787083333329</v>
      </c>
      <c r="T3690" s="14">
        <f t="shared" si="11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 t="shared" si="114"/>
        <v>42147.826840277776</v>
      </c>
      <c r="T3691" s="14">
        <f t="shared" si="11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 t="shared" si="114"/>
        <v>41940.598182870373</v>
      </c>
      <c r="T3692" s="14">
        <f t="shared" si="11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 t="shared" si="114"/>
        <v>42020.700567129628</v>
      </c>
      <c r="T3693" s="14">
        <f t="shared" si="11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 t="shared" si="114"/>
        <v>41891.96503472222</v>
      </c>
      <c r="T3694" s="14">
        <f t="shared" si="11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 t="shared" si="114"/>
        <v>42309.191307870366</v>
      </c>
      <c r="T3695" s="14">
        <f t="shared" si="11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 t="shared" si="114"/>
        <v>42490.133877314816</v>
      </c>
      <c r="T3696" s="14">
        <f t="shared" si="11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 t="shared" si="114"/>
        <v>41995.870486111111</v>
      </c>
      <c r="T3697" s="14">
        <f t="shared" si="11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 t="shared" si="114"/>
        <v>41988.617083333331</v>
      </c>
      <c r="T3698" s="14">
        <f t="shared" si="11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 t="shared" si="114"/>
        <v>42479.465833333335</v>
      </c>
      <c r="T3699" s="14">
        <f t="shared" si="11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 t="shared" si="114"/>
        <v>42401.806562500002</v>
      </c>
      <c r="T3700" s="14">
        <f t="shared" si="11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 t="shared" si="114"/>
        <v>41897.602037037039</v>
      </c>
      <c r="T3701" s="14">
        <f t="shared" si="11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 t="shared" si="114"/>
        <v>41882.585648148146</v>
      </c>
      <c r="T3702" s="14">
        <f t="shared" si="11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 t="shared" si="114"/>
        <v>42129.541585648149</v>
      </c>
      <c r="T3703" s="14">
        <f t="shared" si="11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 t="shared" si="114"/>
        <v>42524.53800925926</v>
      </c>
      <c r="T3704" s="14">
        <f t="shared" si="11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 t="shared" si="114"/>
        <v>42556.504490740743</v>
      </c>
      <c r="T3705" s="14">
        <f t="shared" si="11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 t="shared" si="114"/>
        <v>42461.689745370371</v>
      </c>
      <c r="T3706" s="14">
        <f t="shared" si="11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 t="shared" si="114"/>
        <v>41792.542986111112</v>
      </c>
      <c r="T3707" s="14">
        <f t="shared" si="11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 t="shared" si="114"/>
        <v>41879.913761574076</v>
      </c>
      <c r="T3708" s="14">
        <f t="shared" si="11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 t="shared" si="114"/>
        <v>42552.048356481479</v>
      </c>
      <c r="T3709" s="14">
        <f t="shared" si="11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 t="shared" si="114"/>
        <v>41810.142199074071</v>
      </c>
      <c r="T3710" s="14">
        <f t="shared" si="11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 t="shared" si="114"/>
        <v>41785.707708333335</v>
      </c>
      <c r="T3711" s="14">
        <f t="shared" si="11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 t="shared" si="114"/>
        <v>42072.576249999998</v>
      </c>
      <c r="T3712" s="14">
        <f t="shared" si="11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 t="shared" si="114"/>
        <v>41779.724224537036</v>
      </c>
      <c r="T3713" s="14">
        <f t="shared" si="11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 t="shared" si="114"/>
        <v>42134.172071759262</v>
      </c>
      <c r="T3714" s="14">
        <f t="shared" si="11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 t="shared" si="116"/>
        <v>42118.556331018524</v>
      </c>
      <c r="T3716" s="14">
        <f t="shared" si="117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 t="shared" si="116"/>
        <v>42036.995590277773</v>
      </c>
      <c r="T3717" s="14">
        <f t="shared" si="117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 t="shared" si="116"/>
        <v>42360.887835648144</v>
      </c>
      <c r="T3718" s="14">
        <f t="shared" si="117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 t="shared" si="116"/>
        <v>42102.866307870368</v>
      </c>
      <c r="T3719" s="14">
        <f t="shared" si="117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 t="shared" si="116"/>
        <v>42032.716145833328</v>
      </c>
      <c r="T3720" s="14">
        <f t="shared" si="117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 t="shared" si="116"/>
        <v>42147.729930555557</v>
      </c>
      <c r="T3721" s="14">
        <f t="shared" si="11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 t="shared" si="116"/>
        <v>42165.993125000001</v>
      </c>
      <c r="T3722" s="14">
        <f t="shared" si="11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 t="shared" si="116"/>
        <v>41927.936157407406</v>
      </c>
      <c r="T3723" s="14">
        <f t="shared" si="11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 t="shared" si="116"/>
        <v>42381.671840277777</v>
      </c>
      <c r="T3724" s="14">
        <f t="shared" si="11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 t="shared" si="116"/>
        <v>41943.753032407411</v>
      </c>
      <c r="T3725" s="14">
        <f t="shared" si="11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 t="shared" si="116"/>
        <v>42465.491435185191</v>
      </c>
      <c r="T3726" s="14">
        <f t="shared" si="11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 t="shared" si="116"/>
        <v>42401.945219907408</v>
      </c>
      <c r="T3727" s="14">
        <f t="shared" si="11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 t="shared" si="116"/>
        <v>42462.140868055561</v>
      </c>
      <c r="T3728" s="14">
        <f t="shared" si="11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 t="shared" si="116"/>
        <v>42632.348310185189</v>
      </c>
      <c r="T3729" s="14">
        <f t="shared" si="117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 t="shared" si="116"/>
        <v>42205.171018518522</v>
      </c>
      <c r="T3730" s="14">
        <f t="shared" si="117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 t="shared" si="116"/>
        <v>42041.205000000002</v>
      </c>
      <c r="T3731" s="14">
        <f t="shared" si="117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 t="shared" si="116"/>
        <v>42203.677766203706</v>
      </c>
      <c r="T3732" s="14">
        <f t="shared" si="117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 t="shared" si="116"/>
        <v>41983.752847222218</v>
      </c>
      <c r="T3733" s="14">
        <f t="shared" si="117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 t="shared" si="116"/>
        <v>41968.677465277782</v>
      </c>
      <c r="T3734" s="14">
        <f t="shared" si="117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 t="shared" si="116"/>
        <v>42103.024398148147</v>
      </c>
      <c r="T3735" s="14">
        <f t="shared" si="117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 t="shared" si="116"/>
        <v>42089.901574074072</v>
      </c>
      <c r="T3736" s="14">
        <f t="shared" si="117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 t="shared" si="116"/>
        <v>42122.693159722221</v>
      </c>
      <c r="T3737" s="14">
        <f t="shared" si="117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 t="shared" si="116"/>
        <v>42048.711724537032</v>
      </c>
      <c r="T3738" s="14">
        <f t="shared" si="117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 t="shared" si="116"/>
        <v>42297.691006944442</v>
      </c>
      <c r="T3739" s="14">
        <f t="shared" si="117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 t="shared" si="116"/>
        <v>41813.938715277778</v>
      </c>
      <c r="T3740" s="14">
        <f t="shared" si="117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 t="shared" si="116"/>
        <v>42548.449861111112</v>
      </c>
      <c r="T3741" s="14">
        <f t="shared" si="117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 t="shared" si="116"/>
        <v>41833.089756944442</v>
      </c>
      <c r="T3742" s="14">
        <f t="shared" si="117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 t="shared" si="116"/>
        <v>42325.920717592591</v>
      </c>
      <c r="T3743" s="14">
        <f t="shared" si="117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 t="shared" si="116"/>
        <v>41858.214629629627</v>
      </c>
      <c r="T3744" s="14">
        <f t="shared" si="117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 t="shared" si="116"/>
        <v>41793.710231481484</v>
      </c>
      <c r="T3745" s="14">
        <f t="shared" si="117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 t="shared" si="116"/>
        <v>41793.814259259263</v>
      </c>
      <c r="T3746" s="14">
        <f t="shared" si="117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 t="shared" si="116"/>
        <v>41831.697939814818</v>
      </c>
      <c r="T3747" s="14">
        <f t="shared" si="117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 t="shared" si="116"/>
        <v>42621.389340277776</v>
      </c>
      <c r="T3748" s="14">
        <f t="shared" si="117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 t="shared" si="116"/>
        <v>42164.299722222218</v>
      </c>
      <c r="T3749" s="14">
        <f t="shared" si="11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 t="shared" si="116"/>
        <v>42395.706435185188</v>
      </c>
      <c r="T3750" s="14">
        <f t="shared" si="11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 t="shared" si="116"/>
        <v>42458.127175925925</v>
      </c>
      <c r="T3751" s="14">
        <f t="shared" si="11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 t="shared" si="116"/>
        <v>42016.981574074074</v>
      </c>
      <c r="T3752" s="14">
        <f t="shared" si="11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 t="shared" si="116"/>
        <v>42403.035567129627</v>
      </c>
      <c r="T3753" s="14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 t="shared" si="116"/>
        <v>42619.802488425921</v>
      </c>
      <c r="T3754" s="14">
        <f t="shared" si="11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 t="shared" si="116"/>
        <v>42128.824074074073</v>
      </c>
      <c r="T3755" s="14">
        <f t="shared" si="11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 t="shared" si="116"/>
        <v>41808.881215277775</v>
      </c>
      <c r="T3756" s="14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 t="shared" si="116"/>
        <v>42445.866979166662</v>
      </c>
      <c r="T3757" s="14">
        <f t="shared" si="11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 t="shared" si="116"/>
        <v>41771.814791666664</v>
      </c>
      <c r="T3758" s="14">
        <f t="shared" si="11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 t="shared" si="116"/>
        <v>41954.850868055553</v>
      </c>
      <c r="T3759" s="14">
        <f t="shared" si="11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 t="shared" si="116"/>
        <v>41747.471504629626</v>
      </c>
      <c r="T3760" s="14">
        <f t="shared" si="11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 t="shared" si="116"/>
        <v>42182.108252314814</v>
      </c>
      <c r="T3761" s="14">
        <f t="shared" si="11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 t="shared" si="116"/>
        <v>41739.525300925925</v>
      </c>
      <c r="T3762" s="14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 t="shared" si="116"/>
        <v>42173.466863425929</v>
      </c>
      <c r="T3763" s="14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 t="shared" si="116"/>
        <v>42193.813530092593</v>
      </c>
      <c r="T3764" s="14">
        <f t="shared" si="11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 t="shared" si="116"/>
        <v>42065.750300925924</v>
      </c>
      <c r="T3765" s="14">
        <f t="shared" si="11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 t="shared" si="116"/>
        <v>42499.842962962968</v>
      </c>
      <c r="T3766" s="14">
        <f t="shared" si="11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 t="shared" si="116"/>
        <v>41820.776412037041</v>
      </c>
      <c r="T3767" s="14">
        <f t="shared" si="11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 t="shared" si="116"/>
        <v>41788.167187500003</v>
      </c>
      <c r="T3768" s="14">
        <f t="shared" si="11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 t="shared" si="116"/>
        <v>42050.019641203704</v>
      </c>
      <c r="T3769" s="14">
        <f t="shared" si="11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 t="shared" si="116"/>
        <v>41772.727893518517</v>
      </c>
      <c r="T3770" s="14">
        <f t="shared" si="11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 t="shared" si="116"/>
        <v>42445.598136574074</v>
      </c>
      <c r="T3771" s="14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 t="shared" si="116"/>
        <v>42138.930671296301</v>
      </c>
      <c r="T3772" s="14">
        <f t="shared" si="11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 t="shared" si="116"/>
        <v>42493.857083333336</v>
      </c>
      <c r="T3773" s="14">
        <f t="shared" si="11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 t="shared" si="116"/>
        <v>42682.616967592592</v>
      </c>
      <c r="T3774" s="14">
        <f t="shared" si="11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 t="shared" si="116"/>
        <v>42656.005173611105</v>
      </c>
      <c r="T3775" s="14">
        <f t="shared" si="11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 t="shared" si="116"/>
        <v>42087.792303240742</v>
      </c>
      <c r="T3776" s="14">
        <f t="shared" si="11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 t="shared" si="116"/>
        <v>42075.942627314813</v>
      </c>
      <c r="T3777" s="14">
        <f t="shared" si="11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 t="shared" si="116"/>
        <v>41814.367800925924</v>
      </c>
      <c r="T3778" s="14">
        <f t="shared" si="11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 t="shared" si="118"/>
        <v>41989.819212962961</v>
      </c>
      <c r="T3780" s="14">
        <f t="shared" si="11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 t="shared" si="118"/>
        <v>42425.735416666663</v>
      </c>
      <c r="T3781" s="14">
        <f t="shared" si="11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 t="shared" si="118"/>
        <v>42166.219733796301</v>
      </c>
      <c r="T3782" s="14">
        <f t="shared" si="11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 t="shared" si="118"/>
        <v>41865.882928240739</v>
      </c>
      <c r="T3783" s="14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 t="shared" si="118"/>
        <v>42546.862233796302</v>
      </c>
      <c r="T3784" s="14">
        <f t="shared" si="11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 t="shared" si="118"/>
        <v>42420.140277777777</v>
      </c>
      <c r="T3785" s="14">
        <f t="shared" si="11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 t="shared" si="118"/>
        <v>42531.980694444443</v>
      </c>
      <c r="T3786" s="14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 t="shared" si="118"/>
        <v>42548.63853009259</v>
      </c>
      <c r="T3787" s="14">
        <f t="shared" si="11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 t="shared" si="118"/>
        <v>42487.037905092591</v>
      </c>
      <c r="T3788" s="14">
        <f t="shared" si="11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 t="shared" si="118"/>
        <v>42167.534791666665</v>
      </c>
      <c r="T3789" s="14">
        <f t="shared" si="11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 t="shared" si="118"/>
        <v>42333.695821759262</v>
      </c>
      <c r="T3790" s="14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 t="shared" si="118"/>
        <v>42138.798819444448</v>
      </c>
      <c r="T3791" s="14">
        <f t="shared" si="11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 t="shared" si="118"/>
        <v>42666.666932870372</v>
      </c>
      <c r="T3792" s="14">
        <f t="shared" si="11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 t="shared" si="118"/>
        <v>41766.692037037035</v>
      </c>
      <c r="T3793" s="14">
        <f t="shared" si="11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 t="shared" si="118"/>
        <v>42170.447013888886</v>
      </c>
      <c r="T3794" s="14">
        <f t="shared" si="11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 t="shared" si="118"/>
        <v>41968.938993055555</v>
      </c>
      <c r="T3795" s="14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 t="shared" si="118"/>
        <v>42132.58048611111</v>
      </c>
      <c r="T3796" s="14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 t="shared" si="118"/>
        <v>42201.436226851853</v>
      </c>
      <c r="T3797" s="14">
        <f t="shared" si="11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 t="shared" si="118"/>
        <v>42689.029583333337</v>
      </c>
      <c r="T3798" s="14">
        <f t="shared" si="11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 t="shared" si="118"/>
        <v>42084.881539351853</v>
      </c>
      <c r="T3799" s="14">
        <f t="shared" si="11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 t="shared" si="118"/>
        <v>41831.722777777781</v>
      </c>
      <c r="T3800" s="14">
        <f t="shared" si="11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 t="shared" si="118"/>
        <v>42410.93105324074</v>
      </c>
      <c r="T3801" s="14">
        <f t="shared" si="11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 t="shared" si="118"/>
        <v>41982.737071759257</v>
      </c>
      <c r="T3802" s="14">
        <f t="shared" si="11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 t="shared" si="118"/>
        <v>41975.676111111112</v>
      </c>
      <c r="T3803" s="14">
        <f t="shared" si="11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 t="shared" si="118"/>
        <v>42269.126226851848</v>
      </c>
      <c r="T3804" s="14">
        <f t="shared" si="11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 t="shared" si="118"/>
        <v>42403.971851851849</v>
      </c>
      <c r="T3805" s="14">
        <f t="shared" si="11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 t="shared" si="118"/>
        <v>42527.00953703704</v>
      </c>
      <c r="T3806" s="14">
        <f t="shared" si="11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 t="shared" si="118"/>
        <v>41849.887037037035</v>
      </c>
      <c r="T3807" s="14">
        <f t="shared" si="11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 t="shared" si="118"/>
        <v>41799.259039351848</v>
      </c>
      <c r="T3808" s="14">
        <f t="shared" si="11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 t="shared" si="118"/>
        <v>42090.909016203703</v>
      </c>
      <c r="T3809" s="14">
        <f t="shared" si="11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 t="shared" si="118"/>
        <v>42059.453923611116</v>
      </c>
      <c r="T3810" s="14">
        <f t="shared" si="11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 t="shared" si="118"/>
        <v>41800.526701388888</v>
      </c>
      <c r="T3811" s="14">
        <f t="shared" si="11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 t="shared" si="118"/>
        <v>42054.849050925928</v>
      </c>
      <c r="T3812" s="14">
        <f t="shared" si="11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 t="shared" si="118"/>
        <v>42487.62700231481</v>
      </c>
      <c r="T3813" s="14">
        <f t="shared" si="11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 t="shared" si="118"/>
        <v>42109.751250000001</v>
      </c>
      <c r="T3814" s="14">
        <f t="shared" si="11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 t="shared" si="118"/>
        <v>42497.275706018518</v>
      </c>
      <c r="T3815" s="14">
        <f t="shared" si="11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 t="shared" si="118"/>
        <v>42058.904074074075</v>
      </c>
      <c r="T3816" s="14">
        <f t="shared" si="11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 t="shared" si="118"/>
        <v>42207.259918981479</v>
      </c>
      <c r="T3817" s="14">
        <f t="shared" si="11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 t="shared" si="118"/>
        <v>41807.690081018518</v>
      </c>
      <c r="T3818" s="14">
        <f t="shared" si="11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 t="shared" si="118"/>
        <v>42284.69694444444</v>
      </c>
      <c r="T3819" s="14">
        <f t="shared" si="11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 t="shared" si="118"/>
        <v>42045.84238425926</v>
      </c>
      <c r="T3820" s="14">
        <f t="shared" si="11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 t="shared" si="118"/>
        <v>42184.209537037037</v>
      </c>
      <c r="T3821" s="14">
        <f t="shared" si="11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 t="shared" si="118"/>
        <v>42160.651817129634</v>
      </c>
      <c r="T3822" s="14">
        <f t="shared" si="11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 t="shared" si="118"/>
        <v>42341.180636574078</v>
      </c>
      <c r="T3823" s="14">
        <f t="shared" si="11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 t="shared" si="118"/>
        <v>42329.838159722218</v>
      </c>
      <c r="T3824" s="14">
        <f t="shared" si="11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 t="shared" si="118"/>
        <v>42170.910231481481</v>
      </c>
      <c r="T3825" s="14">
        <f t="shared" si="11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 t="shared" si="118"/>
        <v>42571.626192129625</v>
      </c>
      <c r="T3826" s="14">
        <f t="shared" si="11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 t="shared" si="118"/>
        <v>42151.069606481484</v>
      </c>
      <c r="T3827" s="14">
        <f t="shared" si="11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 t="shared" si="118"/>
        <v>42101.423541666663</v>
      </c>
      <c r="T3828" s="14">
        <f t="shared" si="11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 t="shared" si="118"/>
        <v>42034.928252314814</v>
      </c>
      <c r="T3829" s="14">
        <f t="shared" si="11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 t="shared" si="118"/>
        <v>41944.527627314819</v>
      </c>
      <c r="T3830" s="14">
        <f t="shared" si="11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 t="shared" si="118"/>
        <v>42593.865405092598</v>
      </c>
      <c r="T3831" s="14">
        <f t="shared" si="11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 t="shared" si="118"/>
        <v>42503.740868055553</v>
      </c>
      <c r="T3832" s="14">
        <f t="shared" si="11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 t="shared" si="118"/>
        <v>41927.848900462966</v>
      </c>
      <c r="T3833" s="14">
        <f t="shared" si="11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 t="shared" si="118"/>
        <v>42375.114988425921</v>
      </c>
      <c r="T3834" s="14">
        <f t="shared" si="11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 t="shared" si="118"/>
        <v>41963.872361111105</v>
      </c>
      <c r="T3835" s="14">
        <f t="shared" si="11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 t="shared" si="118"/>
        <v>42143.445219907408</v>
      </c>
      <c r="T3836" s="14">
        <f t="shared" si="11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 t="shared" si="118"/>
        <v>42460.94222222222</v>
      </c>
      <c r="T3837" s="14">
        <f t="shared" si="11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 t="shared" si="118"/>
        <v>42553.926527777774</v>
      </c>
      <c r="T3838" s="14">
        <f t="shared" si="11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 t="shared" si="118"/>
        <v>42152.765717592592</v>
      </c>
      <c r="T3839" s="14">
        <f t="shared" si="11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 t="shared" si="118"/>
        <v>42116.710752314815</v>
      </c>
      <c r="T3840" s="14">
        <f t="shared" si="11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 t="shared" si="118"/>
        <v>42155.142638888887</v>
      </c>
      <c r="T3841" s="14">
        <f t="shared" si="11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 t="shared" si="118"/>
        <v>42432.701724537037</v>
      </c>
      <c r="T3842" s="14">
        <f t="shared" si="11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 t="shared" si="120"/>
        <v>41740.493657407409</v>
      </c>
      <c r="T3844" s="14">
        <f t="shared" si="12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 t="shared" si="120"/>
        <v>41766.072500000002</v>
      </c>
      <c r="T3845" s="14">
        <f t="shared" si="12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 t="shared" si="120"/>
        <v>41766.617291666669</v>
      </c>
      <c r="T3846" s="14">
        <f t="shared" si="12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 t="shared" si="120"/>
        <v>42248.627013888887</v>
      </c>
      <c r="T3847" s="14">
        <f t="shared" si="12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 t="shared" si="120"/>
        <v>41885.221550925926</v>
      </c>
      <c r="T3848" s="14">
        <f t="shared" si="12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 t="shared" si="120"/>
        <v>42159.224432870367</v>
      </c>
      <c r="T3849" s="14">
        <f t="shared" si="12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 t="shared" si="120"/>
        <v>42265.817002314812</v>
      </c>
      <c r="T3850" s="14">
        <f t="shared" si="12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 t="shared" si="120"/>
        <v>42136.767175925925</v>
      </c>
      <c r="T3851" s="14">
        <f t="shared" si="12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 t="shared" si="120"/>
        <v>41975.124340277776</v>
      </c>
      <c r="T3852" s="14">
        <f t="shared" si="12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 t="shared" si="120"/>
        <v>42172.439571759256</v>
      </c>
      <c r="T3853" s="14">
        <f t="shared" si="12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 t="shared" si="120"/>
        <v>42065.190694444449</v>
      </c>
      <c r="T3854" s="14">
        <f t="shared" si="12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 t="shared" si="120"/>
        <v>41848.84002314815</v>
      </c>
      <c r="T3855" s="14">
        <f t="shared" si="12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 t="shared" si="120"/>
        <v>42103.884930555556</v>
      </c>
      <c r="T3856" s="14">
        <f t="shared" si="12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 t="shared" si="120"/>
        <v>42059.970729166671</v>
      </c>
      <c r="T3857" s="14">
        <f t="shared" si="12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 t="shared" si="120"/>
        <v>42041.743090277778</v>
      </c>
      <c r="T3858" s="14">
        <f t="shared" si="12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 t="shared" si="120"/>
        <v>41829.73715277778</v>
      </c>
      <c r="T3859" s="14">
        <f t="shared" si="12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 t="shared" si="120"/>
        <v>42128.431064814817</v>
      </c>
      <c r="T3860" s="14">
        <f t="shared" si="12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 t="shared" si="120"/>
        <v>41789.893599537041</v>
      </c>
      <c r="T3861" s="14">
        <f t="shared" si="12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 t="shared" si="120"/>
        <v>41833.660995370366</v>
      </c>
      <c r="T3862" s="14">
        <f t="shared" si="121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 t="shared" si="120"/>
        <v>41914.590011574073</v>
      </c>
      <c r="T3863" s="14">
        <f t="shared" si="12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 t="shared" si="120"/>
        <v>42611.261064814811</v>
      </c>
      <c r="T3864" s="14">
        <f t="shared" si="12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 t="shared" si="120"/>
        <v>42253.633159722223</v>
      </c>
      <c r="T3865" s="14">
        <f t="shared" si="12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 t="shared" si="120"/>
        <v>42295.891828703709</v>
      </c>
      <c r="T3866" s="14">
        <f t="shared" si="12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 t="shared" si="120"/>
        <v>41841.651597222226</v>
      </c>
      <c r="T3867" s="14">
        <f t="shared" si="12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 t="shared" si="120"/>
        <v>42402.947002314817</v>
      </c>
      <c r="T3868" s="14">
        <f t="shared" si="12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 t="shared" si="120"/>
        <v>42509.814108796301</v>
      </c>
      <c r="T3869" s="14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 t="shared" si="120"/>
        <v>41865.659780092588</v>
      </c>
      <c r="T3870" s="14">
        <f t="shared" si="12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 t="shared" si="120"/>
        <v>42047.724444444444</v>
      </c>
      <c r="T3871" s="14">
        <f t="shared" si="12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 t="shared" si="120"/>
        <v>41793.17219907407</v>
      </c>
      <c r="T3872" s="14">
        <f t="shared" si="12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 t="shared" si="120"/>
        <v>42763.780671296292</v>
      </c>
      <c r="T3873" s="14">
        <f t="shared" si="12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 t="shared" si="120"/>
        <v>42180.145787037036</v>
      </c>
      <c r="T3874" s="14">
        <f t="shared" si="12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 t="shared" si="120"/>
        <v>42255.696006944447</v>
      </c>
      <c r="T3875" s="14">
        <f t="shared" si="12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 t="shared" si="120"/>
        <v>42007.016458333332</v>
      </c>
      <c r="T3876" s="14">
        <f t="shared" si="12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 t="shared" si="120"/>
        <v>42615.346817129626</v>
      </c>
      <c r="T3877" s="14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 t="shared" si="120"/>
        <v>42372.624166666668</v>
      </c>
      <c r="T3878" s="14">
        <f t="shared" si="12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 t="shared" si="120"/>
        <v>42682.67768518519</v>
      </c>
      <c r="T3879" s="14">
        <f t="shared" si="12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 t="shared" si="120"/>
        <v>42154.818819444445</v>
      </c>
      <c r="T3880" s="14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 t="shared" si="120"/>
        <v>41999.861064814817</v>
      </c>
      <c r="T3881" s="14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 t="shared" si="120"/>
        <v>41815.815046296295</v>
      </c>
      <c r="T3882" s="14">
        <f t="shared" si="12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 t="shared" si="120"/>
        <v>42756.018506944441</v>
      </c>
      <c r="T3883" s="14">
        <f t="shared" si="12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 t="shared" si="120"/>
        <v>42373.983449074076</v>
      </c>
      <c r="T3884" s="14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 t="shared" si="120"/>
        <v>41854.602650462963</v>
      </c>
      <c r="T3885" s="14">
        <f t="shared" si="12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 t="shared" si="120"/>
        <v>42065.791574074072</v>
      </c>
      <c r="T3886" s="14">
        <f t="shared" si="12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 t="shared" si="120"/>
        <v>42469.951284722221</v>
      </c>
      <c r="T3887" s="14">
        <f t="shared" si="12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 t="shared" si="120"/>
        <v>41954.228032407409</v>
      </c>
      <c r="T3888" s="14">
        <f t="shared" si="12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 t="shared" si="120"/>
        <v>42079.857974537037</v>
      </c>
      <c r="T3889" s="14">
        <f t="shared" si="12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 t="shared" si="120"/>
        <v>42762.545810185184</v>
      </c>
      <c r="T3890" s="14">
        <f t="shared" si="12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 t="shared" si="120"/>
        <v>41977.004976851851</v>
      </c>
      <c r="T3891" s="14">
        <f t="shared" si="12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 t="shared" si="120"/>
        <v>42171.758611111116</v>
      </c>
      <c r="T3892" s="14">
        <f t="shared" si="12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 t="shared" si="120"/>
        <v>42056.1324537037</v>
      </c>
      <c r="T3893" s="14">
        <f t="shared" si="12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 t="shared" si="120"/>
        <v>41867.652280092596</v>
      </c>
      <c r="T3894" s="14">
        <f t="shared" si="12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 t="shared" si="120"/>
        <v>41779.657870370371</v>
      </c>
      <c r="T3895" s="14">
        <f t="shared" si="12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 t="shared" si="120"/>
        <v>42679.958472222221</v>
      </c>
      <c r="T3896" s="14">
        <f t="shared" si="12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 t="shared" si="120"/>
        <v>42032.250208333338</v>
      </c>
      <c r="T3897" s="14">
        <f t="shared" si="12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 t="shared" si="120"/>
        <v>41793.191875000004</v>
      </c>
      <c r="T3898" s="14">
        <f t="shared" si="12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 t="shared" si="120"/>
        <v>41982.87364583333</v>
      </c>
      <c r="T3899" s="14">
        <f t="shared" si="12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 t="shared" si="120"/>
        <v>42193.482291666667</v>
      </c>
      <c r="T3900" s="14">
        <f t="shared" si="12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 t="shared" si="120"/>
        <v>41843.775011574071</v>
      </c>
      <c r="T3901" s="14">
        <f t="shared" si="12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 t="shared" si="120"/>
        <v>42136.092488425929</v>
      </c>
      <c r="T3902" s="14">
        <f t="shared" si="12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 t="shared" si="120"/>
        <v>42317.826377314821</v>
      </c>
      <c r="T3903" s="14">
        <f t="shared" si="12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 t="shared" si="120"/>
        <v>42663.468078703707</v>
      </c>
      <c r="T3904" s="14">
        <f t="shared" si="12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 t="shared" si="120"/>
        <v>42186.01116898148</v>
      </c>
      <c r="T3905" s="14">
        <f t="shared" si="12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 t="shared" si="120"/>
        <v>42095.229166666672</v>
      </c>
      <c r="T3906" s="14">
        <f t="shared" si="12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 t="shared" si="122"/>
        <v>42143.917743055557</v>
      </c>
      <c r="T3908" s="14">
        <f t="shared" si="12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 t="shared" si="122"/>
        <v>41906.819513888891</v>
      </c>
      <c r="T3909" s="14">
        <f t="shared" si="12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 t="shared" si="122"/>
        <v>41834.135370370372</v>
      </c>
      <c r="T3910" s="14">
        <f t="shared" si="12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 t="shared" si="122"/>
        <v>41863.359282407408</v>
      </c>
      <c r="T3911" s="14">
        <f t="shared" si="12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 t="shared" si="122"/>
        <v>42224.756909722222</v>
      </c>
      <c r="T3912" s="14">
        <f t="shared" si="12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 t="shared" si="122"/>
        <v>41939.8122337963</v>
      </c>
      <c r="T3913" s="14">
        <f t="shared" si="12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 t="shared" si="122"/>
        <v>42059.270023148143</v>
      </c>
      <c r="T3914" s="14">
        <f t="shared" si="12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 t="shared" si="122"/>
        <v>42308.211215277777</v>
      </c>
      <c r="T3915" s="14">
        <f t="shared" si="12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 t="shared" si="122"/>
        <v>42114.818935185183</v>
      </c>
      <c r="T3916" s="14">
        <f t="shared" si="12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 t="shared" si="122"/>
        <v>42492.98505787037</v>
      </c>
      <c r="T3917" s="14">
        <f t="shared" si="12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 t="shared" si="122"/>
        <v>42494.471666666665</v>
      </c>
      <c r="T3918" s="14">
        <f t="shared" si="12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 t="shared" si="122"/>
        <v>41863.527326388888</v>
      </c>
      <c r="T3919" s="14">
        <f t="shared" si="12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 t="shared" si="122"/>
        <v>41843.664618055554</v>
      </c>
      <c r="T3920" s="14">
        <f t="shared" si="12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 t="shared" si="122"/>
        <v>42358.684872685189</v>
      </c>
      <c r="T3921" s="14">
        <f t="shared" si="12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 t="shared" si="122"/>
        <v>42657.38726851852</v>
      </c>
      <c r="T3922" s="14">
        <f t="shared" si="12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 t="shared" si="122"/>
        <v>41926.542303240742</v>
      </c>
      <c r="T3923" s="14">
        <f t="shared" si="12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 t="shared" si="122"/>
        <v>42020.768634259264</v>
      </c>
      <c r="T3924" s="14">
        <f t="shared" si="12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 t="shared" si="122"/>
        <v>42075.979988425926</v>
      </c>
      <c r="T3925" s="14">
        <f t="shared" si="12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 t="shared" si="122"/>
        <v>41786.959745370368</v>
      </c>
      <c r="T3926" s="14">
        <f t="shared" si="12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 t="shared" si="122"/>
        <v>41820.870821759258</v>
      </c>
      <c r="T3927" s="14">
        <f t="shared" si="12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 t="shared" si="122"/>
        <v>41970.085046296299</v>
      </c>
      <c r="T3928" s="14">
        <f t="shared" si="12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 t="shared" si="122"/>
        <v>41830.267407407409</v>
      </c>
      <c r="T3929" s="14">
        <f t="shared" si="12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 t="shared" si="122"/>
        <v>42265.683182870373</v>
      </c>
      <c r="T3930" s="14">
        <f t="shared" si="12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 t="shared" si="122"/>
        <v>42601.827141203699</v>
      </c>
      <c r="T3931" s="14">
        <f t="shared" si="12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 t="shared" si="122"/>
        <v>42433.338749999995</v>
      </c>
      <c r="T3932" s="14">
        <f t="shared" si="12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 t="shared" si="122"/>
        <v>42228.151701388888</v>
      </c>
      <c r="T3933" s="14">
        <f t="shared" si="12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 t="shared" si="122"/>
        <v>42415.168564814812</v>
      </c>
      <c r="T3934" s="14">
        <f t="shared" si="12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 t="shared" si="122"/>
        <v>42538.968310185184</v>
      </c>
      <c r="T3935" s="14">
        <f t="shared" si="12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 t="shared" si="122"/>
        <v>42233.671747685185</v>
      </c>
      <c r="T3936" s="14">
        <f t="shared" si="12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 t="shared" si="122"/>
        <v>42221.656782407401</v>
      </c>
      <c r="T3937" s="14">
        <f t="shared" si="12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 t="shared" si="122"/>
        <v>42675.262962962966</v>
      </c>
      <c r="T3938" s="14">
        <f t="shared" si="12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 t="shared" si="122"/>
        <v>42534.631481481483</v>
      </c>
      <c r="T3939" s="14">
        <f t="shared" si="12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 t="shared" si="122"/>
        <v>42151.905717592599</v>
      </c>
      <c r="T3940" s="14">
        <f t="shared" si="12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 t="shared" si="122"/>
        <v>41915.400219907409</v>
      </c>
      <c r="T3941" s="14">
        <f t="shared" si="12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 t="shared" si="122"/>
        <v>41961.492488425924</v>
      </c>
      <c r="T3942" s="14">
        <f t="shared" si="12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 t="shared" si="122"/>
        <v>41940.587233796294</v>
      </c>
      <c r="T3943" s="14">
        <f t="shared" si="12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 t="shared" si="122"/>
        <v>42111.904097222221</v>
      </c>
      <c r="T3944" s="14">
        <f t="shared" si="12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 t="shared" si="122"/>
        <v>42279.778564814813</v>
      </c>
      <c r="T3945" s="14">
        <f t="shared" si="12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 t="shared" si="122"/>
        <v>42213.662905092591</v>
      </c>
      <c r="T3946" s="14">
        <f t="shared" si="12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 t="shared" si="122"/>
        <v>42109.801712962959</v>
      </c>
      <c r="T3947" s="14">
        <f t="shared" si="12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 t="shared" si="122"/>
        <v>42031.833587962959</v>
      </c>
      <c r="T3948" s="14">
        <f t="shared" si="12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 t="shared" si="122"/>
        <v>42615.142870370371</v>
      </c>
      <c r="T3949" s="14">
        <f t="shared" si="12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 t="shared" si="122"/>
        <v>41829.325497685182</v>
      </c>
      <c r="T3950" s="14">
        <f t="shared" si="12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 t="shared" si="122"/>
        <v>42016.120613425926</v>
      </c>
      <c r="T3951" s="14">
        <f t="shared" si="12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 t="shared" si="122"/>
        <v>42439.702314814815</v>
      </c>
      <c r="T3952" s="14">
        <f t="shared" si="12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 t="shared" si="122"/>
        <v>42433.825717592597</v>
      </c>
      <c r="T3953" s="14">
        <f t="shared" si="12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 t="shared" si="122"/>
        <v>42243.790393518517</v>
      </c>
      <c r="T3954" s="14">
        <f t="shared" si="12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 t="shared" si="122"/>
        <v>42550.048449074078</v>
      </c>
      <c r="T3955" s="14">
        <f t="shared" si="12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 t="shared" si="122"/>
        <v>41774.651203703703</v>
      </c>
      <c r="T3956" s="14">
        <f t="shared" si="12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 t="shared" si="122"/>
        <v>42306.848854166667</v>
      </c>
      <c r="T3957" s="14">
        <f t="shared" si="12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 t="shared" si="122"/>
        <v>42457.932025462964</v>
      </c>
      <c r="T3958" s="14">
        <f t="shared" si="12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 t="shared" si="122"/>
        <v>42513.976319444439</v>
      </c>
      <c r="T3959" s="14">
        <f t="shared" si="12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 t="shared" si="122"/>
        <v>41816.950370370374</v>
      </c>
      <c r="T3960" s="14">
        <f t="shared" si="12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 t="shared" si="122"/>
        <v>41880.788842592592</v>
      </c>
      <c r="T3961" s="14">
        <f t="shared" si="12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 t="shared" si="122"/>
        <v>42342.845555555556</v>
      </c>
      <c r="T3962" s="14">
        <f t="shared" si="12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 t="shared" si="122"/>
        <v>41745.891319444447</v>
      </c>
      <c r="T3963" s="14">
        <f t="shared" si="12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 t="shared" si="122"/>
        <v>42311.621458333335</v>
      </c>
      <c r="T3964" s="14">
        <f t="shared" si="12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 t="shared" si="122"/>
        <v>42296.154131944444</v>
      </c>
      <c r="T3965" s="14">
        <f t="shared" si="12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 t="shared" si="122"/>
        <v>42053.722060185188</v>
      </c>
      <c r="T3966" s="14">
        <f t="shared" si="12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 t="shared" si="122"/>
        <v>42414.235879629632</v>
      </c>
      <c r="T3967" s="14">
        <f t="shared" si="12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 t="shared" si="122"/>
        <v>41801.711550925924</v>
      </c>
      <c r="T3968" s="14">
        <f t="shared" si="12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 t="shared" si="122"/>
        <v>42770.290590277778</v>
      </c>
      <c r="T3969" s="14">
        <f t="shared" si="12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 t="shared" si="122"/>
        <v>42452.815659722226</v>
      </c>
      <c r="T3970" s="14">
        <f t="shared" si="12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 t="shared" si="124"/>
        <v>42447.863553240735</v>
      </c>
      <c r="T3972" s="14">
        <f t="shared" si="12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 t="shared" si="124"/>
        <v>41811.536180555559</v>
      </c>
      <c r="T3973" s="14">
        <f t="shared" si="12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 t="shared" si="124"/>
        <v>41981.067523148144</v>
      </c>
      <c r="T3974" s="14">
        <f t="shared" si="12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 t="shared" si="124"/>
        <v>42469.68414351852</v>
      </c>
      <c r="T3975" s="14">
        <f t="shared" si="12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 t="shared" si="124"/>
        <v>42493.546851851846</v>
      </c>
      <c r="T3976" s="14">
        <f t="shared" si="12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 t="shared" si="124"/>
        <v>42534.866875</v>
      </c>
      <c r="T3977" s="14">
        <f t="shared" si="12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 t="shared" si="124"/>
        <v>41830.858344907407</v>
      </c>
      <c r="T3978" s="14">
        <f t="shared" si="12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 t="shared" si="124"/>
        <v>42543.788564814815</v>
      </c>
      <c r="T3979" s="14">
        <f t="shared" si="12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 t="shared" si="124"/>
        <v>41975.642974537041</v>
      </c>
      <c r="T3980" s="14">
        <f t="shared" si="12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 t="shared" si="124"/>
        <v>42069.903437500005</v>
      </c>
      <c r="T3981" s="14">
        <f t="shared" si="12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 t="shared" si="124"/>
        <v>41795.598923611113</v>
      </c>
      <c r="T3982" s="14">
        <f t="shared" si="12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 t="shared" si="124"/>
        <v>42508.179965277777</v>
      </c>
      <c r="T3983" s="14">
        <f t="shared" si="12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 t="shared" si="124"/>
        <v>42132.809953703705</v>
      </c>
      <c r="T3984" s="14">
        <f t="shared" si="12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 t="shared" si="124"/>
        <v>41747.86986111111</v>
      </c>
      <c r="T3985" s="14">
        <f t="shared" si="12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 t="shared" si="124"/>
        <v>41920.963472222218</v>
      </c>
      <c r="T3986" s="14">
        <f t="shared" si="12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 t="shared" si="124"/>
        <v>42399.707407407404</v>
      </c>
      <c r="T3987" s="14">
        <f t="shared" si="12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 t="shared" si="124"/>
        <v>42467.548541666663</v>
      </c>
      <c r="T3988" s="14">
        <f t="shared" si="12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 t="shared" si="124"/>
        <v>41765.92465277778</v>
      </c>
      <c r="T3989" s="14">
        <f t="shared" si="12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 t="shared" si="124"/>
        <v>42230.08116898148</v>
      </c>
      <c r="T3990" s="14">
        <f t="shared" si="12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 t="shared" si="124"/>
        <v>42286.749780092592</v>
      </c>
      <c r="T3991" s="14">
        <f t="shared" si="12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 t="shared" si="124"/>
        <v>42401.672372685185</v>
      </c>
      <c r="T3992" s="14">
        <f t="shared" si="12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 t="shared" si="124"/>
        <v>42125.644467592589</v>
      </c>
      <c r="T3993" s="14">
        <f t="shared" si="12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 t="shared" si="124"/>
        <v>42289.94049768518</v>
      </c>
      <c r="T3994" s="14">
        <f t="shared" si="12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 t="shared" si="124"/>
        <v>42107.864722222221</v>
      </c>
      <c r="T3995" s="14">
        <f t="shared" si="12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 t="shared" si="124"/>
        <v>41809.389930555553</v>
      </c>
      <c r="T3996" s="14">
        <f t="shared" si="12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 t="shared" si="124"/>
        <v>42019.683761574073</v>
      </c>
      <c r="T3997" s="14">
        <f t="shared" si="12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 t="shared" si="124"/>
        <v>41950.26694444444</v>
      </c>
      <c r="T3998" s="14">
        <f t="shared" si="12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 t="shared" si="124"/>
        <v>42069.391446759255</v>
      </c>
      <c r="T3999" s="14">
        <f t="shared" si="12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 t="shared" si="124"/>
        <v>42061.963263888887</v>
      </c>
      <c r="T4000" s="14">
        <f t="shared" si="12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 t="shared" si="124"/>
        <v>41842.828680555554</v>
      </c>
      <c r="T4001" s="14">
        <f t="shared" si="12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 t="shared" si="124"/>
        <v>42437.64534722222</v>
      </c>
      <c r="T4002" s="14">
        <f t="shared" si="12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 t="shared" si="124"/>
        <v>42775.964212962965</v>
      </c>
      <c r="T4003" s="14">
        <f t="shared" si="12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 t="shared" si="124"/>
        <v>41879.043530092589</v>
      </c>
      <c r="T4004" s="14">
        <f t="shared" si="12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 t="shared" si="124"/>
        <v>42020.587349537032</v>
      </c>
      <c r="T4005" s="14">
        <f t="shared" si="12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 t="shared" si="124"/>
        <v>41890.16269675926</v>
      </c>
      <c r="T4006" s="14">
        <f t="shared" si="12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 t="shared" si="124"/>
        <v>41872.807696759257</v>
      </c>
      <c r="T4007" s="14">
        <f t="shared" si="12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 t="shared" si="124"/>
        <v>42391.772997685184</v>
      </c>
      <c r="T4008" s="14">
        <f t="shared" si="12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 t="shared" si="124"/>
        <v>41848.772928240738</v>
      </c>
      <c r="T4009" s="14">
        <f t="shared" si="12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 t="shared" si="124"/>
        <v>42177.964201388888</v>
      </c>
      <c r="T4010" s="14">
        <f t="shared" si="12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 t="shared" si="124"/>
        <v>41851.700925925928</v>
      </c>
      <c r="T4011" s="14">
        <f t="shared" si="12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 t="shared" si="124"/>
        <v>41921.770439814813</v>
      </c>
      <c r="T4012" s="14">
        <f t="shared" si="12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 t="shared" si="124"/>
        <v>42002.54488425926</v>
      </c>
      <c r="T4013" s="14">
        <f t="shared" si="12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 t="shared" si="124"/>
        <v>42096.544548611113</v>
      </c>
      <c r="T4014" s="14">
        <f t="shared" si="12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 t="shared" si="124"/>
        <v>42021.301192129627</v>
      </c>
      <c r="T4015" s="14">
        <f t="shared" si="12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 t="shared" si="124"/>
        <v>42419.246168981481</v>
      </c>
      <c r="T4016" s="14">
        <f t="shared" si="12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 t="shared" si="124"/>
        <v>42174.780821759254</v>
      </c>
      <c r="T4017" s="14">
        <f t="shared" si="12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 t="shared" si="124"/>
        <v>41869.872685185182</v>
      </c>
      <c r="T4018" s="14">
        <f t="shared" si="12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 t="shared" si="124"/>
        <v>41856.672152777777</v>
      </c>
      <c r="T4019" s="14">
        <f t="shared" si="12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 t="shared" si="124"/>
        <v>42620.91097222222</v>
      </c>
      <c r="T4020" s="14">
        <f t="shared" si="12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 t="shared" si="124"/>
        <v>42417.675879629634</v>
      </c>
      <c r="T4021" s="14">
        <f t="shared" si="12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 t="shared" si="124"/>
        <v>42057.190960648149</v>
      </c>
      <c r="T4022" s="14">
        <f t="shared" si="12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 t="shared" si="124"/>
        <v>41878.911550925928</v>
      </c>
      <c r="T4023" s="14">
        <f t="shared" si="12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 t="shared" si="124"/>
        <v>41990.584108796291</v>
      </c>
      <c r="T4024" s="14">
        <f t="shared" si="12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 t="shared" si="124"/>
        <v>42408.999571759254</v>
      </c>
      <c r="T4025" s="14">
        <f t="shared" si="12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 t="shared" si="124"/>
        <v>42217.670104166667</v>
      </c>
      <c r="T4026" s="14">
        <f t="shared" si="12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 t="shared" si="124"/>
        <v>42151.237685185188</v>
      </c>
      <c r="T4027" s="14">
        <f t="shared" si="12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 t="shared" si="124"/>
        <v>42282.655543981484</v>
      </c>
      <c r="T4028" s="14">
        <f t="shared" si="12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 t="shared" si="124"/>
        <v>42768.97084490741</v>
      </c>
      <c r="T4029" s="14">
        <f t="shared" si="12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 t="shared" si="124"/>
        <v>41765.938657407409</v>
      </c>
      <c r="T4030" s="14">
        <f t="shared" si="12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 t="shared" si="124"/>
        <v>42322.025115740747</v>
      </c>
      <c r="T4031" s="14">
        <f t="shared" si="12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 t="shared" si="124"/>
        <v>42374.655081018514</v>
      </c>
      <c r="T4032" s="14">
        <f t="shared" si="12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 t="shared" si="124"/>
        <v>41941.585231481484</v>
      </c>
      <c r="T4033" s="14">
        <f t="shared" si="12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 t="shared" si="124"/>
        <v>42293.809212962966</v>
      </c>
      <c r="T4034" s="14">
        <f t="shared" si="12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 t="shared" si="126"/>
        <v>42067.947337962964</v>
      </c>
      <c r="T4036" s="14">
        <f t="shared" si="127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 t="shared" si="126"/>
        <v>41903.882951388885</v>
      </c>
      <c r="T4037" s="14">
        <f t="shared" si="127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 t="shared" si="126"/>
        <v>41804.937083333331</v>
      </c>
      <c r="T4038" s="14">
        <f t="shared" si="127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 t="shared" si="126"/>
        <v>42497.070775462969</v>
      </c>
      <c r="T4039" s="14">
        <f t="shared" si="127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 t="shared" si="126"/>
        <v>41869.798726851855</v>
      </c>
      <c r="T4040" s="14">
        <f t="shared" si="127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 t="shared" si="126"/>
        <v>42305.670914351853</v>
      </c>
      <c r="T4041" s="14">
        <f t="shared" si="127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 t="shared" si="126"/>
        <v>42144.231527777782</v>
      </c>
      <c r="T4042" s="14">
        <f t="shared" si="127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 t="shared" si="126"/>
        <v>42559.474004629628</v>
      </c>
      <c r="T4043" s="14">
        <f t="shared" si="127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 t="shared" si="126"/>
        <v>41995.084074074075</v>
      </c>
      <c r="T4044" s="14">
        <f t="shared" si="127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 t="shared" si="126"/>
        <v>41948.957465277781</v>
      </c>
      <c r="T4045" s="14">
        <f t="shared" si="127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 t="shared" si="126"/>
        <v>42074.219699074078</v>
      </c>
      <c r="T4046" s="14">
        <f t="shared" si="127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 t="shared" si="126"/>
        <v>41842.201261574075</v>
      </c>
      <c r="T4047" s="14">
        <f t="shared" si="127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 t="shared" si="126"/>
        <v>41904.650578703702</v>
      </c>
      <c r="T4048" s="14">
        <f t="shared" si="127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 t="shared" si="126"/>
        <v>41991.022488425922</v>
      </c>
      <c r="T4049" s="14">
        <f t="shared" si="127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 t="shared" si="126"/>
        <v>42436.509108796294</v>
      </c>
      <c r="T4050" s="14">
        <f t="shared" si="127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 t="shared" si="126"/>
        <v>42169.958506944444</v>
      </c>
      <c r="T4051" s="14">
        <f t="shared" si="127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 t="shared" si="126"/>
        <v>41905.636469907404</v>
      </c>
      <c r="T4052" s="14">
        <f t="shared" si="127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 t="shared" si="126"/>
        <v>41761.810150462967</v>
      </c>
      <c r="T4053" s="14">
        <f t="shared" si="127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 t="shared" si="126"/>
        <v>41865.878657407404</v>
      </c>
      <c r="T4054" s="14">
        <f t="shared" si="127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 t="shared" si="126"/>
        <v>41928.690138888887</v>
      </c>
      <c r="T4055" s="14">
        <f t="shared" si="127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 t="shared" si="126"/>
        <v>42613.841261574074</v>
      </c>
      <c r="T4056" s="14">
        <f t="shared" si="127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 t="shared" si="126"/>
        <v>41779.648506944446</v>
      </c>
      <c r="T4057" s="14">
        <f t="shared" si="127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 t="shared" si="126"/>
        <v>42534.933321759265</v>
      </c>
      <c r="T4058" s="14">
        <f t="shared" si="127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 t="shared" si="126"/>
        <v>42310.968518518523</v>
      </c>
      <c r="T4059" s="14">
        <f t="shared" si="127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 t="shared" si="126"/>
        <v>42446.060694444444</v>
      </c>
      <c r="T4060" s="14">
        <f t="shared" si="127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 t="shared" si="126"/>
        <v>41866.640648148146</v>
      </c>
      <c r="T4061" s="14">
        <f t="shared" si="127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 t="shared" si="126"/>
        <v>41779.695092592592</v>
      </c>
      <c r="T4062" s="14">
        <f t="shared" si="127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 t="shared" si="126"/>
        <v>42421.141469907408</v>
      </c>
      <c r="T4063" s="14">
        <f t="shared" si="127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 t="shared" si="126"/>
        <v>42523.739212962959</v>
      </c>
      <c r="T4064" s="14">
        <f t="shared" si="127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 t="shared" si="126"/>
        <v>41787.681527777779</v>
      </c>
      <c r="T4065" s="14">
        <f t="shared" si="127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 t="shared" si="126"/>
        <v>42093.588263888887</v>
      </c>
      <c r="T4066" s="14">
        <f t="shared" si="127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 t="shared" si="126"/>
        <v>41833.951516203706</v>
      </c>
      <c r="T4067" s="14">
        <f t="shared" si="127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 t="shared" si="126"/>
        <v>42479.039212962962</v>
      </c>
      <c r="T4068" s="14">
        <f t="shared" si="127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 t="shared" si="126"/>
        <v>42235.117476851854</v>
      </c>
      <c r="T4069" s="14">
        <f t="shared" si="127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 t="shared" si="126"/>
        <v>42718.963599537034</v>
      </c>
      <c r="T4070" s="14">
        <f t="shared" si="127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 t="shared" si="126"/>
        <v>42022.661527777775</v>
      </c>
      <c r="T4071" s="14">
        <f t="shared" si="127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 t="shared" si="126"/>
        <v>42031.666898148149</v>
      </c>
      <c r="T4072" s="14">
        <f t="shared" si="127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 t="shared" si="126"/>
        <v>42700.804756944446</v>
      </c>
      <c r="T4073" s="14">
        <f t="shared" si="127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 t="shared" si="126"/>
        <v>41812.77443287037</v>
      </c>
      <c r="T4074" s="14">
        <f t="shared" si="127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 t="shared" si="126"/>
        <v>42078.34520833334</v>
      </c>
      <c r="T4075" s="14">
        <f t="shared" si="127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 t="shared" si="126"/>
        <v>42283.552951388891</v>
      </c>
      <c r="T4076" s="14">
        <f t="shared" si="127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 t="shared" si="126"/>
        <v>41779.045937499999</v>
      </c>
      <c r="T4077" s="14">
        <f t="shared" si="127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 t="shared" si="126"/>
        <v>41905.795706018522</v>
      </c>
      <c r="T4078" s="14">
        <f t="shared" si="127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 t="shared" si="126"/>
        <v>42695.7105787037</v>
      </c>
      <c r="T4079" s="14">
        <f t="shared" si="127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 t="shared" si="126"/>
        <v>42732.787523148145</v>
      </c>
      <c r="T4080" s="14">
        <f t="shared" si="127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 t="shared" si="126"/>
        <v>42510.938900462963</v>
      </c>
      <c r="T4081" s="14">
        <f t="shared" si="127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 t="shared" si="126"/>
        <v>42511.698101851856</v>
      </c>
      <c r="T4082" s="14">
        <f t="shared" si="127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 t="shared" si="126"/>
        <v>42041.581307870365</v>
      </c>
      <c r="T4083" s="14">
        <f t="shared" si="127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 t="shared" si="126"/>
        <v>42307.189270833333</v>
      </c>
      <c r="T4084" s="14">
        <f t="shared" si="127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 t="shared" si="126"/>
        <v>42353.761759259258</v>
      </c>
      <c r="T4085" s="14">
        <f t="shared" si="127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 t="shared" si="126"/>
        <v>42622.436412037037</v>
      </c>
      <c r="T4086" s="14">
        <f t="shared" si="127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 t="shared" si="126"/>
        <v>42058.603877314818</v>
      </c>
      <c r="T4087" s="14">
        <f t="shared" si="127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 t="shared" si="126"/>
        <v>42304.940960648149</v>
      </c>
      <c r="T4088" s="14">
        <f t="shared" si="127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 t="shared" si="126"/>
        <v>42538.742893518516</v>
      </c>
      <c r="T4089" s="14">
        <f t="shared" si="127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 t="shared" si="126"/>
        <v>41990.612546296295</v>
      </c>
      <c r="T4090" s="14">
        <f t="shared" si="127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 t="shared" si="126"/>
        <v>42122.732499999998</v>
      </c>
      <c r="T4091" s="14">
        <f t="shared" si="127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 t="shared" si="126"/>
        <v>42209.67288194444</v>
      </c>
      <c r="T4092" s="14">
        <f t="shared" si="127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 t="shared" si="126"/>
        <v>41990.506377314814</v>
      </c>
      <c r="T4093" s="14">
        <f t="shared" si="127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 t="shared" si="126"/>
        <v>42039.194988425923</v>
      </c>
      <c r="T4094" s="14">
        <f t="shared" si="127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 t="shared" si="126"/>
        <v>42178.815891203703</v>
      </c>
      <c r="T4095" s="14">
        <f t="shared" si="127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 t="shared" si="126"/>
        <v>41890.086805555555</v>
      </c>
      <c r="T4096" s="14">
        <f t="shared" si="127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 t="shared" si="126"/>
        <v>42693.031828703708</v>
      </c>
      <c r="T4097" s="14">
        <f t="shared" si="127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 t="shared" si="126"/>
        <v>42750.530312499999</v>
      </c>
      <c r="T4098" s="14">
        <f t="shared" si="127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 t="shared" si="128"/>
        <v>42495.722187499996</v>
      </c>
      <c r="T4100" s="14">
        <f t="shared" si="12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 t="shared" si="128"/>
        <v>42570.850381944445</v>
      </c>
      <c r="T4101" s="14">
        <f t="shared" si="12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 t="shared" si="128"/>
        <v>41927.124884259261</v>
      </c>
      <c r="T4102" s="14">
        <f t="shared" si="12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 t="shared" si="128"/>
        <v>42730.903726851851</v>
      </c>
      <c r="T4103" s="14">
        <f t="shared" si="12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 t="shared" si="128"/>
        <v>42475.848067129627</v>
      </c>
      <c r="T4104" s="14">
        <f t="shared" si="12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 t="shared" si="128"/>
        <v>42188.83293981482</v>
      </c>
      <c r="T4105" s="14">
        <f t="shared" si="12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 t="shared" si="128"/>
        <v>42640.278171296297</v>
      </c>
      <c r="T4106" s="14">
        <f t="shared" si="12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 t="shared" si="128"/>
        <v>42697.010520833333</v>
      </c>
      <c r="T4107" s="14">
        <f t="shared" si="12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 t="shared" si="128"/>
        <v>42053.049375000002</v>
      </c>
      <c r="T4108" s="14">
        <f t="shared" si="12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 t="shared" si="128"/>
        <v>41883.916678240741</v>
      </c>
      <c r="T4109" s="14">
        <f t="shared" si="12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 t="shared" si="128"/>
        <v>42767.031678240746</v>
      </c>
      <c r="T4110" s="14">
        <f t="shared" si="12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 t="shared" si="128"/>
        <v>42307.539398148147</v>
      </c>
      <c r="T4111" s="14">
        <f t="shared" si="12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 t="shared" si="128"/>
        <v>42512.626747685179</v>
      </c>
      <c r="T4112" s="14">
        <f t="shared" si="12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 t="shared" si="128"/>
        <v>42029.135879629626</v>
      </c>
      <c r="T4113" s="14">
        <f t="shared" si="12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 t="shared" si="128"/>
        <v>42400.946597222224</v>
      </c>
      <c r="T4114" s="14">
        <f t="shared" si="12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F4A62992-E066-4A90-88D5-4B70AD41079A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8280-78A0-461E-A73D-308F76F7D365}">
  <dimension ref="A1:E4115"/>
  <sheetViews>
    <sheetView workbookViewId="0">
      <selection activeCell="E1" sqref="E1:E1048576"/>
    </sheetView>
  </sheetViews>
  <sheetFormatPr defaultRowHeight="15" x14ac:dyDescent="0.25"/>
  <cols>
    <col min="1" max="1" width="16.5703125" customWidth="1"/>
    <col min="3" max="3" width="21.28515625" customWidth="1"/>
    <col min="4" max="4" width="15.7109375" style="6" bestFit="1" customWidth="1"/>
    <col min="5" max="5" width="16.42578125" style="8" customWidth="1"/>
  </cols>
  <sheetData>
    <row r="1" spans="1:5" x14ac:dyDescent="0.25">
      <c r="A1" s="1" t="s">
        <v>8359</v>
      </c>
      <c r="B1" s="18" t="s">
        <v>8222</v>
      </c>
      <c r="C1" s="1" t="s">
        <v>8304</v>
      </c>
      <c r="D1" s="5" t="s">
        <v>8216</v>
      </c>
      <c r="E1" s="7" t="s">
        <v>8217</v>
      </c>
    </row>
    <row r="2" spans="1:5" x14ac:dyDescent="0.25">
      <c r="A2" t="s">
        <v>8316</v>
      </c>
      <c r="B2" s="16" t="s">
        <v>8223</v>
      </c>
      <c r="C2" t="s">
        <v>8218</v>
      </c>
      <c r="D2" s="6">
        <v>5000</v>
      </c>
      <c r="E2" s="8">
        <v>5232</v>
      </c>
    </row>
    <row r="3" spans="1:5" x14ac:dyDescent="0.25">
      <c r="A3" t="s">
        <v>8316</v>
      </c>
      <c r="B3" s="17" t="s">
        <v>8223</v>
      </c>
      <c r="C3" t="s">
        <v>8218</v>
      </c>
      <c r="D3" s="6">
        <v>3000</v>
      </c>
      <c r="E3" s="8">
        <v>3440</v>
      </c>
    </row>
    <row r="4" spans="1:5" x14ac:dyDescent="0.25">
      <c r="A4" t="s">
        <v>8316</v>
      </c>
      <c r="B4" s="16" t="s">
        <v>8223</v>
      </c>
      <c r="C4" t="s">
        <v>8218</v>
      </c>
      <c r="D4" s="6">
        <v>5000</v>
      </c>
      <c r="E4" s="8">
        <v>6030</v>
      </c>
    </row>
    <row r="5" spans="1:5" x14ac:dyDescent="0.25">
      <c r="A5" t="s">
        <v>8316</v>
      </c>
      <c r="B5" s="17" t="s">
        <v>8223</v>
      </c>
      <c r="C5" t="s">
        <v>8218</v>
      </c>
      <c r="D5" s="6">
        <v>12000</v>
      </c>
      <c r="E5" s="8">
        <v>12000</v>
      </c>
    </row>
    <row r="6" spans="1:5" x14ac:dyDescent="0.25">
      <c r="A6" t="s">
        <v>8316</v>
      </c>
      <c r="B6" s="16" t="s">
        <v>8223</v>
      </c>
      <c r="C6" t="s">
        <v>8218</v>
      </c>
      <c r="D6" s="6">
        <v>10000</v>
      </c>
      <c r="E6" s="8">
        <v>10085</v>
      </c>
    </row>
    <row r="7" spans="1:5" x14ac:dyDescent="0.25">
      <c r="A7" t="s">
        <v>8316</v>
      </c>
      <c r="B7" s="17" t="s">
        <v>8223</v>
      </c>
      <c r="C7" t="s">
        <v>8218</v>
      </c>
      <c r="D7" s="6">
        <v>1150</v>
      </c>
      <c r="E7" s="8">
        <v>1330</v>
      </c>
    </row>
    <row r="8" spans="1:5" x14ac:dyDescent="0.25">
      <c r="A8" t="s">
        <v>8316</v>
      </c>
      <c r="B8" s="16" t="s">
        <v>8223</v>
      </c>
      <c r="C8" t="s">
        <v>8218</v>
      </c>
      <c r="D8" s="6">
        <v>3405</v>
      </c>
      <c r="E8" s="8">
        <v>3670</v>
      </c>
    </row>
    <row r="9" spans="1:5" x14ac:dyDescent="0.25">
      <c r="A9" t="s">
        <v>8316</v>
      </c>
      <c r="B9" s="17" t="s">
        <v>8223</v>
      </c>
      <c r="C9" t="s">
        <v>8218</v>
      </c>
      <c r="D9" s="6">
        <v>4000</v>
      </c>
      <c r="E9" s="8">
        <v>4000</v>
      </c>
    </row>
    <row r="10" spans="1:5" x14ac:dyDescent="0.25">
      <c r="A10" t="s">
        <v>8316</v>
      </c>
      <c r="B10" s="16" t="s">
        <v>8223</v>
      </c>
      <c r="C10" t="s">
        <v>8218</v>
      </c>
      <c r="D10" s="6">
        <v>10000</v>
      </c>
      <c r="E10" s="8">
        <v>12325</v>
      </c>
    </row>
    <row r="11" spans="1:5" x14ac:dyDescent="0.25">
      <c r="A11" t="s">
        <v>8316</v>
      </c>
      <c r="B11" s="17" t="s">
        <v>8223</v>
      </c>
      <c r="C11" t="s">
        <v>8218</v>
      </c>
      <c r="D11" s="6">
        <v>2000</v>
      </c>
      <c r="E11" s="8">
        <v>2410</v>
      </c>
    </row>
    <row r="12" spans="1:5" x14ac:dyDescent="0.25">
      <c r="A12" t="s">
        <v>8316</v>
      </c>
      <c r="B12" s="16" t="s">
        <v>8223</v>
      </c>
      <c r="C12" t="s">
        <v>8218</v>
      </c>
      <c r="D12" s="6">
        <v>5000</v>
      </c>
      <c r="E12" s="8">
        <v>15121</v>
      </c>
    </row>
    <row r="13" spans="1:5" x14ac:dyDescent="0.25">
      <c r="A13" t="s">
        <v>8316</v>
      </c>
      <c r="B13" s="17" t="s">
        <v>8223</v>
      </c>
      <c r="C13" t="s">
        <v>8218</v>
      </c>
      <c r="D13" s="6">
        <v>2000</v>
      </c>
      <c r="E13" s="8">
        <v>2020</v>
      </c>
    </row>
    <row r="14" spans="1:5" x14ac:dyDescent="0.25">
      <c r="A14" t="s">
        <v>8316</v>
      </c>
      <c r="B14" s="16" t="s">
        <v>8223</v>
      </c>
      <c r="C14" t="s">
        <v>8218</v>
      </c>
      <c r="D14" s="6">
        <v>4000</v>
      </c>
      <c r="E14" s="8">
        <v>4018</v>
      </c>
    </row>
    <row r="15" spans="1:5" x14ac:dyDescent="0.25">
      <c r="A15" t="s">
        <v>8316</v>
      </c>
      <c r="B15" s="17" t="s">
        <v>8223</v>
      </c>
      <c r="C15" t="s">
        <v>8218</v>
      </c>
      <c r="D15" s="6">
        <v>1500</v>
      </c>
      <c r="E15" s="8">
        <v>1876</v>
      </c>
    </row>
    <row r="16" spans="1:5" x14ac:dyDescent="0.25">
      <c r="A16" t="s">
        <v>8316</v>
      </c>
      <c r="B16" s="16" t="s">
        <v>8223</v>
      </c>
      <c r="C16" t="s">
        <v>8218</v>
      </c>
      <c r="D16" s="6">
        <v>3500</v>
      </c>
      <c r="E16" s="8">
        <v>3800</v>
      </c>
    </row>
    <row r="17" spans="1:5" x14ac:dyDescent="0.25">
      <c r="A17" t="s">
        <v>8316</v>
      </c>
      <c r="B17" s="17" t="s">
        <v>8223</v>
      </c>
      <c r="C17" t="s">
        <v>8218</v>
      </c>
      <c r="D17" s="6">
        <v>3000</v>
      </c>
      <c r="E17" s="8">
        <v>4371</v>
      </c>
    </row>
    <row r="18" spans="1:5" x14ac:dyDescent="0.25">
      <c r="A18" t="s">
        <v>8316</v>
      </c>
      <c r="B18" s="16" t="s">
        <v>8223</v>
      </c>
      <c r="C18" t="s">
        <v>8218</v>
      </c>
      <c r="D18" s="6">
        <v>15000</v>
      </c>
      <c r="E18" s="8">
        <v>15335</v>
      </c>
    </row>
    <row r="19" spans="1:5" x14ac:dyDescent="0.25">
      <c r="A19" t="s">
        <v>8316</v>
      </c>
      <c r="B19" s="17" t="s">
        <v>8223</v>
      </c>
      <c r="C19" t="s">
        <v>8218</v>
      </c>
      <c r="D19" s="6">
        <v>20000</v>
      </c>
      <c r="E19" s="8">
        <v>21905</v>
      </c>
    </row>
    <row r="20" spans="1:5" x14ac:dyDescent="0.25">
      <c r="A20" t="s">
        <v>8316</v>
      </c>
      <c r="B20" s="16" t="s">
        <v>8223</v>
      </c>
      <c r="C20" t="s">
        <v>8218</v>
      </c>
      <c r="D20" s="6">
        <v>3500</v>
      </c>
      <c r="E20" s="8">
        <v>4340</v>
      </c>
    </row>
    <row r="21" spans="1:5" x14ac:dyDescent="0.25">
      <c r="A21" t="s">
        <v>8316</v>
      </c>
      <c r="B21" s="17" t="s">
        <v>8223</v>
      </c>
      <c r="C21" t="s">
        <v>8218</v>
      </c>
      <c r="D21" s="6">
        <v>3000</v>
      </c>
      <c r="E21" s="8">
        <v>4050</v>
      </c>
    </row>
    <row r="22" spans="1:5" x14ac:dyDescent="0.25">
      <c r="A22" t="s">
        <v>8316</v>
      </c>
      <c r="B22" s="16" t="s">
        <v>8223</v>
      </c>
      <c r="C22" t="s">
        <v>8218</v>
      </c>
      <c r="D22" s="6">
        <v>2000</v>
      </c>
      <c r="E22" s="8">
        <v>2055</v>
      </c>
    </row>
    <row r="23" spans="1:5" x14ac:dyDescent="0.25">
      <c r="A23" t="s">
        <v>8316</v>
      </c>
      <c r="B23" s="17" t="s">
        <v>8223</v>
      </c>
      <c r="C23" t="s">
        <v>8218</v>
      </c>
      <c r="D23" s="6">
        <v>2500</v>
      </c>
      <c r="E23" s="8">
        <v>2500</v>
      </c>
    </row>
    <row r="24" spans="1:5" x14ac:dyDescent="0.25">
      <c r="A24" t="s">
        <v>8316</v>
      </c>
      <c r="B24" s="16" t="s">
        <v>8223</v>
      </c>
      <c r="C24" t="s">
        <v>8218</v>
      </c>
      <c r="D24" s="6">
        <v>1250</v>
      </c>
      <c r="E24" s="8">
        <v>1316</v>
      </c>
    </row>
    <row r="25" spans="1:5" x14ac:dyDescent="0.25">
      <c r="A25" t="s">
        <v>8316</v>
      </c>
      <c r="B25" s="17" t="s">
        <v>8223</v>
      </c>
      <c r="C25" t="s">
        <v>8218</v>
      </c>
      <c r="D25" s="6">
        <v>1000</v>
      </c>
      <c r="E25" s="8">
        <v>1200</v>
      </c>
    </row>
    <row r="26" spans="1:5" x14ac:dyDescent="0.25">
      <c r="A26" t="s">
        <v>8316</v>
      </c>
      <c r="B26" s="16" t="s">
        <v>8223</v>
      </c>
      <c r="C26" t="s">
        <v>8218</v>
      </c>
      <c r="D26" s="6">
        <v>6000</v>
      </c>
      <c r="E26" s="8">
        <v>7140</v>
      </c>
    </row>
    <row r="27" spans="1:5" x14ac:dyDescent="0.25">
      <c r="A27" t="s">
        <v>8316</v>
      </c>
      <c r="B27" s="17" t="s">
        <v>8223</v>
      </c>
      <c r="C27" t="s">
        <v>8218</v>
      </c>
      <c r="D27" s="6">
        <v>5000</v>
      </c>
      <c r="E27" s="8">
        <v>5234</v>
      </c>
    </row>
    <row r="28" spans="1:5" x14ac:dyDescent="0.25">
      <c r="A28" t="s">
        <v>8316</v>
      </c>
      <c r="B28" s="16" t="s">
        <v>8223</v>
      </c>
      <c r="C28" t="s">
        <v>8218</v>
      </c>
      <c r="D28" s="6">
        <v>1000</v>
      </c>
      <c r="E28" s="8">
        <v>1197</v>
      </c>
    </row>
    <row r="29" spans="1:5" x14ac:dyDescent="0.25">
      <c r="A29" t="s">
        <v>8316</v>
      </c>
      <c r="B29" s="17" t="s">
        <v>8223</v>
      </c>
      <c r="C29" t="s">
        <v>8218</v>
      </c>
      <c r="D29" s="6">
        <v>2000</v>
      </c>
      <c r="E29" s="8">
        <v>2050</v>
      </c>
    </row>
    <row r="30" spans="1:5" x14ac:dyDescent="0.25">
      <c r="A30" t="s">
        <v>8316</v>
      </c>
      <c r="B30" s="16" t="s">
        <v>8223</v>
      </c>
      <c r="C30" t="s">
        <v>8218</v>
      </c>
      <c r="D30" s="6">
        <v>3000</v>
      </c>
      <c r="E30" s="8">
        <v>3035</v>
      </c>
    </row>
    <row r="31" spans="1:5" x14ac:dyDescent="0.25">
      <c r="A31" t="s">
        <v>8316</v>
      </c>
      <c r="B31" s="17" t="s">
        <v>8223</v>
      </c>
      <c r="C31" t="s">
        <v>8218</v>
      </c>
      <c r="D31" s="6">
        <v>3000</v>
      </c>
      <c r="E31" s="8">
        <v>3160</v>
      </c>
    </row>
    <row r="32" spans="1:5" x14ac:dyDescent="0.25">
      <c r="A32" t="s">
        <v>8316</v>
      </c>
      <c r="B32" s="16" t="s">
        <v>8223</v>
      </c>
      <c r="C32" t="s">
        <v>8218</v>
      </c>
      <c r="D32" s="6">
        <v>2000</v>
      </c>
      <c r="E32" s="8">
        <v>2050</v>
      </c>
    </row>
    <row r="33" spans="1:5" x14ac:dyDescent="0.25">
      <c r="A33" t="s">
        <v>8316</v>
      </c>
      <c r="B33" s="17" t="s">
        <v>8223</v>
      </c>
      <c r="C33" t="s">
        <v>8218</v>
      </c>
      <c r="D33" s="6">
        <v>2000</v>
      </c>
      <c r="E33" s="8">
        <v>2152</v>
      </c>
    </row>
    <row r="34" spans="1:5" x14ac:dyDescent="0.25">
      <c r="A34" t="s">
        <v>8316</v>
      </c>
      <c r="B34" s="16" t="s">
        <v>8223</v>
      </c>
      <c r="C34" t="s">
        <v>8218</v>
      </c>
      <c r="D34" s="6">
        <v>700</v>
      </c>
      <c r="E34" s="8">
        <v>730</v>
      </c>
    </row>
    <row r="35" spans="1:5" x14ac:dyDescent="0.25">
      <c r="A35" t="s">
        <v>8316</v>
      </c>
      <c r="B35" s="17" t="s">
        <v>8223</v>
      </c>
      <c r="C35" t="s">
        <v>8218</v>
      </c>
      <c r="D35" s="6">
        <v>10000</v>
      </c>
      <c r="E35" s="8">
        <v>12795</v>
      </c>
    </row>
    <row r="36" spans="1:5" x14ac:dyDescent="0.25">
      <c r="A36" t="s">
        <v>8316</v>
      </c>
      <c r="B36" s="16" t="s">
        <v>8223</v>
      </c>
      <c r="C36" t="s">
        <v>8218</v>
      </c>
      <c r="D36" s="6">
        <v>5000</v>
      </c>
      <c r="E36" s="8">
        <v>6300</v>
      </c>
    </row>
    <row r="37" spans="1:5" x14ac:dyDescent="0.25">
      <c r="A37" t="s">
        <v>8316</v>
      </c>
      <c r="B37" s="17" t="s">
        <v>8223</v>
      </c>
      <c r="C37" t="s">
        <v>8218</v>
      </c>
      <c r="D37" s="6">
        <v>4500</v>
      </c>
      <c r="E37" s="8">
        <v>4511</v>
      </c>
    </row>
    <row r="38" spans="1:5" x14ac:dyDescent="0.25">
      <c r="A38" t="s">
        <v>8316</v>
      </c>
      <c r="B38" s="16" t="s">
        <v>8223</v>
      </c>
      <c r="C38" t="s">
        <v>8218</v>
      </c>
      <c r="D38" s="6">
        <v>2500</v>
      </c>
      <c r="E38" s="8">
        <v>2560</v>
      </c>
    </row>
    <row r="39" spans="1:5" x14ac:dyDescent="0.25">
      <c r="A39" t="s">
        <v>8316</v>
      </c>
      <c r="B39" s="17" t="s">
        <v>8223</v>
      </c>
      <c r="C39" t="s">
        <v>8218</v>
      </c>
      <c r="D39" s="6">
        <v>2500</v>
      </c>
      <c r="E39" s="8">
        <v>2705</v>
      </c>
    </row>
    <row r="40" spans="1:5" x14ac:dyDescent="0.25">
      <c r="A40" t="s">
        <v>8316</v>
      </c>
      <c r="B40" s="16" t="s">
        <v>8223</v>
      </c>
      <c r="C40" t="s">
        <v>8218</v>
      </c>
      <c r="D40" s="6">
        <v>2800</v>
      </c>
      <c r="E40" s="8">
        <v>3572.12</v>
      </c>
    </row>
    <row r="41" spans="1:5" x14ac:dyDescent="0.25">
      <c r="A41" t="s">
        <v>8316</v>
      </c>
      <c r="B41" s="17" t="s">
        <v>8223</v>
      </c>
      <c r="C41" t="s">
        <v>8218</v>
      </c>
      <c r="D41" s="6">
        <v>10000</v>
      </c>
      <c r="E41" s="8">
        <v>10603</v>
      </c>
    </row>
    <row r="42" spans="1:5" x14ac:dyDescent="0.25">
      <c r="A42" t="s">
        <v>8316</v>
      </c>
      <c r="B42" s="16" t="s">
        <v>8223</v>
      </c>
      <c r="C42" t="s">
        <v>8218</v>
      </c>
      <c r="D42" s="6">
        <v>6000</v>
      </c>
      <c r="E42" s="8">
        <v>6000</v>
      </c>
    </row>
    <row r="43" spans="1:5" x14ac:dyDescent="0.25">
      <c r="A43" t="s">
        <v>8316</v>
      </c>
      <c r="B43" s="17" t="s">
        <v>8223</v>
      </c>
      <c r="C43" t="s">
        <v>8218</v>
      </c>
      <c r="D43" s="6">
        <v>650</v>
      </c>
      <c r="E43" s="8">
        <v>760</v>
      </c>
    </row>
    <row r="44" spans="1:5" x14ac:dyDescent="0.25">
      <c r="A44" t="s">
        <v>8316</v>
      </c>
      <c r="B44" s="16" t="s">
        <v>8223</v>
      </c>
      <c r="C44" t="s">
        <v>8218</v>
      </c>
      <c r="D44" s="6">
        <v>2000</v>
      </c>
      <c r="E44" s="8">
        <v>2155</v>
      </c>
    </row>
    <row r="45" spans="1:5" x14ac:dyDescent="0.25">
      <c r="A45" t="s">
        <v>8316</v>
      </c>
      <c r="B45" s="17" t="s">
        <v>8223</v>
      </c>
      <c r="C45" t="s">
        <v>8218</v>
      </c>
      <c r="D45" s="6">
        <v>2000</v>
      </c>
      <c r="E45" s="8">
        <v>2405</v>
      </c>
    </row>
    <row r="46" spans="1:5" x14ac:dyDescent="0.25">
      <c r="A46" t="s">
        <v>8316</v>
      </c>
      <c r="B46" s="16" t="s">
        <v>8223</v>
      </c>
      <c r="C46" t="s">
        <v>8218</v>
      </c>
      <c r="D46" s="6">
        <v>3000</v>
      </c>
      <c r="E46" s="8">
        <v>3000</v>
      </c>
    </row>
    <row r="47" spans="1:5" x14ac:dyDescent="0.25">
      <c r="A47" t="s">
        <v>8316</v>
      </c>
      <c r="B47" s="17" t="s">
        <v>8223</v>
      </c>
      <c r="C47" t="s">
        <v>8218</v>
      </c>
      <c r="D47" s="6">
        <v>3000</v>
      </c>
      <c r="E47" s="8">
        <v>3320</v>
      </c>
    </row>
    <row r="48" spans="1:5" x14ac:dyDescent="0.25">
      <c r="A48" t="s">
        <v>8316</v>
      </c>
      <c r="B48" s="16" t="s">
        <v>8223</v>
      </c>
      <c r="C48" t="s">
        <v>8218</v>
      </c>
      <c r="D48" s="6">
        <v>2700</v>
      </c>
      <c r="E48" s="8">
        <v>2923</v>
      </c>
    </row>
    <row r="49" spans="1:5" x14ac:dyDescent="0.25">
      <c r="A49" t="s">
        <v>8316</v>
      </c>
      <c r="B49" s="17" t="s">
        <v>8223</v>
      </c>
      <c r="C49" t="s">
        <v>8218</v>
      </c>
      <c r="D49" s="6">
        <v>450</v>
      </c>
      <c r="E49" s="8">
        <v>485</v>
      </c>
    </row>
    <row r="50" spans="1:5" x14ac:dyDescent="0.25">
      <c r="A50" t="s">
        <v>8316</v>
      </c>
      <c r="B50" s="16" t="s">
        <v>8223</v>
      </c>
      <c r="C50" t="s">
        <v>8218</v>
      </c>
      <c r="D50" s="6">
        <v>2000</v>
      </c>
      <c r="E50" s="8">
        <v>2405</v>
      </c>
    </row>
    <row r="51" spans="1:5" x14ac:dyDescent="0.25">
      <c r="A51" t="s">
        <v>8316</v>
      </c>
      <c r="B51" s="17" t="s">
        <v>8223</v>
      </c>
      <c r="C51" t="s">
        <v>8218</v>
      </c>
      <c r="D51" s="6">
        <v>3500</v>
      </c>
      <c r="E51" s="8">
        <v>3900</v>
      </c>
    </row>
    <row r="52" spans="1:5" x14ac:dyDescent="0.25">
      <c r="A52" t="s">
        <v>8316</v>
      </c>
      <c r="B52" s="16" t="s">
        <v>8223</v>
      </c>
      <c r="C52" t="s">
        <v>8218</v>
      </c>
      <c r="D52" s="6">
        <v>5000</v>
      </c>
      <c r="E52" s="8">
        <v>5481</v>
      </c>
    </row>
    <row r="53" spans="1:5" x14ac:dyDescent="0.25">
      <c r="A53" t="s">
        <v>8316</v>
      </c>
      <c r="B53" s="17" t="s">
        <v>8223</v>
      </c>
      <c r="C53" t="s">
        <v>8218</v>
      </c>
      <c r="D53" s="6">
        <v>1000</v>
      </c>
      <c r="E53" s="8">
        <v>1218</v>
      </c>
    </row>
    <row r="54" spans="1:5" x14ac:dyDescent="0.25">
      <c r="A54" t="s">
        <v>8316</v>
      </c>
      <c r="B54" s="16" t="s">
        <v>8223</v>
      </c>
      <c r="C54" t="s">
        <v>8218</v>
      </c>
      <c r="D54" s="6">
        <v>10000</v>
      </c>
      <c r="E54" s="8">
        <v>10685</v>
      </c>
    </row>
    <row r="55" spans="1:5" x14ac:dyDescent="0.25">
      <c r="A55" t="s">
        <v>8316</v>
      </c>
      <c r="B55" s="17" t="s">
        <v>8223</v>
      </c>
      <c r="C55" t="s">
        <v>8218</v>
      </c>
      <c r="D55" s="6">
        <v>5000</v>
      </c>
      <c r="E55" s="8">
        <v>5035.6899999999996</v>
      </c>
    </row>
    <row r="56" spans="1:5" x14ac:dyDescent="0.25">
      <c r="A56" t="s">
        <v>8316</v>
      </c>
      <c r="B56" s="16" t="s">
        <v>8223</v>
      </c>
      <c r="C56" t="s">
        <v>8218</v>
      </c>
      <c r="D56" s="6">
        <v>1500</v>
      </c>
      <c r="E56" s="8">
        <v>1635</v>
      </c>
    </row>
    <row r="57" spans="1:5" x14ac:dyDescent="0.25">
      <c r="A57" t="s">
        <v>8316</v>
      </c>
      <c r="B57" s="17" t="s">
        <v>8223</v>
      </c>
      <c r="C57" t="s">
        <v>8218</v>
      </c>
      <c r="D57" s="6">
        <v>10000</v>
      </c>
      <c r="E57" s="8">
        <v>11363</v>
      </c>
    </row>
    <row r="58" spans="1:5" x14ac:dyDescent="0.25">
      <c r="A58" t="s">
        <v>8316</v>
      </c>
      <c r="B58" s="16" t="s">
        <v>8223</v>
      </c>
      <c r="C58" t="s">
        <v>8218</v>
      </c>
      <c r="D58" s="6">
        <v>5000</v>
      </c>
      <c r="E58" s="8">
        <v>5696</v>
      </c>
    </row>
    <row r="59" spans="1:5" x14ac:dyDescent="0.25">
      <c r="A59" t="s">
        <v>8316</v>
      </c>
      <c r="B59" s="17" t="s">
        <v>8223</v>
      </c>
      <c r="C59" t="s">
        <v>8218</v>
      </c>
      <c r="D59" s="6">
        <v>3500</v>
      </c>
      <c r="E59" s="8">
        <v>3710</v>
      </c>
    </row>
    <row r="60" spans="1:5" x14ac:dyDescent="0.25">
      <c r="A60" t="s">
        <v>8316</v>
      </c>
      <c r="B60" s="16" t="s">
        <v>8223</v>
      </c>
      <c r="C60" t="s">
        <v>8218</v>
      </c>
      <c r="D60" s="6">
        <v>6000</v>
      </c>
      <c r="E60" s="8">
        <v>6360</v>
      </c>
    </row>
    <row r="61" spans="1:5" x14ac:dyDescent="0.25">
      <c r="A61" t="s">
        <v>8316</v>
      </c>
      <c r="B61" s="17" t="s">
        <v>8223</v>
      </c>
      <c r="C61" t="s">
        <v>8218</v>
      </c>
      <c r="D61" s="6">
        <v>3200</v>
      </c>
      <c r="E61" s="8">
        <v>3205</v>
      </c>
    </row>
    <row r="62" spans="1:5" x14ac:dyDescent="0.25">
      <c r="A62" t="s">
        <v>8316</v>
      </c>
      <c r="B62" s="16" t="s">
        <v>8223</v>
      </c>
      <c r="C62" t="s">
        <v>8218</v>
      </c>
      <c r="D62" s="6">
        <v>2000</v>
      </c>
      <c r="E62" s="8">
        <v>2107</v>
      </c>
    </row>
    <row r="63" spans="1:5" x14ac:dyDescent="0.25">
      <c r="A63" t="s">
        <v>8316</v>
      </c>
      <c r="B63" s="17" t="s">
        <v>8223</v>
      </c>
      <c r="C63" t="s">
        <v>8218</v>
      </c>
      <c r="D63" s="6">
        <v>5000</v>
      </c>
      <c r="E63" s="8">
        <v>8740</v>
      </c>
    </row>
    <row r="64" spans="1:5" x14ac:dyDescent="0.25">
      <c r="A64" t="s">
        <v>8316</v>
      </c>
      <c r="B64" s="16" t="s">
        <v>8223</v>
      </c>
      <c r="C64" t="s">
        <v>8218</v>
      </c>
      <c r="D64" s="6">
        <v>5000</v>
      </c>
      <c r="E64" s="8">
        <v>5100</v>
      </c>
    </row>
    <row r="65" spans="1:5" x14ac:dyDescent="0.25">
      <c r="A65" t="s">
        <v>8316</v>
      </c>
      <c r="B65" s="17" t="s">
        <v>8223</v>
      </c>
      <c r="C65" t="s">
        <v>8218</v>
      </c>
      <c r="D65" s="6">
        <v>8000</v>
      </c>
      <c r="E65" s="8">
        <v>8010</v>
      </c>
    </row>
    <row r="66" spans="1:5" x14ac:dyDescent="0.25">
      <c r="A66" t="s">
        <v>8316</v>
      </c>
      <c r="B66" s="16" t="s">
        <v>8223</v>
      </c>
      <c r="C66" t="s">
        <v>8218</v>
      </c>
      <c r="D66" s="6">
        <v>3000</v>
      </c>
      <c r="E66" s="8">
        <v>3407</v>
      </c>
    </row>
    <row r="67" spans="1:5" x14ac:dyDescent="0.25">
      <c r="A67" t="s">
        <v>8316</v>
      </c>
      <c r="B67" s="17" t="s">
        <v>8223</v>
      </c>
      <c r="C67" t="s">
        <v>8218</v>
      </c>
      <c r="D67" s="6">
        <v>750</v>
      </c>
      <c r="E67" s="8">
        <v>971</v>
      </c>
    </row>
    <row r="68" spans="1:5" x14ac:dyDescent="0.25">
      <c r="A68" t="s">
        <v>8316</v>
      </c>
      <c r="B68" s="16" t="s">
        <v>8223</v>
      </c>
      <c r="C68" t="s">
        <v>8218</v>
      </c>
      <c r="D68" s="6">
        <v>5000</v>
      </c>
      <c r="E68" s="8">
        <v>5070</v>
      </c>
    </row>
    <row r="69" spans="1:5" x14ac:dyDescent="0.25">
      <c r="A69" t="s">
        <v>8316</v>
      </c>
      <c r="B69" s="17" t="s">
        <v>8223</v>
      </c>
      <c r="C69" t="s">
        <v>8218</v>
      </c>
      <c r="D69" s="6">
        <v>3000</v>
      </c>
      <c r="E69" s="8">
        <v>3275</v>
      </c>
    </row>
    <row r="70" spans="1:5" x14ac:dyDescent="0.25">
      <c r="A70" t="s">
        <v>8316</v>
      </c>
      <c r="B70" s="16" t="s">
        <v>8223</v>
      </c>
      <c r="C70" t="s">
        <v>8218</v>
      </c>
      <c r="D70" s="6">
        <v>20000</v>
      </c>
      <c r="E70" s="8">
        <v>23505</v>
      </c>
    </row>
    <row r="71" spans="1:5" x14ac:dyDescent="0.25">
      <c r="A71" t="s">
        <v>8316</v>
      </c>
      <c r="B71" s="17" t="s">
        <v>8223</v>
      </c>
      <c r="C71" t="s">
        <v>8218</v>
      </c>
      <c r="D71" s="6">
        <v>1800</v>
      </c>
      <c r="E71" s="8">
        <v>2361</v>
      </c>
    </row>
    <row r="72" spans="1:5" x14ac:dyDescent="0.25">
      <c r="A72" t="s">
        <v>8316</v>
      </c>
      <c r="B72" s="16" t="s">
        <v>8223</v>
      </c>
      <c r="C72" t="s">
        <v>8218</v>
      </c>
      <c r="D72" s="6">
        <v>1250</v>
      </c>
      <c r="E72" s="8">
        <v>1300</v>
      </c>
    </row>
    <row r="73" spans="1:5" x14ac:dyDescent="0.25">
      <c r="A73" t="s">
        <v>8316</v>
      </c>
      <c r="B73" s="17" t="s">
        <v>8223</v>
      </c>
      <c r="C73" t="s">
        <v>8218</v>
      </c>
      <c r="D73" s="6">
        <v>3500</v>
      </c>
      <c r="E73" s="8">
        <v>3535</v>
      </c>
    </row>
    <row r="74" spans="1:5" x14ac:dyDescent="0.25">
      <c r="A74" t="s">
        <v>8316</v>
      </c>
      <c r="B74" s="16" t="s">
        <v>8223</v>
      </c>
      <c r="C74" t="s">
        <v>8218</v>
      </c>
      <c r="D74" s="6">
        <v>3500</v>
      </c>
      <c r="E74" s="8">
        <v>3514</v>
      </c>
    </row>
    <row r="75" spans="1:5" x14ac:dyDescent="0.25">
      <c r="A75" t="s">
        <v>8316</v>
      </c>
      <c r="B75" s="17" t="s">
        <v>8223</v>
      </c>
      <c r="C75" t="s">
        <v>8218</v>
      </c>
      <c r="D75" s="6">
        <v>3000</v>
      </c>
      <c r="E75" s="8">
        <v>10067.5</v>
      </c>
    </row>
    <row r="76" spans="1:5" x14ac:dyDescent="0.25">
      <c r="A76" t="s">
        <v>8316</v>
      </c>
      <c r="B76" s="16" t="s">
        <v>8223</v>
      </c>
      <c r="C76" t="s">
        <v>8218</v>
      </c>
      <c r="D76" s="6">
        <v>7000</v>
      </c>
      <c r="E76" s="8">
        <v>7905</v>
      </c>
    </row>
    <row r="77" spans="1:5" x14ac:dyDescent="0.25">
      <c r="A77" t="s">
        <v>8316</v>
      </c>
      <c r="B77" s="17" t="s">
        <v>8223</v>
      </c>
      <c r="C77" t="s">
        <v>8218</v>
      </c>
      <c r="D77" s="6">
        <v>5500</v>
      </c>
      <c r="E77" s="8">
        <v>5600</v>
      </c>
    </row>
    <row r="78" spans="1:5" x14ac:dyDescent="0.25">
      <c r="A78" t="s">
        <v>8316</v>
      </c>
      <c r="B78" s="16" t="s">
        <v>8223</v>
      </c>
      <c r="C78" t="s">
        <v>8218</v>
      </c>
      <c r="D78" s="6">
        <v>4000</v>
      </c>
      <c r="E78" s="8">
        <v>4040</v>
      </c>
    </row>
    <row r="79" spans="1:5" x14ac:dyDescent="0.25">
      <c r="A79" t="s">
        <v>8316</v>
      </c>
      <c r="B79" s="17" t="s">
        <v>8223</v>
      </c>
      <c r="C79" t="s">
        <v>8218</v>
      </c>
      <c r="D79" s="6">
        <v>5000</v>
      </c>
      <c r="E79" s="8">
        <v>5700</v>
      </c>
    </row>
    <row r="80" spans="1:5" x14ac:dyDescent="0.25">
      <c r="A80" t="s">
        <v>8316</v>
      </c>
      <c r="B80" s="16" t="s">
        <v>8223</v>
      </c>
      <c r="C80" t="s">
        <v>8218</v>
      </c>
      <c r="D80" s="6">
        <v>1500</v>
      </c>
      <c r="E80" s="8">
        <v>2002.22</v>
      </c>
    </row>
    <row r="81" spans="1:5" x14ac:dyDescent="0.25">
      <c r="A81" t="s">
        <v>8316</v>
      </c>
      <c r="B81" s="17" t="s">
        <v>8223</v>
      </c>
      <c r="C81" t="s">
        <v>8218</v>
      </c>
      <c r="D81" s="6">
        <v>4500</v>
      </c>
      <c r="E81" s="8">
        <v>4569</v>
      </c>
    </row>
    <row r="82" spans="1:5" x14ac:dyDescent="0.25">
      <c r="A82" t="s">
        <v>8316</v>
      </c>
      <c r="B82" s="16" t="s">
        <v>8223</v>
      </c>
      <c r="C82" t="s">
        <v>8218</v>
      </c>
      <c r="D82" s="6">
        <v>4000</v>
      </c>
      <c r="E82" s="8">
        <v>5086</v>
      </c>
    </row>
    <row r="83" spans="1:5" x14ac:dyDescent="0.25">
      <c r="A83" t="s">
        <v>8316</v>
      </c>
      <c r="B83" s="17" t="s">
        <v>8223</v>
      </c>
      <c r="C83" t="s">
        <v>8218</v>
      </c>
      <c r="D83" s="6">
        <v>13000</v>
      </c>
      <c r="E83" s="8">
        <v>14450</v>
      </c>
    </row>
    <row r="84" spans="1:5" x14ac:dyDescent="0.25">
      <c r="A84" t="s">
        <v>8316</v>
      </c>
      <c r="B84" s="16" t="s">
        <v>8223</v>
      </c>
      <c r="C84" t="s">
        <v>8218</v>
      </c>
      <c r="D84" s="6">
        <v>2500</v>
      </c>
      <c r="E84" s="8">
        <v>2669</v>
      </c>
    </row>
    <row r="85" spans="1:5" x14ac:dyDescent="0.25">
      <c r="A85" t="s">
        <v>8316</v>
      </c>
      <c r="B85" s="17" t="s">
        <v>8223</v>
      </c>
      <c r="C85" t="s">
        <v>8218</v>
      </c>
      <c r="D85" s="6">
        <v>750</v>
      </c>
      <c r="E85" s="8">
        <v>1220</v>
      </c>
    </row>
    <row r="86" spans="1:5" x14ac:dyDescent="0.25">
      <c r="A86" t="s">
        <v>8316</v>
      </c>
      <c r="B86" s="16" t="s">
        <v>8223</v>
      </c>
      <c r="C86" t="s">
        <v>8218</v>
      </c>
      <c r="D86" s="6">
        <v>35000</v>
      </c>
      <c r="E86" s="8">
        <v>56079.83</v>
      </c>
    </row>
    <row r="87" spans="1:5" x14ac:dyDescent="0.25">
      <c r="A87" t="s">
        <v>8316</v>
      </c>
      <c r="B87" s="17" t="s">
        <v>8223</v>
      </c>
      <c r="C87" t="s">
        <v>8218</v>
      </c>
      <c r="D87" s="6">
        <v>3000</v>
      </c>
      <c r="E87" s="8">
        <v>3485</v>
      </c>
    </row>
    <row r="88" spans="1:5" x14ac:dyDescent="0.25">
      <c r="A88" t="s">
        <v>8316</v>
      </c>
      <c r="B88" s="16" t="s">
        <v>8223</v>
      </c>
      <c r="C88" t="s">
        <v>8218</v>
      </c>
      <c r="D88" s="6">
        <v>2500</v>
      </c>
      <c r="E88" s="8">
        <v>3105</v>
      </c>
    </row>
    <row r="89" spans="1:5" x14ac:dyDescent="0.25">
      <c r="A89" t="s">
        <v>8316</v>
      </c>
      <c r="B89" s="17" t="s">
        <v>8223</v>
      </c>
      <c r="C89" t="s">
        <v>8218</v>
      </c>
      <c r="D89" s="6">
        <v>8000</v>
      </c>
      <c r="E89" s="8">
        <v>8241</v>
      </c>
    </row>
    <row r="90" spans="1:5" x14ac:dyDescent="0.25">
      <c r="A90" t="s">
        <v>8316</v>
      </c>
      <c r="B90" s="16" t="s">
        <v>8223</v>
      </c>
      <c r="C90" t="s">
        <v>8218</v>
      </c>
      <c r="D90" s="6">
        <v>2000</v>
      </c>
      <c r="E90" s="8">
        <v>2245</v>
      </c>
    </row>
    <row r="91" spans="1:5" x14ac:dyDescent="0.25">
      <c r="A91" t="s">
        <v>8316</v>
      </c>
      <c r="B91" s="17" t="s">
        <v>8223</v>
      </c>
      <c r="C91" t="s">
        <v>8218</v>
      </c>
      <c r="D91" s="6">
        <v>2000</v>
      </c>
      <c r="E91" s="8">
        <v>2300</v>
      </c>
    </row>
    <row r="92" spans="1:5" x14ac:dyDescent="0.25">
      <c r="A92" t="s">
        <v>8316</v>
      </c>
      <c r="B92" s="16" t="s">
        <v>8223</v>
      </c>
      <c r="C92" t="s">
        <v>8218</v>
      </c>
      <c r="D92" s="6">
        <v>10000</v>
      </c>
      <c r="E92" s="8">
        <v>10300</v>
      </c>
    </row>
    <row r="93" spans="1:5" x14ac:dyDescent="0.25">
      <c r="A93" t="s">
        <v>8316</v>
      </c>
      <c r="B93" s="17" t="s">
        <v>8223</v>
      </c>
      <c r="C93" t="s">
        <v>8218</v>
      </c>
      <c r="D93" s="6">
        <v>3000</v>
      </c>
      <c r="E93" s="8">
        <v>3034</v>
      </c>
    </row>
    <row r="94" spans="1:5" x14ac:dyDescent="0.25">
      <c r="A94" t="s">
        <v>8316</v>
      </c>
      <c r="B94" s="16" t="s">
        <v>8223</v>
      </c>
      <c r="C94" t="s">
        <v>8218</v>
      </c>
      <c r="D94" s="6">
        <v>5000</v>
      </c>
      <c r="E94" s="8">
        <v>5478</v>
      </c>
    </row>
    <row r="95" spans="1:5" x14ac:dyDescent="0.25">
      <c r="A95" t="s">
        <v>8316</v>
      </c>
      <c r="B95" s="17" t="s">
        <v>8223</v>
      </c>
      <c r="C95" t="s">
        <v>8218</v>
      </c>
      <c r="D95" s="6">
        <v>1900</v>
      </c>
      <c r="E95" s="8">
        <v>2182</v>
      </c>
    </row>
    <row r="96" spans="1:5" x14ac:dyDescent="0.25">
      <c r="A96" t="s">
        <v>8316</v>
      </c>
      <c r="B96" s="16" t="s">
        <v>8223</v>
      </c>
      <c r="C96" t="s">
        <v>8218</v>
      </c>
      <c r="D96" s="6">
        <v>2500</v>
      </c>
      <c r="E96" s="8">
        <v>2935</v>
      </c>
    </row>
    <row r="97" spans="1:5" x14ac:dyDescent="0.25">
      <c r="A97" t="s">
        <v>8316</v>
      </c>
      <c r="B97" s="17" t="s">
        <v>8223</v>
      </c>
      <c r="C97" t="s">
        <v>8218</v>
      </c>
      <c r="D97" s="6">
        <v>4200</v>
      </c>
      <c r="E97" s="8">
        <v>4794.82</v>
      </c>
    </row>
    <row r="98" spans="1:5" x14ac:dyDescent="0.25">
      <c r="A98" t="s">
        <v>8316</v>
      </c>
      <c r="B98" s="16" t="s">
        <v>8223</v>
      </c>
      <c r="C98" t="s">
        <v>8218</v>
      </c>
      <c r="D98" s="6">
        <v>7000</v>
      </c>
      <c r="E98" s="8">
        <v>7062</v>
      </c>
    </row>
    <row r="99" spans="1:5" x14ac:dyDescent="0.25">
      <c r="A99" t="s">
        <v>8316</v>
      </c>
      <c r="B99" s="17" t="s">
        <v>8223</v>
      </c>
      <c r="C99" t="s">
        <v>8218</v>
      </c>
      <c r="D99" s="6">
        <v>2500</v>
      </c>
      <c r="E99" s="8">
        <v>2725</v>
      </c>
    </row>
    <row r="100" spans="1:5" x14ac:dyDescent="0.25">
      <c r="A100" t="s">
        <v>8316</v>
      </c>
      <c r="B100" s="16" t="s">
        <v>8223</v>
      </c>
      <c r="C100" t="s">
        <v>8218</v>
      </c>
      <c r="D100" s="6">
        <v>4300</v>
      </c>
      <c r="E100" s="8">
        <v>4610</v>
      </c>
    </row>
    <row r="101" spans="1:5" x14ac:dyDescent="0.25">
      <c r="A101" t="s">
        <v>8316</v>
      </c>
      <c r="B101" s="17" t="s">
        <v>8223</v>
      </c>
      <c r="C101" t="s">
        <v>8218</v>
      </c>
      <c r="D101" s="6">
        <v>15000</v>
      </c>
      <c r="E101" s="8">
        <v>17444</v>
      </c>
    </row>
    <row r="102" spans="1:5" x14ac:dyDescent="0.25">
      <c r="A102" t="s">
        <v>8316</v>
      </c>
      <c r="B102" s="16" t="s">
        <v>8223</v>
      </c>
      <c r="C102" t="s">
        <v>8218</v>
      </c>
      <c r="D102" s="6">
        <v>5000</v>
      </c>
      <c r="E102" s="8">
        <v>5175</v>
      </c>
    </row>
    <row r="103" spans="1:5" x14ac:dyDescent="0.25">
      <c r="A103" t="s">
        <v>8316</v>
      </c>
      <c r="B103" s="17" t="s">
        <v>8223</v>
      </c>
      <c r="C103" t="s">
        <v>8218</v>
      </c>
      <c r="D103" s="6">
        <v>9500</v>
      </c>
      <c r="E103" s="8">
        <v>11335.7</v>
      </c>
    </row>
    <row r="104" spans="1:5" x14ac:dyDescent="0.25">
      <c r="A104" t="s">
        <v>8316</v>
      </c>
      <c r="B104" s="16" t="s">
        <v>8223</v>
      </c>
      <c r="C104" t="s">
        <v>8218</v>
      </c>
      <c r="D104" s="6">
        <v>3000</v>
      </c>
      <c r="E104" s="8">
        <v>3773</v>
      </c>
    </row>
    <row r="105" spans="1:5" x14ac:dyDescent="0.25">
      <c r="A105" t="s">
        <v>8316</v>
      </c>
      <c r="B105" s="17" t="s">
        <v>8223</v>
      </c>
      <c r="C105" t="s">
        <v>8218</v>
      </c>
      <c r="D105" s="6">
        <v>23000</v>
      </c>
      <c r="E105" s="8">
        <v>27541</v>
      </c>
    </row>
    <row r="106" spans="1:5" x14ac:dyDescent="0.25">
      <c r="A106" t="s">
        <v>8316</v>
      </c>
      <c r="B106" s="16" t="s">
        <v>8223</v>
      </c>
      <c r="C106" t="s">
        <v>8218</v>
      </c>
      <c r="D106" s="6">
        <v>4000</v>
      </c>
      <c r="E106" s="8">
        <v>5050</v>
      </c>
    </row>
    <row r="107" spans="1:5" x14ac:dyDescent="0.25">
      <c r="A107" t="s">
        <v>8316</v>
      </c>
      <c r="B107" s="17" t="s">
        <v>8223</v>
      </c>
      <c r="C107" t="s">
        <v>8218</v>
      </c>
      <c r="D107" s="6">
        <v>35000</v>
      </c>
      <c r="E107" s="8">
        <v>35123</v>
      </c>
    </row>
    <row r="108" spans="1:5" x14ac:dyDescent="0.25">
      <c r="A108" t="s">
        <v>8316</v>
      </c>
      <c r="B108" s="16" t="s">
        <v>8223</v>
      </c>
      <c r="C108" t="s">
        <v>8218</v>
      </c>
      <c r="D108" s="6">
        <v>4500</v>
      </c>
      <c r="E108" s="8">
        <v>5221</v>
      </c>
    </row>
    <row r="109" spans="1:5" x14ac:dyDescent="0.25">
      <c r="A109" t="s">
        <v>8316</v>
      </c>
      <c r="B109" s="17" t="s">
        <v>8223</v>
      </c>
      <c r="C109" t="s">
        <v>8218</v>
      </c>
      <c r="D109" s="6">
        <v>20000</v>
      </c>
      <c r="E109" s="8">
        <v>20022</v>
      </c>
    </row>
    <row r="110" spans="1:5" x14ac:dyDescent="0.25">
      <c r="A110" t="s">
        <v>8316</v>
      </c>
      <c r="B110" s="16" t="s">
        <v>8223</v>
      </c>
      <c r="C110" t="s">
        <v>8218</v>
      </c>
      <c r="D110" s="6">
        <v>15000</v>
      </c>
      <c r="E110" s="8">
        <v>15126</v>
      </c>
    </row>
    <row r="111" spans="1:5" x14ac:dyDescent="0.25">
      <c r="A111" t="s">
        <v>8316</v>
      </c>
      <c r="B111" s="17" t="s">
        <v>8223</v>
      </c>
      <c r="C111" t="s">
        <v>8218</v>
      </c>
      <c r="D111" s="6">
        <v>2500</v>
      </c>
      <c r="E111" s="8">
        <v>3120</v>
      </c>
    </row>
    <row r="112" spans="1:5" x14ac:dyDescent="0.25">
      <c r="A112" t="s">
        <v>8316</v>
      </c>
      <c r="B112" s="16" t="s">
        <v>8223</v>
      </c>
      <c r="C112" t="s">
        <v>8218</v>
      </c>
      <c r="D112" s="6">
        <v>3100</v>
      </c>
      <c r="E112" s="8">
        <v>3395</v>
      </c>
    </row>
    <row r="113" spans="1:5" x14ac:dyDescent="0.25">
      <c r="A113" t="s">
        <v>8316</v>
      </c>
      <c r="B113" s="17" t="s">
        <v>8223</v>
      </c>
      <c r="C113" t="s">
        <v>8218</v>
      </c>
      <c r="D113" s="6">
        <v>30000</v>
      </c>
      <c r="E113" s="8">
        <v>30610</v>
      </c>
    </row>
    <row r="114" spans="1:5" x14ac:dyDescent="0.25">
      <c r="A114" t="s">
        <v>8316</v>
      </c>
      <c r="B114" s="16" t="s">
        <v>8223</v>
      </c>
      <c r="C114" t="s">
        <v>8218</v>
      </c>
      <c r="D114" s="6">
        <v>2000</v>
      </c>
      <c r="E114" s="8">
        <v>2047</v>
      </c>
    </row>
    <row r="115" spans="1:5" x14ac:dyDescent="0.25">
      <c r="A115" t="s">
        <v>8316</v>
      </c>
      <c r="B115" s="17" t="s">
        <v>8223</v>
      </c>
      <c r="C115" t="s">
        <v>8218</v>
      </c>
      <c r="D115" s="6">
        <v>7000</v>
      </c>
      <c r="E115" s="8">
        <v>7164</v>
      </c>
    </row>
    <row r="116" spans="1:5" x14ac:dyDescent="0.25">
      <c r="A116" t="s">
        <v>8316</v>
      </c>
      <c r="B116" s="16" t="s">
        <v>8223</v>
      </c>
      <c r="C116" t="s">
        <v>8218</v>
      </c>
      <c r="D116" s="6">
        <v>20000</v>
      </c>
      <c r="E116" s="8">
        <v>21573</v>
      </c>
    </row>
    <row r="117" spans="1:5" x14ac:dyDescent="0.25">
      <c r="A117" t="s">
        <v>8316</v>
      </c>
      <c r="B117" s="17" t="s">
        <v>8223</v>
      </c>
      <c r="C117" t="s">
        <v>8218</v>
      </c>
      <c r="D117" s="6">
        <v>2600</v>
      </c>
      <c r="E117" s="8">
        <v>2857</v>
      </c>
    </row>
    <row r="118" spans="1:5" x14ac:dyDescent="0.25">
      <c r="A118" t="s">
        <v>8316</v>
      </c>
      <c r="B118" s="16" t="s">
        <v>8223</v>
      </c>
      <c r="C118" t="s">
        <v>8218</v>
      </c>
      <c r="D118" s="6">
        <v>1000</v>
      </c>
      <c r="E118" s="8">
        <v>1610</v>
      </c>
    </row>
    <row r="119" spans="1:5" x14ac:dyDescent="0.25">
      <c r="A119" t="s">
        <v>8316</v>
      </c>
      <c r="B119" s="17" t="s">
        <v>8223</v>
      </c>
      <c r="C119" t="s">
        <v>8218</v>
      </c>
      <c r="D119" s="6">
        <v>1000</v>
      </c>
      <c r="E119" s="8">
        <v>1312</v>
      </c>
    </row>
    <row r="120" spans="1:5" x14ac:dyDescent="0.25">
      <c r="A120" t="s">
        <v>8316</v>
      </c>
      <c r="B120" s="16" t="s">
        <v>8223</v>
      </c>
      <c r="C120" t="s">
        <v>8218</v>
      </c>
      <c r="D120" s="6">
        <v>5000</v>
      </c>
      <c r="E120" s="8">
        <v>5940</v>
      </c>
    </row>
    <row r="121" spans="1:5" x14ac:dyDescent="0.25">
      <c r="A121" t="s">
        <v>8316</v>
      </c>
      <c r="B121" s="17" t="s">
        <v>8223</v>
      </c>
      <c r="C121" t="s">
        <v>8218</v>
      </c>
      <c r="D121" s="6">
        <v>15000</v>
      </c>
      <c r="E121" s="8">
        <v>15481</v>
      </c>
    </row>
    <row r="122" spans="1:5" x14ac:dyDescent="0.25">
      <c r="A122" t="s">
        <v>8316</v>
      </c>
      <c r="B122" s="16" t="s">
        <v>8223</v>
      </c>
      <c r="C122" t="s">
        <v>8219</v>
      </c>
      <c r="D122" s="6">
        <v>20000</v>
      </c>
      <c r="E122" s="8">
        <v>20120</v>
      </c>
    </row>
    <row r="123" spans="1:5" x14ac:dyDescent="0.25">
      <c r="A123" t="s">
        <v>8316</v>
      </c>
      <c r="B123" s="17" t="s">
        <v>8223</v>
      </c>
      <c r="C123" t="s">
        <v>8219</v>
      </c>
      <c r="D123" s="6">
        <v>35000</v>
      </c>
      <c r="E123" s="8">
        <v>35275.64</v>
      </c>
    </row>
    <row r="124" spans="1:5" x14ac:dyDescent="0.25">
      <c r="A124" t="s">
        <v>8316</v>
      </c>
      <c r="B124" s="16" t="s">
        <v>8223</v>
      </c>
      <c r="C124" t="s">
        <v>8219</v>
      </c>
      <c r="D124" s="6">
        <v>8500</v>
      </c>
      <c r="E124" s="8">
        <v>9801</v>
      </c>
    </row>
    <row r="125" spans="1:5" x14ac:dyDescent="0.25">
      <c r="A125" t="s">
        <v>8316</v>
      </c>
      <c r="B125" s="17" t="s">
        <v>8223</v>
      </c>
      <c r="C125" t="s">
        <v>8219</v>
      </c>
      <c r="D125" s="6">
        <v>10000</v>
      </c>
      <c r="E125" s="8">
        <v>12730.42</v>
      </c>
    </row>
    <row r="126" spans="1:5" x14ac:dyDescent="0.25">
      <c r="A126" t="s">
        <v>8316</v>
      </c>
      <c r="B126" s="16" t="s">
        <v>8223</v>
      </c>
      <c r="C126" t="s">
        <v>8219</v>
      </c>
      <c r="D126" s="6">
        <v>8000</v>
      </c>
      <c r="E126" s="8">
        <v>8227</v>
      </c>
    </row>
    <row r="127" spans="1:5" x14ac:dyDescent="0.25">
      <c r="A127" t="s">
        <v>8316</v>
      </c>
      <c r="B127" s="17" t="s">
        <v>8223</v>
      </c>
      <c r="C127" t="s">
        <v>8219</v>
      </c>
      <c r="D127" s="6">
        <v>21000</v>
      </c>
      <c r="E127" s="8">
        <v>21904</v>
      </c>
    </row>
    <row r="128" spans="1:5" x14ac:dyDescent="0.25">
      <c r="A128" t="s">
        <v>8316</v>
      </c>
      <c r="B128" s="16" t="s">
        <v>8223</v>
      </c>
      <c r="C128" t="s">
        <v>8219</v>
      </c>
      <c r="D128" s="6">
        <v>10000</v>
      </c>
      <c r="E128" s="8">
        <v>11122</v>
      </c>
    </row>
    <row r="129" spans="1:5" x14ac:dyDescent="0.25">
      <c r="A129" t="s">
        <v>8316</v>
      </c>
      <c r="B129" s="17" t="s">
        <v>8223</v>
      </c>
      <c r="C129" t="s">
        <v>8219</v>
      </c>
      <c r="D129" s="6">
        <v>12000</v>
      </c>
      <c r="E129" s="8">
        <v>12095</v>
      </c>
    </row>
    <row r="130" spans="1:5" x14ac:dyDescent="0.25">
      <c r="A130" t="s">
        <v>8316</v>
      </c>
      <c r="B130" s="16" t="s">
        <v>8223</v>
      </c>
      <c r="C130" t="s">
        <v>8219</v>
      </c>
      <c r="D130" s="6">
        <v>5500</v>
      </c>
      <c r="E130" s="8">
        <v>5771</v>
      </c>
    </row>
    <row r="131" spans="1:5" x14ac:dyDescent="0.25">
      <c r="A131" t="s">
        <v>8316</v>
      </c>
      <c r="B131" s="17" t="s">
        <v>8223</v>
      </c>
      <c r="C131" t="s">
        <v>8219</v>
      </c>
      <c r="D131" s="6">
        <v>25000</v>
      </c>
      <c r="E131" s="8">
        <v>25388</v>
      </c>
    </row>
    <row r="132" spans="1:5" x14ac:dyDescent="0.25">
      <c r="A132" t="s">
        <v>8316</v>
      </c>
      <c r="B132" s="16" t="s">
        <v>8223</v>
      </c>
      <c r="C132" t="s">
        <v>8219</v>
      </c>
      <c r="D132" s="6">
        <v>1500</v>
      </c>
      <c r="E132" s="8">
        <v>1661</v>
      </c>
    </row>
    <row r="133" spans="1:5" x14ac:dyDescent="0.25">
      <c r="A133" t="s">
        <v>8316</v>
      </c>
      <c r="B133" s="17" t="s">
        <v>8223</v>
      </c>
      <c r="C133" t="s">
        <v>8219</v>
      </c>
      <c r="D133" s="6">
        <v>20000</v>
      </c>
      <c r="E133" s="8">
        <v>20365</v>
      </c>
    </row>
    <row r="134" spans="1:5" x14ac:dyDescent="0.25">
      <c r="A134" t="s">
        <v>8316</v>
      </c>
      <c r="B134" s="16" t="s">
        <v>8223</v>
      </c>
      <c r="C134" t="s">
        <v>8219</v>
      </c>
      <c r="D134" s="6">
        <v>10000</v>
      </c>
      <c r="E134" s="8">
        <v>12806</v>
      </c>
    </row>
    <row r="135" spans="1:5" x14ac:dyDescent="0.25">
      <c r="A135" t="s">
        <v>8316</v>
      </c>
      <c r="B135" s="17" t="s">
        <v>8223</v>
      </c>
      <c r="C135" t="s">
        <v>8219</v>
      </c>
      <c r="D135" s="6">
        <v>7000</v>
      </c>
      <c r="E135" s="8">
        <v>7365</v>
      </c>
    </row>
    <row r="136" spans="1:5" x14ac:dyDescent="0.25">
      <c r="A136" t="s">
        <v>8316</v>
      </c>
      <c r="B136" s="16" t="s">
        <v>8223</v>
      </c>
      <c r="C136" t="s">
        <v>8219</v>
      </c>
      <c r="D136" s="6">
        <v>23000</v>
      </c>
      <c r="E136" s="8">
        <v>24418.6</v>
      </c>
    </row>
    <row r="137" spans="1:5" x14ac:dyDescent="0.25">
      <c r="A137" t="s">
        <v>8316</v>
      </c>
      <c r="B137" s="17" t="s">
        <v>8223</v>
      </c>
      <c r="C137" t="s">
        <v>8219</v>
      </c>
      <c r="D137" s="6">
        <v>5000</v>
      </c>
      <c r="E137" s="8">
        <v>5462</v>
      </c>
    </row>
    <row r="138" spans="1:5" x14ac:dyDescent="0.25">
      <c r="A138" t="s">
        <v>8316</v>
      </c>
      <c r="B138" s="16" t="s">
        <v>8223</v>
      </c>
      <c r="C138" t="s">
        <v>8219</v>
      </c>
      <c r="D138" s="6">
        <v>3300</v>
      </c>
      <c r="E138" s="8">
        <v>3315</v>
      </c>
    </row>
    <row r="139" spans="1:5" x14ac:dyDescent="0.25">
      <c r="A139" t="s">
        <v>8316</v>
      </c>
      <c r="B139" s="17" t="s">
        <v>8223</v>
      </c>
      <c r="C139" t="s">
        <v>8219</v>
      </c>
      <c r="D139" s="6">
        <v>12200</v>
      </c>
      <c r="E139" s="8">
        <v>12571</v>
      </c>
    </row>
    <row r="140" spans="1:5" x14ac:dyDescent="0.25">
      <c r="A140" t="s">
        <v>8316</v>
      </c>
      <c r="B140" s="16" t="s">
        <v>8223</v>
      </c>
      <c r="C140" t="s">
        <v>8219</v>
      </c>
      <c r="D140" s="6">
        <v>2500</v>
      </c>
      <c r="E140" s="8">
        <v>2804.16</v>
      </c>
    </row>
    <row r="141" spans="1:5" x14ac:dyDescent="0.25">
      <c r="A141" t="s">
        <v>8316</v>
      </c>
      <c r="B141" s="17" t="s">
        <v>8223</v>
      </c>
      <c r="C141" t="s">
        <v>8219</v>
      </c>
      <c r="D141" s="6">
        <v>2500</v>
      </c>
      <c r="E141" s="8">
        <v>2575</v>
      </c>
    </row>
    <row r="142" spans="1:5" x14ac:dyDescent="0.25">
      <c r="A142" t="s">
        <v>8316</v>
      </c>
      <c r="B142" s="16" t="s">
        <v>8223</v>
      </c>
      <c r="C142" t="s">
        <v>8219</v>
      </c>
      <c r="D142" s="6">
        <v>6000</v>
      </c>
      <c r="E142" s="8">
        <v>7877</v>
      </c>
    </row>
    <row r="143" spans="1:5" x14ac:dyDescent="0.25">
      <c r="A143" t="s">
        <v>8316</v>
      </c>
      <c r="B143" s="17" t="s">
        <v>8223</v>
      </c>
      <c r="C143" t="s">
        <v>8219</v>
      </c>
      <c r="D143" s="6">
        <v>15000</v>
      </c>
      <c r="E143" s="8">
        <v>15315</v>
      </c>
    </row>
    <row r="144" spans="1:5" x14ac:dyDescent="0.25">
      <c r="A144" t="s">
        <v>8316</v>
      </c>
      <c r="B144" s="16" t="s">
        <v>8223</v>
      </c>
      <c r="C144" t="s">
        <v>8219</v>
      </c>
      <c r="D144" s="6">
        <v>2000</v>
      </c>
      <c r="E144" s="8">
        <v>2560</v>
      </c>
    </row>
    <row r="145" spans="1:5" x14ac:dyDescent="0.25">
      <c r="A145" t="s">
        <v>8316</v>
      </c>
      <c r="B145" s="17" t="s">
        <v>8223</v>
      </c>
      <c r="C145" t="s">
        <v>8219</v>
      </c>
      <c r="D145" s="6">
        <v>10000</v>
      </c>
      <c r="E145" s="8">
        <v>15443</v>
      </c>
    </row>
    <row r="146" spans="1:5" x14ac:dyDescent="0.25">
      <c r="A146" t="s">
        <v>8316</v>
      </c>
      <c r="B146" s="16" t="s">
        <v>8223</v>
      </c>
      <c r="C146" t="s">
        <v>8219</v>
      </c>
      <c r="D146" s="6">
        <v>4000</v>
      </c>
      <c r="E146" s="8">
        <v>4296</v>
      </c>
    </row>
    <row r="147" spans="1:5" x14ac:dyDescent="0.25">
      <c r="A147" t="s">
        <v>8316</v>
      </c>
      <c r="B147" s="17" t="s">
        <v>8223</v>
      </c>
      <c r="C147" t="s">
        <v>8219</v>
      </c>
      <c r="D147" s="6">
        <v>15500</v>
      </c>
      <c r="E147" s="8">
        <v>15705</v>
      </c>
    </row>
    <row r="148" spans="1:5" x14ac:dyDescent="0.25">
      <c r="A148" t="s">
        <v>8316</v>
      </c>
      <c r="B148" s="16" t="s">
        <v>8223</v>
      </c>
      <c r="C148" t="s">
        <v>8219</v>
      </c>
      <c r="D148" s="6">
        <v>1800</v>
      </c>
      <c r="E148" s="8">
        <v>1805</v>
      </c>
    </row>
    <row r="149" spans="1:5" x14ac:dyDescent="0.25">
      <c r="A149" t="s">
        <v>8316</v>
      </c>
      <c r="B149" s="17" t="s">
        <v>8223</v>
      </c>
      <c r="C149" t="s">
        <v>8219</v>
      </c>
      <c r="D149" s="6">
        <v>5800</v>
      </c>
      <c r="E149" s="8">
        <v>6628</v>
      </c>
    </row>
    <row r="150" spans="1:5" x14ac:dyDescent="0.25">
      <c r="A150" t="s">
        <v>8316</v>
      </c>
      <c r="B150" s="16" t="s">
        <v>8223</v>
      </c>
      <c r="C150" t="s">
        <v>8219</v>
      </c>
      <c r="D150" s="6">
        <v>2000</v>
      </c>
      <c r="E150" s="8">
        <v>2060</v>
      </c>
    </row>
    <row r="151" spans="1:5" x14ac:dyDescent="0.25">
      <c r="A151" t="s">
        <v>8316</v>
      </c>
      <c r="B151" s="17" t="s">
        <v>8223</v>
      </c>
      <c r="C151" t="s">
        <v>8219</v>
      </c>
      <c r="D151" s="6">
        <v>5000</v>
      </c>
      <c r="E151" s="8">
        <v>6080</v>
      </c>
    </row>
    <row r="152" spans="1:5" x14ac:dyDescent="0.25">
      <c r="A152" t="s">
        <v>8316</v>
      </c>
      <c r="B152" s="16" t="s">
        <v>8223</v>
      </c>
      <c r="C152" t="s">
        <v>8219</v>
      </c>
      <c r="D152" s="6">
        <v>31000</v>
      </c>
      <c r="E152" s="8">
        <v>31820.5</v>
      </c>
    </row>
    <row r="153" spans="1:5" x14ac:dyDescent="0.25">
      <c r="A153" t="s">
        <v>8316</v>
      </c>
      <c r="B153" s="17" t="s">
        <v>8223</v>
      </c>
      <c r="C153" t="s">
        <v>8219</v>
      </c>
      <c r="D153" s="6">
        <v>3000</v>
      </c>
      <c r="E153" s="8">
        <v>3048</v>
      </c>
    </row>
    <row r="154" spans="1:5" x14ac:dyDescent="0.25">
      <c r="A154" t="s">
        <v>8316</v>
      </c>
      <c r="B154" s="16" t="s">
        <v>8223</v>
      </c>
      <c r="C154" t="s">
        <v>8219</v>
      </c>
      <c r="D154" s="6">
        <v>4999</v>
      </c>
      <c r="E154" s="8">
        <v>5604</v>
      </c>
    </row>
    <row r="155" spans="1:5" x14ac:dyDescent="0.25">
      <c r="A155" t="s">
        <v>8316</v>
      </c>
      <c r="B155" s="17" t="s">
        <v>8223</v>
      </c>
      <c r="C155" t="s">
        <v>8219</v>
      </c>
      <c r="D155" s="6">
        <v>15000</v>
      </c>
      <c r="E155" s="8">
        <v>15265</v>
      </c>
    </row>
    <row r="156" spans="1:5" x14ac:dyDescent="0.25">
      <c r="A156" t="s">
        <v>8316</v>
      </c>
      <c r="B156" s="16" t="s">
        <v>8223</v>
      </c>
      <c r="C156" t="s">
        <v>8219</v>
      </c>
      <c r="D156" s="6">
        <v>500</v>
      </c>
      <c r="E156" s="8">
        <v>570</v>
      </c>
    </row>
    <row r="157" spans="1:5" x14ac:dyDescent="0.25">
      <c r="A157" t="s">
        <v>8316</v>
      </c>
      <c r="B157" s="17" t="s">
        <v>8223</v>
      </c>
      <c r="C157" t="s">
        <v>8219</v>
      </c>
      <c r="D157" s="6">
        <v>10000</v>
      </c>
      <c r="E157" s="8">
        <v>10173</v>
      </c>
    </row>
    <row r="158" spans="1:5" x14ac:dyDescent="0.25">
      <c r="A158" t="s">
        <v>8316</v>
      </c>
      <c r="B158" s="16" t="s">
        <v>8223</v>
      </c>
      <c r="C158" t="s">
        <v>8219</v>
      </c>
      <c r="D158" s="6">
        <v>3000</v>
      </c>
      <c r="E158" s="8">
        <v>3486</v>
      </c>
    </row>
    <row r="159" spans="1:5" x14ac:dyDescent="0.25">
      <c r="A159" t="s">
        <v>8316</v>
      </c>
      <c r="B159" s="17" t="s">
        <v>8223</v>
      </c>
      <c r="C159" t="s">
        <v>8219</v>
      </c>
      <c r="D159" s="6">
        <v>3000</v>
      </c>
      <c r="E159" s="8">
        <v>4085</v>
      </c>
    </row>
    <row r="160" spans="1:5" x14ac:dyDescent="0.25">
      <c r="A160" t="s">
        <v>8316</v>
      </c>
      <c r="B160" s="16" t="s">
        <v>8223</v>
      </c>
      <c r="C160" t="s">
        <v>8219</v>
      </c>
      <c r="D160" s="6">
        <v>3000</v>
      </c>
      <c r="E160" s="8">
        <v>4004</v>
      </c>
    </row>
    <row r="161" spans="1:5" x14ac:dyDescent="0.25">
      <c r="A161" t="s">
        <v>8316</v>
      </c>
      <c r="B161" s="17" t="s">
        <v>8223</v>
      </c>
      <c r="C161" t="s">
        <v>8219</v>
      </c>
      <c r="D161" s="6">
        <v>1800</v>
      </c>
      <c r="E161" s="8">
        <v>2086</v>
      </c>
    </row>
    <row r="162" spans="1:5" x14ac:dyDescent="0.25">
      <c r="A162" t="s">
        <v>8316</v>
      </c>
      <c r="B162" s="16" t="s">
        <v>8223</v>
      </c>
      <c r="C162" t="s">
        <v>8220</v>
      </c>
      <c r="D162" s="6">
        <v>15000</v>
      </c>
      <c r="E162" s="8">
        <v>15677.5</v>
      </c>
    </row>
    <row r="163" spans="1:5" x14ac:dyDescent="0.25">
      <c r="A163" t="s">
        <v>8316</v>
      </c>
      <c r="B163" s="17" t="s">
        <v>8223</v>
      </c>
      <c r="C163" t="s">
        <v>8220</v>
      </c>
      <c r="D163" s="6">
        <v>4000</v>
      </c>
      <c r="E163" s="8">
        <v>4081</v>
      </c>
    </row>
    <row r="164" spans="1:5" x14ac:dyDescent="0.25">
      <c r="A164" t="s">
        <v>8316</v>
      </c>
      <c r="B164" s="16" t="s">
        <v>8223</v>
      </c>
      <c r="C164" t="s">
        <v>8220</v>
      </c>
      <c r="D164" s="6">
        <v>1500</v>
      </c>
      <c r="E164" s="8">
        <v>2630</v>
      </c>
    </row>
    <row r="165" spans="1:5" x14ac:dyDescent="0.25">
      <c r="A165" t="s">
        <v>8316</v>
      </c>
      <c r="B165" s="17" t="s">
        <v>8223</v>
      </c>
      <c r="C165" t="s">
        <v>8220</v>
      </c>
      <c r="D165" s="6">
        <v>1000</v>
      </c>
      <c r="E165" s="8">
        <v>1066.8</v>
      </c>
    </row>
    <row r="166" spans="1:5" x14ac:dyDescent="0.25">
      <c r="A166" t="s">
        <v>8316</v>
      </c>
      <c r="B166" s="16" t="s">
        <v>8223</v>
      </c>
      <c r="C166" t="s">
        <v>8220</v>
      </c>
      <c r="D166" s="6">
        <v>3500</v>
      </c>
      <c r="E166" s="8">
        <v>4280</v>
      </c>
    </row>
    <row r="167" spans="1:5" x14ac:dyDescent="0.25">
      <c r="A167" t="s">
        <v>8316</v>
      </c>
      <c r="B167" s="17" t="s">
        <v>8223</v>
      </c>
      <c r="C167" t="s">
        <v>8220</v>
      </c>
      <c r="D167" s="6">
        <v>6500</v>
      </c>
      <c r="E167" s="8">
        <v>6505</v>
      </c>
    </row>
    <row r="168" spans="1:5" x14ac:dyDescent="0.25">
      <c r="A168" t="s">
        <v>8316</v>
      </c>
      <c r="B168" s="16" t="s">
        <v>8223</v>
      </c>
      <c r="C168" t="s">
        <v>8220</v>
      </c>
      <c r="D168" s="6">
        <v>2500</v>
      </c>
      <c r="E168" s="8">
        <v>2746</v>
      </c>
    </row>
    <row r="169" spans="1:5" x14ac:dyDescent="0.25">
      <c r="A169" t="s">
        <v>8316</v>
      </c>
      <c r="B169" s="17" t="s">
        <v>8223</v>
      </c>
      <c r="C169" t="s">
        <v>8220</v>
      </c>
      <c r="D169" s="6">
        <v>2500</v>
      </c>
      <c r="E169" s="8">
        <v>2501</v>
      </c>
    </row>
    <row r="170" spans="1:5" x14ac:dyDescent="0.25">
      <c r="A170" t="s">
        <v>8316</v>
      </c>
      <c r="B170" s="16" t="s">
        <v>8223</v>
      </c>
      <c r="C170" t="s">
        <v>8220</v>
      </c>
      <c r="D170" s="6">
        <v>2000</v>
      </c>
      <c r="E170" s="8">
        <v>2321</v>
      </c>
    </row>
    <row r="171" spans="1:5" x14ac:dyDescent="0.25">
      <c r="A171" t="s">
        <v>8316</v>
      </c>
      <c r="B171" s="17" t="s">
        <v>8223</v>
      </c>
      <c r="C171" t="s">
        <v>8220</v>
      </c>
      <c r="D171" s="6">
        <v>11737</v>
      </c>
      <c r="E171" s="8">
        <v>11747.18</v>
      </c>
    </row>
    <row r="172" spans="1:5" x14ac:dyDescent="0.25">
      <c r="A172" t="s">
        <v>8316</v>
      </c>
      <c r="B172" s="16" t="s">
        <v>8223</v>
      </c>
      <c r="C172" t="s">
        <v>8220</v>
      </c>
      <c r="D172" s="6">
        <v>1050</v>
      </c>
      <c r="E172" s="8">
        <v>1115</v>
      </c>
    </row>
    <row r="173" spans="1:5" x14ac:dyDescent="0.25">
      <c r="A173" t="s">
        <v>8316</v>
      </c>
      <c r="B173" s="17" t="s">
        <v>8223</v>
      </c>
      <c r="C173" t="s">
        <v>8220</v>
      </c>
      <c r="D173" s="6">
        <v>2500</v>
      </c>
      <c r="E173" s="8">
        <v>2525</v>
      </c>
    </row>
    <row r="174" spans="1:5" x14ac:dyDescent="0.25">
      <c r="A174" t="s">
        <v>8316</v>
      </c>
      <c r="B174" s="16" t="s">
        <v>8223</v>
      </c>
      <c r="C174" t="s">
        <v>8220</v>
      </c>
      <c r="D174" s="6">
        <v>500</v>
      </c>
      <c r="E174" s="8">
        <v>537</v>
      </c>
    </row>
    <row r="175" spans="1:5" x14ac:dyDescent="0.25">
      <c r="A175" t="s">
        <v>8316</v>
      </c>
      <c r="B175" s="17" t="s">
        <v>8223</v>
      </c>
      <c r="C175" t="s">
        <v>8220</v>
      </c>
      <c r="D175" s="6">
        <v>3300</v>
      </c>
      <c r="E175" s="8">
        <v>3350</v>
      </c>
    </row>
    <row r="176" spans="1:5" x14ac:dyDescent="0.25">
      <c r="A176" t="s">
        <v>8316</v>
      </c>
      <c r="B176" s="16" t="s">
        <v>8223</v>
      </c>
      <c r="C176" t="s">
        <v>8220</v>
      </c>
      <c r="D176" s="6">
        <v>8000</v>
      </c>
      <c r="E176" s="8">
        <v>8110</v>
      </c>
    </row>
    <row r="177" spans="1:5" x14ac:dyDescent="0.25">
      <c r="A177" t="s">
        <v>8316</v>
      </c>
      <c r="B177" s="17" t="s">
        <v>8223</v>
      </c>
      <c r="C177" t="s">
        <v>8220</v>
      </c>
      <c r="D177" s="6">
        <v>1800</v>
      </c>
      <c r="E177" s="8">
        <v>2635</v>
      </c>
    </row>
    <row r="178" spans="1:5" x14ac:dyDescent="0.25">
      <c r="A178" t="s">
        <v>8316</v>
      </c>
      <c r="B178" s="16" t="s">
        <v>8223</v>
      </c>
      <c r="C178" t="s">
        <v>8220</v>
      </c>
      <c r="D178" s="6">
        <v>5000</v>
      </c>
      <c r="E178" s="8">
        <v>5226</v>
      </c>
    </row>
    <row r="179" spans="1:5" x14ac:dyDescent="0.25">
      <c r="A179" t="s">
        <v>8316</v>
      </c>
      <c r="B179" s="17" t="s">
        <v>8223</v>
      </c>
      <c r="C179" t="s">
        <v>8220</v>
      </c>
      <c r="D179" s="6">
        <v>6000</v>
      </c>
      <c r="E179" s="8">
        <v>6000</v>
      </c>
    </row>
    <row r="180" spans="1:5" x14ac:dyDescent="0.25">
      <c r="A180" t="s">
        <v>8316</v>
      </c>
      <c r="B180" s="16" t="s">
        <v>8223</v>
      </c>
      <c r="C180" t="s">
        <v>8220</v>
      </c>
      <c r="D180" s="6">
        <v>3500</v>
      </c>
      <c r="E180" s="8">
        <v>3660</v>
      </c>
    </row>
    <row r="181" spans="1:5" x14ac:dyDescent="0.25">
      <c r="A181" t="s">
        <v>8316</v>
      </c>
      <c r="B181" s="17" t="s">
        <v>8223</v>
      </c>
      <c r="C181" t="s">
        <v>8220</v>
      </c>
      <c r="D181" s="6">
        <v>3871</v>
      </c>
      <c r="E181" s="8">
        <v>5366</v>
      </c>
    </row>
    <row r="182" spans="1:5" x14ac:dyDescent="0.25">
      <c r="A182" t="s">
        <v>8316</v>
      </c>
      <c r="B182" s="16" t="s">
        <v>8223</v>
      </c>
      <c r="C182" t="s">
        <v>8220</v>
      </c>
      <c r="D182" s="6">
        <v>15000</v>
      </c>
      <c r="E182" s="8">
        <v>15327</v>
      </c>
    </row>
    <row r="183" spans="1:5" x14ac:dyDescent="0.25">
      <c r="A183" t="s">
        <v>8316</v>
      </c>
      <c r="B183" s="17" t="s">
        <v>8223</v>
      </c>
      <c r="C183" t="s">
        <v>8220</v>
      </c>
      <c r="D183" s="6">
        <v>8000</v>
      </c>
      <c r="E183" s="8">
        <v>8348</v>
      </c>
    </row>
    <row r="184" spans="1:5" x14ac:dyDescent="0.25">
      <c r="A184" t="s">
        <v>8316</v>
      </c>
      <c r="B184" s="16" t="s">
        <v>8223</v>
      </c>
      <c r="C184" t="s">
        <v>8220</v>
      </c>
      <c r="D184" s="6">
        <v>3000</v>
      </c>
      <c r="E184" s="8">
        <v>4145</v>
      </c>
    </row>
    <row r="185" spans="1:5" x14ac:dyDescent="0.25">
      <c r="A185" t="s">
        <v>8316</v>
      </c>
      <c r="B185" s="17" t="s">
        <v>8223</v>
      </c>
      <c r="C185" t="s">
        <v>8220</v>
      </c>
      <c r="D185" s="6">
        <v>6000</v>
      </c>
      <c r="E185" s="8">
        <v>6100</v>
      </c>
    </row>
    <row r="186" spans="1:5" x14ac:dyDescent="0.25">
      <c r="A186" t="s">
        <v>8316</v>
      </c>
      <c r="B186" s="16" t="s">
        <v>8223</v>
      </c>
      <c r="C186" t="s">
        <v>8220</v>
      </c>
      <c r="D186" s="6">
        <v>4500</v>
      </c>
      <c r="E186" s="8">
        <v>4565</v>
      </c>
    </row>
    <row r="187" spans="1:5" x14ac:dyDescent="0.25">
      <c r="A187" t="s">
        <v>8316</v>
      </c>
      <c r="B187" s="17" t="s">
        <v>8223</v>
      </c>
      <c r="C187" t="s">
        <v>8220</v>
      </c>
      <c r="D187" s="6">
        <v>500</v>
      </c>
      <c r="E187" s="8">
        <v>650</v>
      </c>
    </row>
    <row r="188" spans="1:5" x14ac:dyDescent="0.25">
      <c r="A188" t="s">
        <v>8316</v>
      </c>
      <c r="B188" s="16" t="s">
        <v>8223</v>
      </c>
      <c r="C188" t="s">
        <v>8220</v>
      </c>
      <c r="D188" s="6">
        <v>1500</v>
      </c>
      <c r="E188" s="8">
        <v>1650</v>
      </c>
    </row>
    <row r="189" spans="1:5" x14ac:dyDescent="0.25">
      <c r="A189" t="s">
        <v>8316</v>
      </c>
      <c r="B189" s="17" t="s">
        <v>8223</v>
      </c>
      <c r="C189" t="s">
        <v>8220</v>
      </c>
      <c r="D189" s="6">
        <v>5500</v>
      </c>
      <c r="E189" s="8">
        <v>5516</v>
      </c>
    </row>
    <row r="190" spans="1:5" x14ac:dyDescent="0.25">
      <c r="A190" t="s">
        <v>8316</v>
      </c>
      <c r="B190" s="16" t="s">
        <v>8223</v>
      </c>
      <c r="C190" t="s">
        <v>8220</v>
      </c>
      <c r="D190" s="6">
        <v>1000</v>
      </c>
      <c r="E190" s="8">
        <v>1534</v>
      </c>
    </row>
    <row r="191" spans="1:5" x14ac:dyDescent="0.25">
      <c r="A191" t="s">
        <v>8316</v>
      </c>
      <c r="B191" s="17" t="s">
        <v>8223</v>
      </c>
      <c r="C191" t="s">
        <v>8220</v>
      </c>
      <c r="D191" s="6">
        <v>3000</v>
      </c>
      <c r="E191" s="8">
        <v>3058</v>
      </c>
    </row>
    <row r="192" spans="1:5" x14ac:dyDescent="0.25">
      <c r="A192" t="s">
        <v>8316</v>
      </c>
      <c r="B192" s="16" t="s">
        <v>8223</v>
      </c>
      <c r="C192" t="s">
        <v>8220</v>
      </c>
      <c r="D192" s="6">
        <v>10000</v>
      </c>
      <c r="E192" s="8">
        <v>10299</v>
      </c>
    </row>
    <row r="193" spans="1:5" x14ac:dyDescent="0.25">
      <c r="A193" t="s">
        <v>8316</v>
      </c>
      <c r="B193" s="17" t="s">
        <v>8223</v>
      </c>
      <c r="C193" t="s">
        <v>8220</v>
      </c>
      <c r="D193" s="6">
        <v>4000</v>
      </c>
      <c r="E193" s="8">
        <v>4250</v>
      </c>
    </row>
    <row r="194" spans="1:5" x14ac:dyDescent="0.25">
      <c r="A194" t="s">
        <v>8316</v>
      </c>
      <c r="B194" s="16" t="s">
        <v>8223</v>
      </c>
      <c r="C194" t="s">
        <v>8220</v>
      </c>
      <c r="D194" s="6">
        <v>5000</v>
      </c>
      <c r="E194" s="8">
        <v>5673</v>
      </c>
    </row>
    <row r="195" spans="1:5" x14ac:dyDescent="0.25">
      <c r="A195" t="s">
        <v>8316</v>
      </c>
      <c r="B195" s="17" t="s">
        <v>8223</v>
      </c>
      <c r="C195" t="s">
        <v>8220</v>
      </c>
      <c r="D195" s="6">
        <v>500</v>
      </c>
      <c r="E195" s="8">
        <v>1090</v>
      </c>
    </row>
    <row r="196" spans="1:5" x14ac:dyDescent="0.25">
      <c r="A196" t="s">
        <v>8316</v>
      </c>
      <c r="B196" s="16" t="s">
        <v>8223</v>
      </c>
      <c r="C196" t="s">
        <v>8220</v>
      </c>
      <c r="D196" s="6">
        <v>7750</v>
      </c>
      <c r="E196" s="8">
        <v>7860</v>
      </c>
    </row>
    <row r="197" spans="1:5" x14ac:dyDescent="0.25">
      <c r="A197" t="s">
        <v>8316</v>
      </c>
      <c r="B197" s="17" t="s">
        <v>8223</v>
      </c>
      <c r="C197" t="s">
        <v>8220</v>
      </c>
      <c r="D197" s="6">
        <v>2500</v>
      </c>
      <c r="E197" s="8">
        <v>2600</v>
      </c>
    </row>
    <row r="198" spans="1:5" x14ac:dyDescent="0.25">
      <c r="A198" t="s">
        <v>8316</v>
      </c>
      <c r="B198" s="16" t="s">
        <v>8223</v>
      </c>
      <c r="C198" t="s">
        <v>8220</v>
      </c>
      <c r="D198" s="6">
        <v>500</v>
      </c>
      <c r="E198" s="8">
        <v>1105</v>
      </c>
    </row>
    <row r="199" spans="1:5" x14ac:dyDescent="0.25">
      <c r="A199" t="s">
        <v>8316</v>
      </c>
      <c r="B199" s="17" t="s">
        <v>8223</v>
      </c>
      <c r="C199" t="s">
        <v>8220</v>
      </c>
      <c r="D199" s="6">
        <v>1000</v>
      </c>
      <c r="E199" s="8">
        <v>1046</v>
      </c>
    </row>
    <row r="200" spans="1:5" x14ac:dyDescent="0.25">
      <c r="A200" t="s">
        <v>8316</v>
      </c>
      <c r="B200" s="16" t="s">
        <v>8223</v>
      </c>
      <c r="C200" t="s">
        <v>8220</v>
      </c>
      <c r="D200" s="6">
        <v>1500</v>
      </c>
      <c r="E200" s="8">
        <v>1766</v>
      </c>
    </row>
    <row r="201" spans="1:5" x14ac:dyDescent="0.25">
      <c r="A201" t="s">
        <v>8316</v>
      </c>
      <c r="B201" s="17" t="s">
        <v>8223</v>
      </c>
      <c r="C201" t="s">
        <v>8220</v>
      </c>
      <c r="D201" s="6">
        <v>200</v>
      </c>
      <c r="E201" s="8">
        <v>277</v>
      </c>
    </row>
    <row r="202" spans="1:5" x14ac:dyDescent="0.25">
      <c r="A202" t="s">
        <v>8316</v>
      </c>
      <c r="B202" s="16" t="s">
        <v>8223</v>
      </c>
      <c r="C202" t="s">
        <v>8220</v>
      </c>
      <c r="D202" s="6">
        <v>1000</v>
      </c>
      <c r="E202" s="8">
        <v>1035</v>
      </c>
    </row>
    <row r="203" spans="1:5" x14ac:dyDescent="0.25">
      <c r="A203" t="s">
        <v>8316</v>
      </c>
      <c r="B203" s="17" t="s">
        <v>8223</v>
      </c>
      <c r="C203" t="s">
        <v>8220</v>
      </c>
      <c r="D203" s="6">
        <v>8000</v>
      </c>
      <c r="E203" s="8">
        <v>8001</v>
      </c>
    </row>
    <row r="204" spans="1:5" x14ac:dyDescent="0.25">
      <c r="A204" t="s">
        <v>8316</v>
      </c>
      <c r="B204" s="16" t="s">
        <v>8223</v>
      </c>
      <c r="C204" t="s">
        <v>8220</v>
      </c>
      <c r="D204" s="6">
        <v>3000</v>
      </c>
      <c r="E204" s="8">
        <v>3133</v>
      </c>
    </row>
    <row r="205" spans="1:5" x14ac:dyDescent="0.25">
      <c r="A205" t="s">
        <v>8316</v>
      </c>
      <c r="B205" s="17" t="s">
        <v>8223</v>
      </c>
      <c r="C205" t="s">
        <v>8220</v>
      </c>
      <c r="D205" s="6">
        <v>4000</v>
      </c>
      <c r="E205" s="8">
        <v>4090</v>
      </c>
    </row>
    <row r="206" spans="1:5" x14ac:dyDescent="0.25">
      <c r="A206" t="s">
        <v>8316</v>
      </c>
      <c r="B206" s="16" t="s">
        <v>8223</v>
      </c>
      <c r="C206" t="s">
        <v>8220</v>
      </c>
      <c r="D206" s="6">
        <v>1750</v>
      </c>
      <c r="E206" s="8">
        <v>1955</v>
      </c>
    </row>
    <row r="207" spans="1:5" x14ac:dyDescent="0.25">
      <c r="A207" t="s">
        <v>8316</v>
      </c>
      <c r="B207" s="17" t="s">
        <v>8223</v>
      </c>
      <c r="C207" t="s">
        <v>8220</v>
      </c>
      <c r="D207" s="6">
        <v>6000</v>
      </c>
      <c r="E207" s="8">
        <v>6000.66</v>
      </c>
    </row>
    <row r="208" spans="1:5" x14ac:dyDescent="0.25">
      <c r="A208" t="s">
        <v>8316</v>
      </c>
      <c r="B208" s="16" t="s">
        <v>8223</v>
      </c>
      <c r="C208" t="s">
        <v>8220</v>
      </c>
      <c r="D208" s="6">
        <v>2000</v>
      </c>
      <c r="E208" s="8">
        <v>2000</v>
      </c>
    </row>
    <row r="209" spans="1:5" x14ac:dyDescent="0.25">
      <c r="A209" t="s">
        <v>8316</v>
      </c>
      <c r="B209" s="17" t="s">
        <v>8223</v>
      </c>
      <c r="C209" t="s">
        <v>8220</v>
      </c>
      <c r="D209" s="6">
        <v>2000</v>
      </c>
      <c r="E209" s="8">
        <v>2100</v>
      </c>
    </row>
    <row r="210" spans="1:5" x14ac:dyDescent="0.25">
      <c r="A210" t="s">
        <v>8316</v>
      </c>
      <c r="B210" s="16" t="s">
        <v>8223</v>
      </c>
      <c r="C210" t="s">
        <v>8220</v>
      </c>
      <c r="D210" s="6">
        <v>3000</v>
      </c>
      <c r="E210" s="8">
        <v>3506</v>
      </c>
    </row>
    <row r="211" spans="1:5" x14ac:dyDescent="0.25">
      <c r="A211" t="s">
        <v>8316</v>
      </c>
      <c r="B211" s="17" t="s">
        <v>8223</v>
      </c>
      <c r="C211" t="s">
        <v>8220</v>
      </c>
      <c r="D211" s="6">
        <v>10000</v>
      </c>
      <c r="E211" s="8">
        <v>11450</v>
      </c>
    </row>
    <row r="212" spans="1:5" x14ac:dyDescent="0.25">
      <c r="A212" t="s">
        <v>8316</v>
      </c>
      <c r="B212" s="16" t="s">
        <v>8223</v>
      </c>
      <c r="C212" t="s">
        <v>8220</v>
      </c>
      <c r="D212" s="6">
        <v>1500</v>
      </c>
      <c r="E212" s="8">
        <v>1536</v>
      </c>
    </row>
    <row r="213" spans="1:5" x14ac:dyDescent="0.25">
      <c r="A213" t="s">
        <v>8316</v>
      </c>
      <c r="B213" s="17" t="s">
        <v>8223</v>
      </c>
      <c r="C213" t="s">
        <v>8220</v>
      </c>
      <c r="D213" s="6">
        <v>500</v>
      </c>
      <c r="E213" s="8">
        <v>1115</v>
      </c>
    </row>
    <row r="214" spans="1:5" x14ac:dyDescent="0.25">
      <c r="A214" t="s">
        <v>8316</v>
      </c>
      <c r="B214" s="16" t="s">
        <v>8223</v>
      </c>
      <c r="C214" t="s">
        <v>8220</v>
      </c>
      <c r="D214" s="6">
        <v>1500</v>
      </c>
      <c r="E214" s="8">
        <v>1587</v>
      </c>
    </row>
    <row r="215" spans="1:5" x14ac:dyDescent="0.25">
      <c r="A215" t="s">
        <v>8316</v>
      </c>
      <c r="B215" s="17" t="s">
        <v>8223</v>
      </c>
      <c r="C215" t="s">
        <v>8220</v>
      </c>
      <c r="D215" s="6">
        <v>1500</v>
      </c>
      <c r="E215" s="8">
        <v>1565</v>
      </c>
    </row>
    <row r="216" spans="1:5" x14ac:dyDescent="0.25">
      <c r="A216" t="s">
        <v>8316</v>
      </c>
      <c r="B216" s="16" t="s">
        <v>8223</v>
      </c>
      <c r="C216" t="s">
        <v>8220</v>
      </c>
      <c r="D216" s="6">
        <v>4000</v>
      </c>
      <c r="E216" s="8">
        <v>4443</v>
      </c>
    </row>
    <row r="217" spans="1:5" x14ac:dyDescent="0.25">
      <c r="A217" t="s">
        <v>8316</v>
      </c>
      <c r="B217" s="17" t="s">
        <v>8223</v>
      </c>
      <c r="C217" t="s">
        <v>8220</v>
      </c>
      <c r="D217" s="6">
        <v>10000</v>
      </c>
      <c r="E217" s="8">
        <v>10041</v>
      </c>
    </row>
    <row r="218" spans="1:5" x14ac:dyDescent="0.25">
      <c r="A218" t="s">
        <v>8316</v>
      </c>
      <c r="B218" s="16" t="s">
        <v>8223</v>
      </c>
      <c r="C218" t="s">
        <v>8220</v>
      </c>
      <c r="D218" s="6">
        <v>15000</v>
      </c>
      <c r="E218" s="8">
        <v>16465</v>
      </c>
    </row>
    <row r="219" spans="1:5" x14ac:dyDescent="0.25">
      <c r="A219" t="s">
        <v>8316</v>
      </c>
      <c r="B219" s="17" t="s">
        <v>8223</v>
      </c>
      <c r="C219" t="s">
        <v>8220</v>
      </c>
      <c r="D219" s="6">
        <v>500</v>
      </c>
      <c r="E219" s="8">
        <v>610</v>
      </c>
    </row>
    <row r="220" spans="1:5" x14ac:dyDescent="0.25">
      <c r="A220" t="s">
        <v>8316</v>
      </c>
      <c r="B220" s="16" t="s">
        <v>8223</v>
      </c>
      <c r="C220" t="s">
        <v>8220</v>
      </c>
      <c r="D220" s="6">
        <v>10000</v>
      </c>
      <c r="E220" s="8">
        <v>10031</v>
      </c>
    </row>
    <row r="221" spans="1:5" x14ac:dyDescent="0.25">
      <c r="A221" t="s">
        <v>8316</v>
      </c>
      <c r="B221" s="17" t="s">
        <v>8223</v>
      </c>
      <c r="C221" t="s">
        <v>8220</v>
      </c>
      <c r="D221" s="6">
        <v>500</v>
      </c>
      <c r="E221" s="8">
        <v>1055</v>
      </c>
    </row>
    <row r="222" spans="1:5" x14ac:dyDescent="0.25">
      <c r="A222" t="s">
        <v>8316</v>
      </c>
      <c r="B222" s="16" t="s">
        <v>8223</v>
      </c>
      <c r="C222" t="s">
        <v>8220</v>
      </c>
      <c r="D222" s="6">
        <v>3000</v>
      </c>
      <c r="E222" s="8">
        <v>3255</v>
      </c>
    </row>
    <row r="223" spans="1:5" x14ac:dyDescent="0.25">
      <c r="A223" t="s">
        <v>8316</v>
      </c>
      <c r="B223" s="17" t="s">
        <v>8223</v>
      </c>
      <c r="C223" t="s">
        <v>8220</v>
      </c>
      <c r="D223" s="6">
        <v>15000</v>
      </c>
      <c r="E223" s="8">
        <v>15535</v>
      </c>
    </row>
    <row r="224" spans="1:5" x14ac:dyDescent="0.25">
      <c r="A224" t="s">
        <v>8316</v>
      </c>
      <c r="B224" s="16" t="s">
        <v>8223</v>
      </c>
      <c r="C224" t="s">
        <v>8220</v>
      </c>
      <c r="D224" s="6">
        <v>500</v>
      </c>
      <c r="E224" s="8">
        <v>650</v>
      </c>
    </row>
    <row r="225" spans="1:5" x14ac:dyDescent="0.25">
      <c r="A225" t="s">
        <v>8316</v>
      </c>
      <c r="B225" s="17" t="s">
        <v>8223</v>
      </c>
      <c r="C225" t="s">
        <v>8220</v>
      </c>
      <c r="D225" s="6">
        <v>3000</v>
      </c>
      <c r="E225" s="8">
        <v>3105</v>
      </c>
    </row>
    <row r="226" spans="1:5" x14ac:dyDescent="0.25">
      <c r="A226" t="s">
        <v>8316</v>
      </c>
      <c r="B226" s="16" t="s">
        <v>8223</v>
      </c>
      <c r="C226" t="s">
        <v>8220</v>
      </c>
      <c r="D226" s="6">
        <v>200</v>
      </c>
      <c r="E226" s="8">
        <v>200</v>
      </c>
    </row>
    <row r="227" spans="1:5" x14ac:dyDescent="0.25">
      <c r="A227" t="s">
        <v>8316</v>
      </c>
      <c r="B227" s="17" t="s">
        <v>8223</v>
      </c>
      <c r="C227" t="s">
        <v>8220</v>
      </c>
      <c r="D227" s="6">
        <v>1700</v>
      </c>
      <c r="E227" s="8">
        <v>1700.01</v>
      </c>
    </row>
    <row r="228" spans="1:5" x14ac:dyDescent="0.25">
      <c r="A228" t="s">
        <v>8316</v>
      </c>
      <c r="B228" s="16" t="s">
        <v>8223</v>
      </c>
      <c r="C228" t="s">
        <v>8220</v>
      </c>
      <c r="D228" s="6">
        <v>4000</v>
      </c>
      <c r="E228" s="8">
        <v>4035</v>
      </c>
    </row>
    <row r="229" spans="1:5" x14ac:dyDescent="0.25">
      <c r="A229" t="s">
        <v>8316</v>
      </c>
      <c r="B229" s="17" t="s">
        <v>8223</v>
      </c>
      <c r="C229" t="s">
        <v>8220</v>
      </c>
      <c r="D229" s="6">
        <v>10000</v>
      </c>
      <c r="E229" s="8">
        <v>10115</v>
      </c>
    </row>
    <row r="230" spans="1:5" x14ac:dyDescent="0.25">
      <c r="A230" t="s">
        <v>8316</v>
      </c>
      <c r="B230" s="16" t="s">
        <v>8223</v>
      </c>
      <c r="C230" t="s">
        <v>8220</v>
      </c>
      <c r="D230" s="6">
        <v>250</v>
      </c>
      <c r="E230" s="8">
        <v>350</v>
      </c>
    </row>
    <row r="231" spans="1:5" x14ac:dyDescent="0.25">
      <c r="A231" t="s">
        <v>8316</v>
      </c>
      <c r="B231" s="17" t="s">
        <v>8223</v>
      </c>
      <c r="C231" t="s">
        <v>8220</v>
      </c>
      <c r="D231" s="6">
        <v>6000</v>
      </c>
      <c r="E231" s="8">
        <v>6215</v>
      </c>
    </row>
    <row r="232" spans="1:5" x14ac:dyDescent="0.25">
      <c r="A232" t="s">
        <v>8316</v>
      </c>
      <c r="B232" s="16" t="s">
        <v>8223</v>
      </c>
      <c r="C232" t="s">
        <v>8220</v>
      </c>
      <c r="D232" s="6">
        <v>30000</v>
      </c>
      <c r="E232" s="8">
        <v>30891.1</v>
      </c>
    </row>
    <row r="233" spans="1:5" x14ac:dyDescent="0.25">
      <c r="A233" t="s">
        <v>8316</v>
      </c>
      <c r="B233" s="17" t="s">
        <v>8223</v>
      </c>
      <c r="C233" t="s">
        <v>8220</v>
      </c>
      <c r="D233" s="6">
        <v>3750</v>
      </c>
      <c r="E233" s="8">
        <v>4055</v>
      </c>
    </row>
    <row r="234" spans="1:5" x14ac:dyDescent="0.25">
      <c r="A234" t="s">
        <v>8316</v>
      </c>
      <c r="B234" s="16" t="s">
        <v>8223</v>
      </c>
      <c r="C234" t="s">
        <v>8220</v>
      </c>
      <c r="D234" s="6">
        <v>2000</v>
      </c>
      <c r="E234" s="8">
        <v>2000</v>
      </c>
    </row>
    <row r="235" spans="1:5" x14ac:dyDescent="0.25">
      <c r="A235" t="s">
        <v>8316</v>
      </c>
      <c r="B235" s="17" t="s">
        <v>8223</v>
      </c>
      <c r="C235" t="s">
        <v>8220</v>
      </c>
      <c r="D235" s="6">
        <v>2000</v>
      </c>
      <c r="E235" s="8">
        <v>2193</v>
      </c>
    </row>
    <row r="236" spans="1:5" x14ac:dyDescent="0.25">
      <c r="A236" t="s">
        <v>8316</v>
      </c>
      <c r="B236" s="16" t="s">
        <v>8223</v>
      </c>
      <c r="C236" t="s">
        <v>8220</v>
      </c>
      <c r="D236" s="6">
        <v>9500</v>
      </c>
      <c r="E236" s="8">
        <v>9525</v>
      </c>
    </row>
    <row r="237" spans="1:5" x14ac:dyDescent="0.25">
      <c r="A237" t="s">
        <v>8316</v>
      </c>
      <c r="B237" s="17" t="s">
        <v>8223</v>
      </c>
      <c r="C237" t="s">
        <v>8220</v>
      </c>
      <c r="D237" s="6">
        <v>10000</v>
      </c>
      <c r="E237" s="8">
        <v>10555</v>
      </c>
    </row>
    <row r="238" spans="1:5" x14ac:dyDescent="0.25">
      <c r="A238" t="s">
        <v>8316</v>
      </c>
      <c r="B238" s="16" t="s">
        <v>8223</v>
      </c>
      <c r="C238" t="s">
        <v>8220</v>
      </c>
      <c r="D238" s="6">
        <v>1000</v>
      </c>
      <c r="E238" s="8">
        <v>1120</v>
      </c>
    </row>
    <row r="239" spans="1:5" x14ac:dyDescent="0.25">
      <c r="A239" t="s">
        <v>8316</v>
      </c>
      <c r="B239" s="17" t="s">
        <v>8223</v>
      </c>
      <c r="C239" t="s">
        <v>8220</v>
      </c>
      <c r="D239" s="6">
        <v>5000</v>
      </c>
      <c r="E239" s="8">
        <v>5295</v>
      </c>
    </row>
    <row r="240" spans="1:5" x14ac:dyDescent="0.25">
      <c r="A240" t="s">
        <v>8316</v>
      </c>
      <c r="B240" s="16" t="s">
        <v>8223</v>
      </c>
      <c r="C240" t="s">
        <v>8220</v>
      </c>
      <c r="D240" s="6">
        <v>3000</v>
      </c>
      <c r="E240" s="8">
        <v>3030</v>
      </c>
    </row>
    <row r="241" spans="1:5" x14ac:dyDescent="0.25">
      <c r="A241" t="s">
        <v>8316</v>
      </c>
      <c r="B241" s="17" t="s">
        <v>8223</v>
      </c>
      <c r="C241" t="s">
        <v>8220</v>
      </c>
      <c r="D241" s="6">
        <v>1200</v>
      </c>
      <c r="E241" s="8">
        <v>1616.14</v>
      </c>
    </row>
    <row r="242" spans="1:5" x14ac:dyDescent="0.25">
      <c r="A242" t="s">
        <v>8316</v>
      </c>
      <c r="B242" s="16" t="s">
        <v>8223</v>
      </c>
      <c r="C242" t="s">
        <v>8218</v>
      </c>
      <c r="D242" s="6">
        <v>5000</v>
      </c>
      <c r="E242" s="8">
        <v>5260.92</v>
      </c>
    </row>
    <row r="243" spans="1:5" x14ac:dyDescent="0.25">
      <c r="A243" t="s">
        <v>8316</v>
      </c>
      <c r="B243" s="17" t="s">
        <v>8223</v>
      </c>
      <c r="C243" t="s">
        <v>8218</v>
      </c>
      <c r="D243" s="6">
        <v>2500</v>
      </c>
      <c r="E243" s="8">
        <v>2565</v>
      </c>
    </row>
    <row r="244" spans="1:5" x14ac:dyDescent="0.25">
      <c r="A244" t="s">
        <v>8316</v>
      </c>
      <c r="B244" s="16" t="s">
        <v>8223</v>
      </c>
      <c r="C244" t="s">
        <v>8218</v>
      </c>
      <c r="D244" s="6">
        <v>250</v>
      </c>
      <c r="E244" s="8">
        <v>250</v>
      </c>
    </row>
    <row r="245" spans="1:5" x14ac:dyDescent="0.25">
      <c r="A245" t="s">
        <v>8316</v>
      </c>
      <c r="B245" s="17" t="s">
        <v>8223</v>
      </c>
      <c r="C245" t="s">
        <v>8218</v>
      </c>
      <c r="D245" s="6">
        <v>1000</v>
      </c>
      <c r="E245" s="8">
        <v>1855</v>
      </c>
    </row>
    <row r="246" spans="1:5" x14ac:dyDescent="0.25">
      <c r="A246" t="s">
        <v>8316</v>
      </c>
      <c r="B246" s="16" t="s">
        <v>8223</v>
      </c>
      <c r="C246" t="s">
        <v>8218</v>
      </c>
      <c r="D246" s="6">
        <v>1000</v>
      </c>
      <c r="E246" s="8">
        <v>1078</v>
      </c>
    </row>
    <row r="247" spans="1:5" x14ac:dyDescent="0.25">
      <c r="A247" t="s">
        <v>8316</v>
      </c>
      <c r="B247" s="17" t="s">
        <v>8223</v>
      </c>
      <c r="C247" t="s">
        <v>8218</v>
      </c>
      <c r="D247" s="6">
        <v>2100</v>
      </c>
      <c r="E247" s="8">
        <v>2305</v>
      </c>
    </row>
    <row r="248" spans="1:5" x14ac:dyDescent="0.25">
      <c r="A248" t="s">
        <v>8316</v>
      </c>
      <c r="B248" s="16" t="s">
        <v>8223</v>
      </c>
      <c r="C248" t="s">
        <v>8218</v>
      </c>
      <c r="D248" s="6">
        <v>800</v>
      </c>
      <c r="E248" s="8">
        <v>1365</v>
      </c>
    </row>
    <row r="249" spans="1:5" x14ac:dyDescent="0.25">
      <c r="A249" t="s">
        <v>8316</v>
      </c>
      <c r="B249" s="17" t="s">
        <v>8223</v>
      </c>
      <c r="C249" t="s">
        <v>8218</v>
      </c>
      <c r="D249" s="6">
        <v>650</v>
      </c>
      <c r="E249" s="8">
        <v>658</v>
      </c>
    </row>
    <row r="250" spans="1:5" x14ac:dyDescent="0.25">
      <c r="A250" t="s">
        <v>8316</v>
      </c>
      <c r="B250" s="16" t="s">
        <v>8223</v>
      </c>
      <c r="C250" t="s">
        <v>8218</v>
      </c>
      <c r="D250" s="6">
        <v>1000</v>
      </c>
      <c r="E250" s="8">
        <v>1532</v>
      </c>
    </row>
    <row r="251" spans="1:5" x14ac:dyDescent="0.25">
      <c r="A251" t="s">
        <v>8316</v>
      </c>
      <c r="B251" s="17" t="s">
        <v>8223</v>
      </c>
      <c r="C251" t="s">
        <v>8218</v>
      </c>
      <c r="D251" s="6">
        <v>10000</v>
      </c>
      <c r="E251" s="8">
        <v>10065</v>
      </c>
    </row>
    <row r="252" spans="1:5" x14ac:dyDescent="0.25">
      <c r="A252" t="s">
        <v>8316</v>
      </c>
      <c r="B252" s="16" t="s">
        <v>8223</v>
      </c>
      <c r="C252" t="s">
        <v>8218</v>
      </c>
      <c r="D252" s="6">
        <v>3000</v>
      </c>
      <c r="E252" s="8">
        <v>5739</v>
      </c>
    </row>
    <row r="253" spans="1:5" x14ac:dyDescent="0.25">
      <c r="A253" t="s">
        <v>8316</v>
      </c>
      <c r="B253" s="17" t="s">
        <v>8223</v>
      </c>
      <c r="C253" t="s">
        <v>8218</v>
      </c>
      <c r="D253" s="6">
        <v>2000</v>
      </c>
      <c r="E253" s="8">
        <v>2804</v>
      </c>
    </row>
    <row r="254" spans="1:5" x14ac:dyDescent="0.25">
      <c r="A254" t="s">
        <v>8316</v>
      </c>
      <c r="B254" s="16" t="s">
        <v>8223</v>
      </c>
      <c r="C254" t="s">
        <v>8218</v>
      </c>
      <c r="D254" s="6">
        <v>978</v>
      </c>
      <c r="E254" s="8">
        <v>1216</v>
      </c>
    </row>
    <row r="255" spans="1:5" x14ac:dyDescent="0.25">
      <c r="A255" t="s">
        <v>8316</v>
      </c>
      <c r="B255" s="17" t="s">
        <v>8223</v>
      </c>
      <c r="C255" t="s">
        <v>8218</v>
      </c>
      <c r="D255" s="6">
        <v>500</v>
      </c>
      <c r="E255" s="8">
        <v>695</v>
      </c>
    </row>
    <row r="256" spans="1:5" x14ac:dyDescent="0.25">
      <c r="A256" t="s">
        <v>8316</v>
      </c>
      <c r="B256" s="16" t="s">
        <v>8223</v>
      </c>
      <c r="C256" t="s">
        <v>8218</v>
      </c>
      <c r="D256" s="6">
        <v>250</v>
      </c>
      <c r="E256" s="8">
        <v>505</v>
      </c>
    </row>
    <row r="257" spans="1:5" x14ac:dyDescent="0.25">
      <c r="A257" t="s">
        <v>8316</v>
      </c>
      <c r="B257" s="17" t="s">
        <v>8223</v>
      </c>
      <c r="C257" t="s">
        <v>8218</v>
      </c>
      <c r="D257" s="6">
        <v>5000</v>
      </c>
      <c r="E257" s="8">
        <v>5116.18</v>
      </c>
    </row>
    <row r="258" spans="1:5" x14ac:dyDescent="0.25">
      <c r="A258" t="s">
        <v>8316</v>
      </c>
      <c r="B258" s="16" t="s">
        <v>8223</v>
      </c>
      <c r="C258" t="s">
        <v>8218</v>
      </c>
      <c r="D258" s="6">
        <v>3500</v>
      </c>
      <c r="E258" s="8">
        <v>4450</v>
      </c>
    </row>
    <row r="259" spans="1:5" x14ac:dyDescent="0.25">
      <c r="A259" t="s">
        <v>8316</v>
      </c>
      <c r="B259" s="17" t="s">
        <v>8223</v>
      </c>
      <c r="C259" t="s">
        <v>8218</v>
      </c>
      <c r="D259" s="6">
        <v>3000</v>
      </c>
      <c r="E259" s="8">
        <v>3030</v>
      </c>
    </row>
    <row r="260" spans="1:5" x14ac:dyDescent="0.25">
      <c r="A260" t="s">
        <v>8316</v>
      </c>
      <c r="B260" s="16" t="s">
        <v>8223</v>
      </c>
      <c r="C260" t="s">
        <v>8218</v>
      </c>
      <c r="D260" s="6">
        <v>10000</v>
      </c>
      <c r="E260" s="8">
        <v>12178</v>
      </c>
    </row>
    <row r="261" spans="1:5" x14ac:dyDescent="0.25">
      <c r="A261" t="s">
        <v>8316</v>
      </c>
      <c r="B261" s="17" t="s">
        <v>8223</v>
      </c>
      <c r="C261" t="s">
        <v>8218</v>
      </c>
      <c r="D261" s="6">
        <v>2800</v>
      </c>
      <c r="E261" s="8">
        <v>3175</v>
      </c>
    </row>
    <row r="262" spans="1:5" x14ac:dyDescent="0.25">
      <c r="A262" t="s">
        <v>8316</v>
      </c>
      <c r="B262" s="16" t="s">
        <v>8223</v>
      </c>
      <c r="C262" t="s">
        <v>8218</v>
      </c>
      <c r="D262" s="6">
        <v>250</v>
      </c>
      <c r="E262" s="8">
        <v>375</v>
      </c>
    </row>
    <row r="263" spans="1:5" x14ac:dyDescent="0.25">
      <c r="A263" t="s">
        <v>8316</v>
      </c>
      <c r="B263" s="17" t="s">
        <v>8223</v>
      </c>
      <c r="C263" t="s">
        <v>8218</v>
      </c>
      <c r="D263" s="6">
        <v>2000</v>
      </c>
      <c r="E263" s="8">
        <v>2041</v>
      </c>
    </row>
    <row r="264" spans="1:5" x14ac:dyDescent="0.25">
      <c r="A264" t="s">
        <v>8316</v>
      </c>
      <c r="B264" s="16" t="s">
        <v>8223</v>
      </c>
      <c r="C264" t="s">
        <v>8218</v>
      </c>
      <c r="D264" s="6">
        <v>4900</v>
      </c>
      <c r="E264" s="8">
        <v>4900</v>
      </c>
    </row>
    <row r="265" spans="1:5" x14ac:dyDescent="0.25">
      <c r="A265" t="s">
        <v>8316</v>
      </c>
      <c r="B265" s="17" t="s">
        <v>8223</v>
      </c>
      <c r="C265" t="s">
        <v>8218</v>
      </c>
      <c r="D265" s="6">
        <v>300</v>
      </c>
      <c r="E265" s="8">
        <v>312</v>
      </c>
    </row>
    <row r="266" spans="1:5" x14ac:dyDescent="0.25">
      <c r="A266" t="s">
        <v>8316</v>
      </c>
      <c r="B266" s="16" t="s">
        <v>8223</v>
      </c>
      <c r="C266" t="s">
        <v>8218</v>
      </c>
      <c r="D266" s="6">
        <v>1800</v>
      </c>
      <c r="E266" s="8">
        <v>2076</v>
      </c>
    </row>
    <row r="267" spans="1:5" x14ac:dyDescent="0.25">
      <c r="A267" t="s">
        <v>8316</v>
      </c>
      <c r="B267" s="17" t="s">
        <v>8223</v>
      </c>
      <c r="C267" t="s">
        <v>8218</v>
      </c>
      <c r="D267" s="6">
        <v>2000</v>
      </c>
      <c r="E267" s="8">
        <v>2257</v>
      </c>
    </row>
    <row r="268" spans="1:5" x14ac:dyDescent="0.25">
      <c r="A268" t="s">
        <v>8316</v>
      </c>
      <c r="B268" s="16" t="s">
        <v>8223</v>
      </c>
      <c r="C268" t="s">
        <v>8218</v>
      </c>
      <c r="D268" s="6">
        <v>1500</v>
      </c>
      <c r="E268" s="8">
        <v>2140</v>
      </c>
    </row>
    <row r="269" spans="1:5" x14ac:dyDescent="0.25">
      <c r="A269" t="s">
        <v>8316</v>
      </c>
      <c r="B269" s="17" t="s">
        <v>8223</v>
      </c>
      <c r="C269" t="s">
        <v>8218</v>
      </c>
      <c r="D269" s="6">
        <v>3350</v>
      </c>
      <c r="E269" s="8">
        <v>5358</v>
      </c>
    </row>
    <row r="270" spans="1:5" x14ac:dyDescent="0.25">
      <c r="A270" t="s">
        <v>8316</v>
      </c>
      <c r="B270" s="16" t="s">
        <v>8223</v>
      </c>
      <c r="C270" t="s">
        <v>8218</v>
      </c>
      <c r="D270" s="6">
        <v>2500</v>
      </c>
      <c r="E270" s="8">
        <v>2856</v>
      </c>
    </row>
    <row r="271" spans="1:5" x14ac:dyDescent="0.25">
      <c r="A271" t="s">
        <v>8316</v>
      </c>
      <c r="B271" s="17" t="s">
        <v>8223</v>
      </c>
      <c r="C271" t="s">
        <v>8218</v>
      </c>
      <c r="D271" s="6">
        <v>1650</v>
      </c>
      <c r="E271" s="8">
        <v>1660</v>
      </c>
    </row>
    <row r="272" spans="1:5" x14ac:dyDescent="0.25">
      <c r="A272" t="s">
        <v>8316</v>
      </c>
      <c r="B272" s="16" t="s">
        <v>8223</v>
      </c>
      <c r="C272" t="s">
        <v>8218</v>
      </c>
      <c r="D272" s="6">
        <v>3000</v>
      </c>
      <c r="E272" s="8">
        <v>4656</v>
      </c>
    </row>
    <row r="273" spans="1:5" x14ac:dyDescent="0.25">
      <c r="A273" t="s">
        <v>8316</v>
      </c>
      <c r="B273" s="17" t="s">
        <v>8223</v>
      </c>
      <c r="C273" t="s">
        <v>8218</v>
      </c>
      <c r="D273" s="6">
        <v>3000</v>
      </c>
      <c r="E273" s="8">
        <v>3636</v>
      </c>
    </row>
    <row r="274" spans="1:5" x14ac:dyDescent="0.25">
      <c r="A274" t="s">
        <v>8316</v>
      </c>
      <c r="B274" s="16" t="s">
        <v>8223</v>
      </c>
      <c r="C274" t="s">
        <v>8218</v>
      </c>
      <c r="D274" s="6">
        <v>1000</v>
      </c>
      <c r="E274" s="8">
        <v>1275</v>
      </c>
    </row>
    <row r="275" spans="1:5" x14ac:dyDescent="0.25">
      <c r="A275" t="s">
        <v>8316</v>
      </c>
      <c r="B275" s="17" t="s">
        <v>8223</v>
      </c>
      <c r="C275" t="s">
        <v>8218</v>
      </c>
      <c r="D275" s="6">
        <v>500</v>
      </c>
      <c r="E275" s="8">
        <v>791</v>
      </c>
    </row>
    <row r="276" spans="1:5" x14ac:dyDescent="0.25">
      <c r="A276" t="s">
        <v>8316</v>
      </c>
      <c r="B276" s="16" t="s">
        <v>8223</v>
      </c>
      <c r="C276" t="s">
        <v>8218</v>
      </c>
      <c r="D276" s="6">
        <v>3800</v>
      </c>
      <c r="E276" s="8">
        <v>4000.22</v>
      </c>
    </row>
    <row r="277" spans="1:5" x14ac:dyDescent="0.25">
      <c r="A277" t="s">
        <v>8316</v>
      </c>
      <c r="B277" s="17" t="s">
        <v>8223</v>
      </c>
      <c r="C277" t="s">
        <v>8218</v>
      </c>
      <c r="D277" s="6">
        <v>1500</v>
      </c>
      <c r="E277" s="8">
        <v>1500</v>
      </c>
    </row>
    <row r="278" spans="1:5" x14ac:dyDescent="0.25">
      <c r="A278" t="s">
        <v>8316</v>
      </c>
      <c r="B278" s="16" t="s">
        <v>8223</v>
      </c>
      <c r="C278" t="s">
        <v>8218</v>
      </c>
      <c r="D278" s="6">
        <v>400</v>
      </c>
      <c r="E278" s="8">
        <v>400</v>
      </c>
    </row>
    <row r="279" spans="1:5" x14ac:dyDescent="0.25">
      <c r="A279" t="s">
        <v>8316</v>
      </c>
      <c r="B279" s="17" t="s">
        <v>8223</v>
      </c>
      <c r="C279" t="s">
        <v>8218</v>
      </c>
      <c r="D279" s="6">
        <v>3000</v>
      </c>
      <c r="E279" s="8">
        <v>3732</v>
      </c>
    </row>
    <row r="280" spans="1:5" x14ac:dyDescent="0.25">
      <c r="A280" t="s">
        <v>8316</v>
      </c>
      <c r="B280" s="16" t="s">
        <v>8223</v>
      </c>
      <c r="C280" t="s">
        <v>8218</v>
      </c>
      <c r="D280" s="6">
        <v>1551</v>
      </c>
      <c r="E280" s="8">
        <v>1686</v>
      </c>
    </row>
    <row r="281" spans="1:5" x14ac:dyDescent="0.25">
      <c r="A281" t="s">
        <v>8316</v>
      </c>
      <c r="B281" s="17" t="s">
        <v>8223</v>
      </c>
      <c r="C281" t="s">
        <v>8218</v>
      </c>
      <c r="D281" s="6">
        <v>2000</v>
      </c>
      <c r="E281" s="8">
        <v>2110</v>
      </c>
    </row>
    <row r="282" spans="1:5" x14ac:dyDescent="0.25">
      <c r="A282" t="s">
        <v>8316</v>
      </c>
      <c r="B282" s="16" t="s">
        <v>8223</v>
      </c>
      <c r="C282" t="s">
        <v>8218</v>
      </c>
      <c r="D282" s="6">
        <v>1000</v>
      </c>
      <c r="E282" s="8">
        <v>1063</v>
      </c>
    </row>
    <row r="283" spans="1:5" x14ac:dyDescent="0.25">
      <c r="A283" t="s">
        <v>8316</v>
      </c>
      <c r="B283" s="17" t="s">
        <v>8223</v>
      </c>
      <c r="C283" t="s">
        <v>8218</v>
      </c>
      <c r="D283" s="6">
        <v>4000</v>
      </c>
      <c r="E283" s="8">
        <v>4216</v>
      </c>
    </row>
    <row r="284" spans="1:5" x14ac:dyDescent="0.25">
      <c r="A284" t="s">
        <v>8316</v>
      </c>
      <c r="B284" s="16" t="s">
        <v>8223</v>
      </c>
      <c r="C284" t="s">
        <v>8218</v>
      </c>
      <c r="D284" s="6">
        <v>1000</v>
      </c>
      <c r="E284" s="8">
        <v>1000</v>
      </c>
    </row>
    <row r="285" spans="1:5" x14ac:dyDescent="0.25">
      <c r="A285" t="s">
        <v>8316</v>
      </c>
      <c r="B285" s="17" t="s">
        <v>8223</v>
      </c>
      <c r="C285" t="s">
        <v>8218</v>
      </c>
      <c r="D285" s="6">
        <v>2500</v>
      </c>
      <c r="E285" s="8">
        <v>2594</v>
      </c>
    </row>
    <row r="286" spans="1:5" x14ac:dyDescent="0.25">
      <c r="A286" t="s">
        <v>8316</v>
      </c>
      <c r="B286" s="16" t="s">
        <v>8223</v>
      </c>
      <c r="C286" t="s">
        <v>8218</v>
      </c>
      <c r="D286" s="6">
        <v>3000</v>
      </c>
      <c r="E286" s="8">
        <v>3045</v>
      </c>
    </row>
    <row r="287" spans="1:5" x14ac:dyDescent="0.25">
      <c r="A287" t="s">
        <v>8316</v>
      </c>
      <c r="B287" s="17" t="s">
        <v>8223</v>
      </c>
      <c r="C287" t="s">
        <v>8218</v>
      </c>
      <c r="D287" s="6">
        <v>10000</v>
      </c>
      <c r="E287" s="8">
        <v>10440</v>
      </c>
    </row>
    <row r="288" spans="1:5" x14ac:dyDescent="0.25">
      <c r="A288" t="s">
        <v>8316</v>
      </c>
      <c r="B288" s="16" t="s">
        <v>8223</v>
      </c>
      <c r="C288" t="s">
        <v>8218</v>
      </c>
      <c r="D288" s="6">
        <v>3000</v>
      </c>
      <c r="E288" s="8">
        <v>3190</v>
      </c>
    </row>
    <row r="289" spans="1:5" x14ac:dyDescent="0.25">
      <c r="A289" t="s">
        <v>8316</v>
      </c>
      <c r="B289" s="17" t="s">
        <v>8223</v>
      </c>
      <c r="C289" t="s">
        <v>8218</v>
      </c>
      <c r="D289" s="6">
        <v>900</v>
      </c>
      <c r="E289" s="8">
        <v>905</v>
      </c>
    </row>
    <row r="290" spans="1:5" x14ac:dyDescent="0.25">
      <c r="A290" t="s">
        <v>8316</v>
      </c>
      <c r="B290" s="16" t="s">
        <v>8223</v>
      </c>
      <c r="C290" t="s">
        <v>8218</v>
      </c>
      <c r="D290" s="6">
        <v>2800</v>
      </c>
      <c r="E290" s="8">
        <v>3315</v>
      </c>
    </row>
    <row r="291" spans="1:5" x14ac:dyDescent="0.25">
      <c r="A291" t="s">
        <v>8316</v>
      </c>
      <c r="B291" s="17" t="s">
        <v>8223</v>
      </c>
      <c r="C291" t="s">
        <v>8218</v>
      </c>
      <c r="D291" s="6">
        <v>500</v>
      </c>
      <c r="E291" s="8">
        <v>550</v>
      </c>
    </row>
    <row r="292" spans="1:5" x14ac:dyDescent="0.25">
      <c r="A292" t="s">
        <v>8316</v>
      </c>
      <c r="B292" s="16" t="s">
        <v>8223</v>
      </c>
      <c r="C292" t="s">
        <v>8218</v>
      </c>
      <c r="D292" s="6">
        <v>3000</v>
      </c>
      <c r="E292" s="8">
        <v>3080</v>
      </c>
    </row>
    <row r="293" spans="1:5" x14ac:dyDescent="0.25">
      <c r="A293" t="s">
        <v>8316</v>
      </c>
      <c r="B293" s="17" t="s">
        <v>8223</v>
      </c>
      <c r="C293" t="s">
        <v>8218</v>
      </c>
      <c r="D293" s="6">
        <v>2500</v>
      </c>
      <c r="E293" s="8">
        <v>2500</v>
      </c>
    </row>
    <row r="294" spans="1:5" x14ac:dyDescent="0.25">
      <c r="A294" t="s">
        <v>8316</v>
      </c>
      <c r="B294" s="16" t="s">
        <v>8223</v>
      </c>
      <c r="C294" t="s">
        <v>8218</v>
      </c>
      <c r="D294" s="6">
        <v>1500</v>
      </c>
      <c r="E294" s="8">
        <v>1650.69</v>
      </c>
    </row>
    <row r="295" spans="1:5" x14ac:dyDescent="0.25">
      <c r="A295" t="s">
        <v>8316</v>
      </c>
      <c r="B295" s="17" t="s">
        <v>8223</v>
      </c>
      <c r="C295" t="s">
        <v>8218</v>
      </c>
      <c r="D295" s="6">
        <v>350</v>
      </c>
      <c r="E295" s="8">
        <v>593</v>
      </c>
    </row>
    <row r="296" spans="1:5" x14ac:dyDescent="0.25">
      <c r="A296" t="s">
        <v>8316</v>
      </c>
      <c r="B296" s="16" t="s">
        <v>8223</v>
      </c>
      <c r="C296" t="s">
        <v>8218</v>
      </c>
      <c r="D296" s="6">
        <v>10000</v>
      </c>
      <c r="E296" s="8">
        <v>10156</v>
      </c>
    </row>
    <row r="297" spans="1:5" x14ac:dyDescent="0.25">
      <c r="A297" t="s">
        <v>8316</v>
      </c>
      <c r="B297" s="17" t="s">
        <v>8223</v>
      </c>
      <c r="C297" t="s">
        <v>8218</v>
      </c>
      <c r="D297" s="6">
        <v>500</v>
      </c>
      <c r="E297" s="8">
        <v>530</v>
      </c>
    </row>
    <row r="298" spans="1:5" x14ac:dyDescent="0.25">
      <c r="A298" t="s">
        <v>8316</v>
      </c>
      <c r="B298" s="16" t="s">
        <v>8223</v>
      </c>
      <c r="C298" t="s">
        <v>8218</v>
      </c>
      <c r="D298" s="6">
        <v>3300</v>
      </c>
      <c r="E298" s="8">
        <v>3366</v>
      </c>
    </row>
    <row r="299" spans="1:5" x14ac:dyDescent="0.25">
      <c r="A299" t="s">
        <v>8316</v>
      </c>
      <c r="B299" s="17" t="s">
        <v>8223</v>
      </c>
      <c r="C299" t="s">
        <v>8218</v>
      </c>
      <c r="D299" s="6">
        <v>6000</v>
      </c>
      <c r="E299" s="8">
        <v>7015</v>
      </c>
    </row>
    <row r="300" spans="1:5" x14ac:dyDescent="0.25">
      <c r="A300" t="s">
        <v>8316</v>
      </c>
      <c r="B300" s="16" t="s">
        <v>8223</v>
      </c>
      <c r="C300" t="s">
        <v>8218</v>
      </c>
      <c r="D300" s="6">
        <v>500</v>
      </c>
      <c r="E300" s="8">
        <v>660</v>
      </c>
    </row>
    <row r="301" spans="1:5" x14ac:dyDescent="0.25">
      <c r="A301" t="s">
        <v>8316</v>
      </c>
      <c r="B301" s="17" t="s">
        <v>8223</v>
      </c>
      <c r="C301" t="s">
        <v>8218</v>
      </c>
      <c r="D301" s="6">
        <v>1000</v>
      </c>
      <c r="E301" s="8">
        <v>1280</v>
      </c>
    </row>
    <row r="302" spans="1:5" x14ac:dyDescent="0.25">
      <c r="A302" t="s">
        <v>8316</v>
      </c>
      <c r="B302" s="16" t="s">
        <v>8223</v>
      </c>
      <c r="C302" t="s">
        <v>8218</v>
      </c>
      <c r="D302" s="6">
        <v>960</v>
      </c>
      <c r="E302" s="8">
        <v>1142</v>
      </c>
    </row>
    <row r="303" spans="1:5" x14ac:dyDescent="0.25">
      <c r="A303" t="s">
        <v>8316</v>
      </c>
      <c r="B303" s="17" t="s">
        <v>8223</v>
      </c>
      <c r="C303" t="s">
        <v>8218</v>
      </c>
      <c r="D303" s="6">
        <v>500</v>
      </c>
      <c r="E303" s="8">
        <v>631</v>
      </c>
    </row>
    <row r="304" spans="1:5" x14ac:dyDescent="0.25">
      <c r="A304" t="s">
        <v>8316</v>
      </c>
      <c r="B304" s="16" t="s">
        <v>8223</v>
      </c>
      <c r="C304" t="s">
        <v>8218</v>
      </c>
      <c r="D304" s="6">
        <v>5000</v>
      </c>
      <c r="E304" s="8">
        <v>7810</v>
      </c>
    </row>
    <row r="305" spans="1:5" x14ac:dyDescent="0.25">
      <c r="A305" t="s">
        <v>8316</v>
      </c>
      <c r="B305" s="17" t="s">
        <v>8223</v>
      </c>
      <c r="C305" t="s">
        <v>8218</v>
      </c>
      <c r="D305" s="6">
        <v>600</v>
      </c>
      <c r="E305" s="8">
        <v>718</v>
      </c>
    </row>
    <row r="306" spans="1:5" x14ac:dyDescent="0.25">
      <c r="A306" t="s">
        <v>8316</v>
      </c>
      <c r="B306" s="16" t="s">
        <v>8223</v>
      </c>
      <c r="C306" t="s">
        <v>8218</v>
      </c>
      <c r="D306" s="6">
        <v>5500</v>
      </c>
      <c r="E306" s="8">
        <v>5623</v>
      </c>
    </row>
    <row r="307" spans="1:5" x14ac:dyDescent="0.25">
      <c r="A307" t="s">
        <v>8316</v>
      </c>
      <c r="B307" s="17" t="s">
        <v>8223</v>
      </c>
      <c r="C307" t="s">
        <v>8218</v>
      </c>
      <c r="D307" s="6">
        <v>2500</v>
      </c>
      <c r="E307" s="8">
        <v>2500</v>
      </c>
    </row>
    <row r="308" spans="1:5" x14ac:dyDescent="0.25">
      <c r="A308" t="s">
        <v>8316</v>
      </c>
      <c r="B308" s="16" t="s">
        <v>8223</v>
      </c>
      <c r="C308" t="s">
        <v>8218</v>
      </c>
      <c r="D308" s="6">
        <v>250</v>
      </c>
      <c r="E308" s="8">
        <v>251</v>
      </c>
    </row>
    <row r="309" spans="1:5" x14ac:dyDescent="0.25">
      <c r="A309" t="s">
        <v>8316</v>
      </c>
      <c r="B309" s="17" t="s">
        <v>8223</v>
      </c>
      <c r="C309" t="s">
        <v>8218</v>
      </c>
      <c r="D309" s="6">
        <v>1100</v>
      </c>
      <c r="E309" s="8">
        <v>1125</v>
      </c>
    </row>
    <row r="310" spans="1:5" x14ac:dyDescent="0.25">
      <c r="A310" t="s">
        <v>8316</v>
      </c>
      <c r="B310" s="16" t="s">
        <v>8223</v>
      </c>
      <c r="C310" t="s">
        <v>8218</v>
      </c>
      <c r="D310" s="6">
        <v>35000</v>
      </c>
      <c r="E310" s="8">
        <v>40043.25</v>
      </c>
    </row>
    <row r="311" spans="1:5" x14ac:dyDescent="0.25">
      <c r="A311" t="s">
        <v>8316</v>
      </c>
      <c r="B311" s="17" t="s">
        <v>8223</v>
      </c>
      <c r="C311" t="s">
        <v>8218</v>
      </c>
      <c r="D311" s="6">
        <v>2100</v>
      </c>
      <c r="E311" s="8">
        <v>2140</v>
      </c>
    </row>
    <row r="312" spans="1:5" x14ac:dyDescent="0.25">
      <c r="A312" t="s">
        <v>8316</v>
      </c>
      <c r="B312" s="16" t="s">
        <v>8223</v>
      </c>
      <c r="C312" t="s">
        <v>8218</v>
      </c>
      <c r="D312" s="6">
        <v>1500</v>
      </c>
      <c r="E312" s="8">
        <v>1527.5</v>
      </c>
    </row>
    <row r="313" spans="1:5" x14ac:dyDescent="0.25">
      <c r="A313" t="s">
        <v>8316</v>
      </c>
      <c r="B313" s="17" t="s">
        <v>8223</v>
      </c>
      <c r="C313" t="s">
        <v>8218</v>
      </c>
      <c r="D313" s="6">
        <v>5500</v>
      </c>
      <c r="E313" s="8">
        <v>5845</v>
      </c>
    </row>
    <row r="314" spans="1:5" x14ac:dyDescent="0.25">
      <c r="A314" t="s">
        <v>8316</v>
      </c>
      <c r="B314" s="16" t="s">
        <v>8223</v>
      </c>
      <c r="C314" t="s">
        <v>8218</v>
      </c>
      <c r="D314" s="6">
        <v>5000</v>
      </c>
      <c r="E314" s="8">
        <v>5671.11</v>
      </c>
    </row>
    <row r="315" spans="1:5" x14ac:dyDescent="0.25">
      <c r="A315" t="s">
        <v>8316</v>
      </c>
      <c r="B315" s="17" t="s">
        <v>8223</v>
      </c>
      <c r="C315" t="s">
        <v>8218</v>
      </c>
      <c r="D315" s="6">
        <v>100000</v>
      </c>
      <c r="E315" s="8">
        <v>100036</v>
      </c>
    </row>
    <row r="316" spans="1:5" x14ac:dyDescent="0.25">
      <c r="A316" t="s">
        <v>8316</v>
      </c>
      <c r="B316" s="16" t="s">
        <v>8223</v>
      </c>
      <c r="C316" t="s">
        <v>8218</v>
      </c>
      <c r="D316" s="6">
        <v>2500</v>
      </c>
      <c r="E316" s="8">
        <v>2560</v>
      </c>
    </row>
    <row r="317" spans="1:5" x14ac:dyDescent="0.25">
      <c r="A317" t="s">
        <v>8316</v>
      </c>
      <c r="B317" s="17" t="s">
        <v>8223</v>
      </c>
      <c r="C317" t="s">
        <v>8218</v>
      </c>
      <c r="D317" s="6">
        <v>900</v>
      </c>
      <c r="E317" s="8">
        <v>1175</v>
      </c>
    </row>
    <row r="318" spans="1:5" x14ac:dyDescent="0.25">
      <c r="A318" t="s">
        <v>8316</v>
      </c>
      <c r="B318" s="16" t="s">
        <v>8223</v>
      </c>
      <c r="C318" t="s">
        <v>8218</v>
      </c>
      <c r="D318" s="6">
        <v>1000</v>
      </c>
      <c r="E318" s="8">
        <v>1110</v>
      </c>
    </row>
    <row r="319" spans="1:5" x14ac:dyDescent="0.25">
      <c r="A319" t="s">
        <v>8316</v>
      </c>
      <c r="B319" s="17" t="s">
        <v>8223</v>
      </c>
      <c r="C319" t="s">
        <v>8218</v>
      </c>
      <c r="D319" s="6">
        <v>5000</v>
      </c>
      <c r="E319" s="8">
        <v>5024</v>
      </c>
    </row>
    <row r="320" spans="1:5" x14ac:dyDescent="0.25">
      <c r="A320" t="s">
        <v>8316</v>
      </c>
      <c r="B320" s="16" t="s">
        <v>8223</v>
      </c>
      <c r="C320" t="s">
        <v>8218</v>
      </c>
      <c r="D320" s="6">
        <v>2000</v>
      </c>
      <c r="E320" s="8">
        <v>2287</v>
      </c>
    </row>
    <row r="321" spans="1:5" x14ac:dyDescent="0.25">
      <c r="A321" t="s">
        <v>8316</v>
      </c>
      <c r="B321" s="17" t="s">
        <v>8223</v>
      </c>
      <c r="C321" t="s">
        <v>8218</v>
      </c>
      <c r="D321" s="6">
        <v>5800</v>
      </c>
      <c r="E321" s="8">
        <v>6155</v>
      </c>
    </row>
    <row r="322" spans="1:5" x14ac:dyDescent="0.25">
      <c r="A322" t="s">
        <v>8316</v>
      </c>
      <c r="B322" s="16" t="s">
        <v>8223</v>
      </c>
      <c r="C322" t="s">
        <v>8218</v>
      </c>
      <c r="D322" s="6">
        <v>10000</v>
      </c>
      <c r="E322" s="8">
        <v>10133</v>
      </c>
    </row>
    <row r="323" spans="1:5" x14ac:dyDescent="0.25">
      <c r="A323" t="s">
        <v>8316</v>
      </c>
      <c r="B323" s="17" t="s">
        <v>8223</v>
      </c>
      <c r="C323" t="s">
        <v>8218</v>
      </c>
      <c r="D323" s="6">
        <v>100</v>
      </c>
      <c r="E323" s="8">
        <v>100</v>
      </c>
    </row>
    <row r="324" spans="1:5" x14ac:dyDescent="0.25">
      <c r="A324" t="s">
        <v>8316</v>
      </c>
      <c r="B324" s="16" t="s">
        <v>8223</v>
      </c>
      <c r="C324" t="s">
        <v>8218</v>
      </c>
      <c r="D324" s="6">
        <v>600</v>
      </c>
      <c r="E324" s="8">
        <v>780</v>
      </c>
    </row>
    <row r="325" spans="1:5" x14ac:dyDescent="0.25">
      <c r="A325" t="s">
        <v>8316</v>
      </c>
      <c r="B325" s="17" t="s">
        <v>8223</v>
      </c>
      <c r="C325" t="s">
        <v>8218</v>
      </c>
      <c r="D325" s="6">
        <v>900</v>
      </c>
      <c r="E325" s="8">
        <v>1025</v>
      </c>
    </row>
    <row r="326" spans="1:5" x14ac:dyDescent="0.25">
      <c r="A326" t="s">
        <v>8316</v>
      </c>
      <c r="B326" s="16" t="s">
        <v>8223</v>
      </c>
      <c r="C326" t="s">
        <v>8218</v>
      </c>
      <c r="D326" s="6">
        <v>1000</v>
      </c>
      <c r="E326" s="8">
        <v>2870</v>
      </c>
    </row>
    <row r="327" spans="1:5" x14ac:dyDescent="0.25">
      <c r="A327" t="s">
        <v>8316</v>
      </c>
      <c r="B327" s="17" t="s">
        <v>8223</v>
      </c>
      <c r="C327" t="s">
        <v>8218</v>
      </c>
      <c r="D327" s="6">
        <v>3000</v>
      </c>
      <c r="E327" s="8">
        <v>3255</v>
      </c>
    </row>
    <row r="328" spans="1:5" x14ac:dyDescent="0.25">
      <c r="A328" t="s">
        <v>8316</v>
      </c>
      <c r="B328" s="16" t="s">
        <v>8223</v>
      </c>
      <c r="C328" t="s">
        <v>8218</v>
      </c>
      <c r="D328" s="6">
        <v>3400</v>
      </c>
      <c r="E328" s="8">
        <v>4050</v>
      </c>
    </row>
    <row r="329" spans="1:5" x14ac:dyDescent="0.25">
      <c r="A329" t="s">
        <v>8316</v>
      </c>
      <c r="B329" s="17" t="s">
        <v>8223</v>
      </c>
      <c r="C329" t="s">
        <v>8218</v>
      </c>
      <c r="D329" s="6">
        <v>7500</v>
      </c>
      <c r="E329" s="8">
        <v>8207</v>
      </c>
    </row>
    <row r="330" spans="1:5" x14ac:dyDescent="0.25">
      <c r="A330" t="s">
        <v>8316</v>
      </c>
      <c r="B330" s="16" t="s">
        <v>8223</v>
      </c>
      <c r="C330" t="s">
        <v>8218</v>
      </c>
      <c r="D330" s="6">
        <v>4000</v>
      </c>
      <c r="E330" s="8">
        <v>5100</v>
      </c>
    </row>
    <row r="331" spans="1:5" x14ac:dyDescent="0.25">
      <c r="A331" t="s">
        <v>8316</v>
      </c>
      <c r="B331" s="17" t="s">
        <v>8223</v>
      </c>
      <c r="C331" t="s">
        <v>8218</v>
      </c>
      <c r="D331" s="6">
        <v>700</v>
      </c>
      <c r="E331" s="8">
        <v>1225</v>
      </c>
    </row>
    <row r="332" spans="1:5" x14ac:dyDescent="0.25">
      <c r="A332" t="s">
        <v>8316</v>
      </c>
      <c r="B332" s="16" t="s">
        <v>8223</v>
      </c>
      <c r="C332" t="s">
        <v>8218</v>
      </c>
      <c r="D332" s="6">
        <v>2000</v>
      </c>
      <c r="E332" s="8">
        <v>2545</v>
      </c>
    </row>
    <row r="333" spans="1:5" x14ac:dyDescent="0.25">
      <c r="A333" t="s">
        <v>8316</v>
      </c>
      <c r="B333" s="17" t="s">
        <v>8223</v>
      </c>
      <c r="C333" t="s">
        <v>8218</v>
      </c>
      <c r="D333" s="6">
        <v>3000</v>
      </c>
      <c r="E333" s="8">
        <v>3319</v>
      </c>
    </row>
    <row r="334" spans="1:5" x14ac:dyDescent="0.25">
      <c r="A334" t="s">
        <v>8316</v>
      </c>
      <c r="B334" s="16" t="s">
        <v>8223</v>
      </c>
      <c r="C334" t="s">
        <v>8218</v>
      </c>
      <c r="D334" s="6">
        <v>1600</v>
      </c>
      <c r="E334" s="8">
        <v>2015</v>
      </c>
    </row>
    <row r="335" spans="1:5" x14ac:dyDescent="0.25">
      <c r="A335" t="s">
        <v>8316</v>
      </c>
      <c r="B335" s="17" t="s">
        <v>8223</v>
      </c>
      <c r="C335" t="s">
        <v>8218</v>
      </c>
      <c r="D335" s="6">
        <v>2600</v>
      </c>
      <c r="E335" s="8">
        <v>3081</v>
      </c>
    </row>
    <row r="336" spans="1:5" x14ac:dyDescent="0.25">
      <c r="A336" t="s">
        <v>8316</v>
      </c>
      <c r="B336" s="16" t="s">
        <v>8223</v>
      </c>
      <c r="C336" t="s">
        <v>8218</v>
      </c>
      <c r="D336" s="6">
        <v>2500</v>
      </c>
      <c r="E336" s="8">
        <v>2565</v>
      </c>
    </row>
    <row r="337" spans="1:5" x14ac:dyDescent="0.25">
      <c r="A337" t="s">
        <v>8316</v>
      </c>
      <c r="B337" s="17" t="s">
        <v>8223</v>
      </c>
      <c r="C337" t="s">
        <v>8218</v>
      </c>
      <c r="D337" s="6">
        <v>1000</v>
      </c>
      <c r="E337" s="8">
        <v>1101</v>
      </c>
    </row>
    <row r="338" spans="1:5" x14ac:dyDescent="0.25">
      <c r="A338" t="s">
        <v>8316</v>
      </c>
      <c r="B338" s="16" t="s">
        <v>8223</v>
      </c>
      <c r="C338" t="s">
        <v>8218</v>
      </c>
      <c r="D338" s="6">
        <v>500</v>
      </c>
      <c r="E338" s="8">
        <v>1010</v>
      </c>
    </row>
    <row r="339" spans="1:5" x14ac:dyDescent="0.25">
      <c r="A339" t="s">
        <v>8316</v>
      </c>
      <c r="B339" s="17" t="s">
        <v>8223</v>
      </c>
      <c r="C339" t="s">
        <v>8218</v>
      </c>
      <c r="D339" s="6">
        <v>10</v>
      </c>
      <c r="E339" s="8">
        <v>13</v>
      </c>
    </row>
    <row r="340" spans="1:5" x14ac:dyDescent="0.25">
      <c r="A340" t="s">
        <v>8316</v>
      </c>
      <c r="B340" s="16" t="s">
        <v>8223</v>
      </c>
      <c r="C340" t="s">
        <v>8218</v>
      </c>
      <c r="D340" s="6">
        <v>4000</v>
      </c>
      <c r="E340" s="8">
        <v>4002</v>
      </c>
    </row>
    <row r="341" spans="1:5" x14ac:dyDescent="0.25">
      <c r="A341" t="s">
        <v>8316</v>
      </c>
      <c r="B341" s="17" t="s">
        <v>8223</v>
      </c>
      <c r="C341" t="s">
        <v>8218</v>
      </c>
      <c r="D341" s="6">
        <v>1500</v>
      </c>
      <c r="E341" s="8">
        <v>2560</v>
      </c>
    </row>
    <row r="342" spans="1:5" x14ac:dyDescent="0.25">
      <c r="A342" t="s">
        <v>8316</v>
      </c>
      <c r="B342" s="16" t="s">
        <v>8223</v>
      </c>
      <c r="C342" t="s">
        <v>8218</v>
      </c>
      <c r="D342" s="6">
        <v>3000</v>
      </c>
      <c r="E342" s="8">
        <v>3385</v>
      </c>
    </row>
    <row r="343" spans="1:5" x14ac:dyDescent="0.25">
      <c r="A343" t="s">
        <v>8316</v>
      </c>
      <c r="B343" s="17" t="s">
        <v>8223</v>
      </c>
      <c r="C343" t="s">
        <v>8218</v>
      </c>
      <c r="D343" s="6">
        <v>1250</v>
      </c>
      <c r="E343" s="8">
        <v>1250</v>
      </c>
    </row>
    <row r="344" spans="1:5" x14ac:dyDescent="0.25">
      <c r="A344" t="s">
        <v>8316</v>
      </c>
      <c r="B344" s="16" t="s">
        <v>8223</v>
      </c>
      <c r="C344" t="s">
        <v>8218</v>
      </c>
      <c r="D344" s="6">
        <v>2500</v>
      </c>
      <c r="E344" s="8">
        <v>2520</v>
      </c>
    </row>
    <row r="345" spans="1:5" x14ac:dyDescent="0.25">
      <c r="A345" t="s">
        <v>8316</v>
      </c>
      <c r="B345" s="17" t="s">
        <v>8223</v>
      </c>
      <c r="C345" t="s">
        <v>8218</v>
      </c>
      <c r="D345" s="6">
        <v>1000</v>
      </c>
      <c r="E345" s="8">
        <v>1130</v>
      </c>
    </row>
    <row r="346" spans="1:5" x14ac:dyDescent="0.25">
      <c r="A346" t="s">
        <v>8316</v>
      </c>
      <c r="B346" s="16" t="s">
        <v>8223</v>
      </c>
      <c r="C346" t="s">
        <v>8218</v>
      </c>
      <c r="D346" s="6">
        <v>10500</v>
      </c>
      <c r="E346" s="8">
        <v>11045</v>
      </c>
    </row>
    <row r="347" spans="1:5" x14ac:dyDescent="0.25">
      <c r="A347" t="s">
        <v>8316</v>
      </c>
      <c r="B347" s="17" t="s">
        <v>8223</v>
      </c>
      <c r="C347" t="s">
        <v>8218</v>
      </c>
      <c r="D347" s="6">
        <v>3000</v>
      </c>
      <c r="E347" s="8">
        <v>3292</v>
      </c>
    </row>
    <row r="348" spans="1:5" x14ac:dyDescent="0.25">
      <c r="A348" t="s">
        <v>8316</v>
      </c>
      <c r="B348" s="16" t="s">
        <v>8223</v>
      </c>
      <c r="C348" t="s">
        <v>8218</v>
      </c>
      <c r="D348" s="6">
        <v>1000</v>
      </c>
      <c r="E348" s="8">
        <v>1000.99</v>
      </c>
    </row>
    <row r="349" spans="1:5" x14ac:dyDescent="0.25">
      <c r="A349" t="s">
        <v>8316</v>
      </c>
      <c r="B349" s="17" t="s">
        <v>8223</v>
      </c>
      <c r="C349" t="s">
        <v>8218</v>
      </c>
      <c r="D349" s="6">
        <v>2500</v>
      </c>
      <c r="E349" s="8">
        <v>3000</v>
      </c>
    </row>
    <row r="350" spans="1:5" x14ac:dyDescent="0.25">
      <c r="A350" t="s">
        <v>8316</v>
      </c>
      <c r="B350" s="16" t="s">
        <v>8223</v>
      </c>
      <c r="C350" t="s">
        <v>8218</v>
      </c>
      <c r="D350" s="6">
        <v>3000</v>
      </c>
      <c r="E350" s="8">
        <v>3148</v>
      </c>
    </row>
    <row r="351" spans="1:5" x14ac:dyDescent="0.25">
      <c r="A351" t="s">
        <v>8316</v>
      </c>
      <c r="B351" s="17" t="s">
        <v>8223</v>
      </c>
      <c r="C351" t="s">
        <v>8218</v>
      </c>
      <c r="D351" s="6">
        <v>2000</v>
      </c>
      <c r="E351" s="8">
        <v>2000</v>
      </c>
    </row>
    <row r="352" spans="1:5" x14ac:dyDescent="0.25">
      <c r="A352" t="s">
        <v>8316</v>
      </c>
      <c r="B352" s="16" t="s">
        <v>8223</v>
      </c>
      <c r="C352" t="s">
        <v>8218</v>
      </c>
      <c r="D352" s="6">
        <v>40000</v>
      </c>
      <c r="E352" s="8">
        <v>40153</v>
      </c>
    </row>
    <row r="353" spans="1:5" x14ac:dyDescent="0.25">
      <c r="A353" t="s">
        <v>8316</v>
      </c>
      <c r="B353" s="17" t="s">
        <v>8223</v>
      </c>
      <c r="C353" t="s">
        <v>8218</v>
      </c>
      <c r="D353" s="6">
        <v>500</v>
      </c>
      <c r="E353" s="8">
        <v>520</v>
      </c>
    </row>
    <row r="354" spans="1:5" x14ac:dyDescent="0.25">
      <c r="A354" t="s">
        <v>8316</v>
      </c>
      <c r="B354" s="16" t="s">
        <v>8223</v>
      </c>
      <c r="C354" t="s">
        <v>8218</v>
      </c>
      <c r="D354" s="6">
        <v>5000</v>
      </c>
      <c r="E354" s="8">
        <v>5813</v>
      </c>
    </row>
    <row r="355" spans="1:5" x14ac:dyDescent="0.25">
      <c r="A355" t="s">
        <v>8316</v>
      </c>
      <c r="B355" s="17" t="s">
        <v>8223</v>
      </c>
      <c r="C355" t="s">
        <v>8218</v>
      </c>
      <c r="D355" s="6">
        <v>1500</v>
      </c>
      <c r="E355" s="8">
        <v>1510</v>
      </c>
    </row>
    <row r="356" spans="1:5" x14ac:dyDescent="0.25">
      <c r="A356" t="s">
        <v>8316</v>
      </c>
      <c r="B356" s="16" t="s">
        <v>8223</v>
      </c>
      <c r="C356" t="s">
        <v>8218</v>
      </c>
      <c r="D356" s="6">
        <v>3000</v>
      </c>
      <c r="E356" s="8">
        <v>3061</v>
      </c>
    </row>
    <row r="357" spans="1:5" x14ac:dyDescent="0.25">
      <c r="A357" t="s">
        <v>8316</v>
      </c>
      <c r="B357" s="17" t="s">
        <v>8223</v>
      </c>
      <c r="C357" t="s">
        <v>8218</v>
      </c>
      <c r="D357" s="6">
        <v>3000</v>
      </c>
      <c r="E357" s="8">
        <v>3330</v>
      </c>
    </row>
    <row r="358" spans="1:5" x14ac:dyDescent="0.25">
      <c r="A358" t="s">
        <v>8316</v>
      </c>
      <c r="B358" s="16" t="s">
        <v>8223</v>
      </c>
      <c r="C358" t="s">
        <v>8218</v>
      </c>
      <c r="D358" s="6">
        <v>800</v>
      </c>
      <c r="E358" s="8">
        <v>875</v>
      </c>
    </row>
    <row r="359" spans="1:5" x14ac:dyDescent="0.25">
      <c r="A359" t="s">
        <v>8316</v>
      </c>
      <c r="B359" s="17" t="s">
        <v>8223</v>
      </c>
      <c r="C359" t="s">
        <v>8218</v>
      </c>
      <c r="D359" s="6">
        <v>1200</v>
      </c>
      <c r="E359" s="8">
        <v>1200</v>
      </c>
    </row>
    <row r="360" spans="1:5" x14ac:dyDescent="0.25">
      <c r="A360" t="s">
        <v>8316</v>
      </c>
      <c r="B360" s="16" t="s">
        <v>8223</v>
      </c>
      <c r="C360" t="s">
        <v>8218</v>
      </c>
      <c r="D360" s="6">
        <v>1000</v>
      </c>
      <c r="E360" s="8">
        <v>1035</v>
      </c>
    </row>
    <row r="361" spans="1:5" x14ac:dyDescent="0.25">
      <c r="A361" t="s">
        <v>8316</v>
      </c>
      <c r="B361" s="17" t="s">
        <v>8223</v>
      </c>
      <c r="C361" t="s">
        <v>8218</v>
      </c>
      <c r="D361" s="6">
        <v>3500</v>
      </c>
      <c r="E361" s="8">
        <v>3530</v>
      </c>
    </row>
    <row r="362" spans="1:5" x14ac:dyDescent="0.25">
      <c r="A362" t="s">
        <v>8316</v>
      </c>
      <c r="B362" s="16" t="s">
        <v>8223</v>
      </c>
      <c r="C362" t="s">
        <v>8218</v>
      </c>
      <c r="D362" s="6">
        <v>800</v>
      </c>
      <c r="E362" s="8">
        <v>1030</v>
      </c>
    </row>
    <row r="363" spans="1:5" x14ac:dyDescent="0.25">
      <c r="A363" t="s">
        <v>8316</v>
      </c>
      <c r="B363" s="17" t="s">
        <v>8223</v>
      </c>
      <c r="C363" t="s">
        <v>8218</v>
      </c>
      <c r="D363" s="6">
        <v>12000</v>
      </c>
      <c r="E363" s="8">
        <v>12348.5</v>
      </c>
    </row>
    <row r="364" spans="1:5" x14ac:dyDescent="0.25">
      <c r="A364" t="s">
        <v>8316</v>
      </c>
      <c r="B364" s="16" t="s">
        <v>8223</v>
      </c>
      <c r="C364" t="s">
        <v>8218</v>
      </c>
      <c r="D364" s="6">
        <v>2000</v>
      </c>
      <c r="E364" s="8">
        <v>2202</v>
      </c>
    </row>
    <row r="365" spans="1:5" x14ac:dyDescent="0.25">
      <c r="A365" t="s">
        <v>8316</v>
      </c>
      <c r="B365" s="17" t="s">
        <v>8223</v>
      </c>
      <c r="C365" t="s">
        <v>8218</v>
      </c>
      <c r="D365" s="6">
        <v>3000</v>
      </c>
      <c r="E365" s="8">
        <v>3383</v>
      </c>
    </row>
    <row r="366" spans="1:5" x14ac:dyDescent="0.25">
      <c r="A366" t="s">
        <v>8316</v>
      </c>
      <c r="B366" s="16" t="s">
        <v>8223</v>
      </c>
      <c r="C366" t="s">
        <v>8218</v>
      </c>
      <c r="D366" s="6">
        <v>1000</v>
      </c>
      <c r="E366" s="8">
        <v>1119</v>
      </c>
    </row>
    <row r="367" spans="1:5" x14ac:dyDescent="0.25">
      <c r="A367" t="s">
        <v>8316</v>
      </c>
      <c r="B367" s="17" t="s">
        <v>8223</v>
      </c>
      <c r="C367" t="s">
        <v>8218</v>
      </c>
      <c r="D367" s="6">
        <v>3000</v>
      </c>
      <c r="E367" s="8">
        <v>4176</v>
      </c>
    </row>
    <row r="368" spans="1:5" x14ac:dyDescent="0.25">
      <c r="A368" t="s">
        <v>8316</v>
      </c>
      <c r="B368" s="16" t="s">
        <v>8223</v>
      </c>
      <c r="C368" t="s">
        <v>8218</v>
      </c>
      <c r="D368" s="6">
        <v>3500</v>
      </c>
      <c r="E368" s="8">
        <v>3880</v>
      </c>
    </row>
    <row r="369" spans="1:5" x14ac:dyDescent="0.25">
      <c r="A369" t="s">
        <v>8316</v>
      </c>
      <c r="B369" s="17" t="s">
        <v>8223</v>
      </c>
      <c r="C369" t="s">
        <v>8218</v>
      </c>
      <c r="D369" s="6">
        <v>750</v>
      </c>
      <c r="E369" s="8">
        <v>1043</v>
      </c>
    </row>
    <row r="370" spans="1:5" x14ac:dyDescent="0.25">
      <c r="A370" t="s">
        <v>8316</v>
      </c>
      <c r="B370" s="16" t="s">
        <v>8223</v>
      </c>
      <c r="C370" t="s">
        <v>8218</v>
      </c>
      <c r="D370" s="6">
        <v>5000</v>
      </c>
      <c r="E370" s="8">
        <v>5285</v>
      </c>
    </row>
    <row r="371" spans="1:5" x14ac:dyDescent="0.25">
      <c r="A371" t="s">
        <v>8316</v>
      </c>
      <c r="B371" s="17" t="s">
        <v>8223</v>
      </c>
      <c r="C371" t="s">
        <v>8218</v>
      </c>
      <c r="D371" s="6">
        <v>350</v>
      </c>
      <c r="E371" s="8">
        <v>355</v>
      </c>
    </row>
    <row r="372" spans="1:5" x14ac:dyDescent="0.25">
      <c r="A372" t="s">
        <v>8316</v>
      </c>
      <c r="B372" s="16" t="s">
        <v>8223</v>
      </c>
      <c r="C372" t="s">
        <v>8218</v>
      </c>
      <c r="D372" s="6">
        <v>5000</v>
      </c>
      <c r="E372" s="8">
        <v>5012.25</v>
      </c>
    </row>
    <row r="373" spans="1:5" x14ac:dyDescent="0.25">
      <c r="A373" t="s">
        <v>8316</v>
      </c>
      <c r="B373" s="17" t="s">
        <v>8223</v>
      </c>
      <c r="C373" t="s">
        <v>8218</v>
      </c>
      <c r="D373" s="6">
        <v>3000</v>
      </c>
      <c r="E373" s="8">
        <v>3550</v>
      </c>
    </row>
    <row r="374" spans="1:5" x14ac:dyDescent="0.25">
      <c r="A374" t="s">
        <v>8316</v>
      </c>
      <c r="B374" s="16" t="s">
        <v>8223</v>
      </c>
      <c r="C374" t="s">
        <v>8218</v>
      </c>
      <c r="D374" s="6">
        <v>1500</v>
      </c>
      <c r="E374" s="8">
        <v>1800</v>
      </c>
    </row>
    <row r="375" spans="1:5" x14ac:dyDescent="0.25">
      <c r="A375" t="s">
        <v>8316</v>
      </c>
      <c r="B375" s="17" t="s">
        <v>8223</v>
      </c>
      <c r="C375" t="s">
        <v>8218</v>
      </c>
      <c r="D375" s="6">
        <v>40000</v>
      </c>
      <c r="E375" s="8">
        <v>51184</v>
      </c>
    </row>
    <row r="376" spans="1:5" x14ac:dyDescent="0.25">
      <c r="A376" t="s">
        <v>8316</v>
      </c>
      <c r="B376" s="16" t="s">
        <v>8223</v>
      </c>
      <c r="C376" t="s">
        <v>8218</v>
      </c>
      <c r="D376" s="6">
        <v>1000</v>
      </c>
      <c r="E376" s="8">
        <v>1260</v>
      </c>
    </row>
    <row r="377" spans="1:5" x14ac:dyDescent="0.25">
      <c r="A377" t="s">
        <v>8316</v>
      </c>
      <c r="B377" s="17" t="s">
        <v>8223</v>
      </c>
      <c r="C377" t="s">
        <v>8218</v>
      </c>
      <c r="D377" s="6">
        <v>3500</v>
      </c>
      <c r="E377" s="8">
        <v>3760</v>
      </c>
    </row>
    <row r="378" spans="1:5" x14ac:dyDescent="0.25">
      <c r="A378" t="s">
        <v>8316</v>
      </c>
      <c r="B378" s="16" t="s">
        <v>8223</v>
      </c>
      <c r="C378" t="s">
        <v>8218</v>
      </c>
      <c r="D378" s="6">
        <v>4000</v>
      </c>
      <c r="E378" s="8">
        <v>4005</v>
      </c>
    </row>
    <row r="379" spans="1:5" x14ac:dyDescent="0.25">
      <c r="A379" t="s">
        <v>8316</v>
      </c>
      <c r="B379" s="17" t="s">
        <v>8223</v>
      </c>
      <c r="C379" t="s">
        <v>8218</v>
      </c>
      <c r="D379" s="6">
        <v>5000</v>
      </c>
      <c r="E379" s="8">
        <v>5526</v>
      </c>
    </row>
    <row r="380" spans="1:5" x14ac:dyDescent="0.25">
      <c r="A380" t="s">
        <v>8316</v>
      </c>
      <c r="B380" s="16" t="s">
        <v>8223</v>
      </c>
      <c r="C380" t="s">
        <v>8218</v>
      </c>
      <c r="D380" s="6">
        <v>2500</v>
      </c>
      <c r="E380" s="8">
        <v>2520</v>
      </c>
    </row>
    <row r="381" spans="1:5" x14ac:dyDescent="0.25">
      <c r="A381" t="s">
        <v>8316</v>
      </c>
      <c r="B381" s="17" t="s">
        <v>8223</v>
      </c>
      <c r="C381" t="s">
        <v>8218</v>
      </c>
      <c r="D381" s="6">
        <v>500</v>
      </c>
      <c r="E381" s="8">
        <v>606</v>
      </c>
    </row>
    <row r="382" spans="1:5" x14ac:dyDescent="0.25">
      <c r="A382" t="s">
        <v>8316</v>
      </c>
      <c r="B382" s="16" t="s">
        <v>8223</v>
      </c>
      <c r="C382" t="s">
        <v>8218</v>
      </c>
      <c r="D382" s="6">
        <v>1050</v>
      </c>
      <c r="E382" s="8">
        <v>1296</v>
      </c>
    </row>
    <row r="383" spans="1:5" x14ac:dyDescent="0.25">
      <c r="A383" t="s">
        <v>8316</v>
      </c>
      <c r="B383" s="17" t="s">
        <v>8223</v>
      </c>
      <c r="C383" t="s">
        <v>8218</v>
      </c>
      <c r="D383" s="6">
        <v>2827</v>
      </c>
      <c r="E383" s="8">
        <v>2925</v>
      </c>
    </row>
    <row r="384" spans="1:5" x14ac:dyDescent="0.25">
      <c r="A384" t="s">
        <v>8316</v>
      </c>
      <c r="B384" s="16" t="s">
        <v>8223</v>
      </c>
      <c r="C384" t="s">
        <v>8218</v>
      </c>
      <c r="D384" s="6">
        <v>1500</v>
      </c>
      <c r="E384" s="8">
        <v>1820</v>
      </c>
    </row>
    <row r="385" spans="1:5" x14ac:dyDescent="0.25">
      <c r="A385" t="s">
        <v>8316</v>
      </c>
      <c r="B385" s="17" t="s">
        <v>8223</v>
      </c>
      <c r="C385" t="s">
        <v>8218</v>
      </c>
      <c r="D385" s="6">
        <v>1000</v>
      </c>
      <c r="E385" s="8">
        <v>1860</v>
      </c>
    </row>
    <row r="386" spans="1:5" x14ac:dyDescent="0.25">
      <c r="A386" t="s">
        <v>8316</v>
      </c>
      <c r="B386" s="16" t="s">
        <v>8223</v>
      </c>
      <c r="C386" t="s">
        <v>8218</v>
      </c>
      <c r="D386" s="6">
        <v>700</v>
      </c>
      <c r="E386" s="8">
        <v>2100</v>
      </c>
    </row>
    <row r="387" spans="1:5" x14ac:dyDescent="0.25">
      <c r="A387" t="s">
        <v>8316</v>
      </c>
      <c r="B387" s="17" t="s">
        <v>8223</v>
      </c>
      <c r="C387" t="s">
        <v>8218</v>
      </c>
      <c r="D387" s="6">
        <v>1300</v>
      </c>
      <c r="E387" s="8">
        <v>1835</v>
      </c>
    </row>
    <row r="388" spans="1:5" x14ac:dyDescent="0.25">
      <c r="A388" t="s">
        <v>8316</v>
      </c>
      <c r="B388" s="16" t="s">
        <v>8223</v>
      </c>
      <c r="C388" t="s">
        <v>8218</v>
      </c>
      <c r="D388" s="6">
        <v>500</v>
      </c>
      <c r="E388" s="8">
        <v>570</v>
      </c>
    </row>
    <row r="389" spans="1:5" x14ac:dyDescent="0.25">
      <c r="A389" t="s">
        <v>8316</v>
      </c>
      <c r="B389" s="17" t="s">
        <v>8223</v>
      </c>
      <c r="C389" t="s">
        <v>8218</v>
      </c>
      <c r="D389" s="6">
        <v>7500</v>
      </c>
      <c r="E389" s="8">
        <v>11530</v>
      </c>
    </row>
    <row r="390" spans="1:5" x14ac:dyDescent="0.25">
      <c r="A390" t="s">
        <v>8316</v>
      </c>
      <c r="B390" s="16" t="s">
        <v>8223</v>
      </c>
      <c r="C390" t="s">
        <v>8218</v>
      </c>
      <c r="D390" s="6">
        <v>2000</v>
      </c>
      <c r="E390" s="8">
        <v>2030</v>
      </c>
    </row>
    <row r="391" spans="1:5" x14ac:dyDescent="0.25">
      <c r="A391" t="s">
        <v>8316</v>
      </c>
      <c r="B391" s="17" t="s">
        <v>8223</v>
      </c>
      <c r="C391" t="s">
        <v>8218</v>
      </c>
      <c r="D391" s="6">
        <v>10000</v>
      </c>
      <c r="E391" s="8">
        <v>10235</v>
      </c>
    </row>
    <row r="392" spans="1:5" x14ac:dyDescent="0.25">
      <c r="A392" t="s">
        <v>8316</v>
      </c>
      <c r="B392" s="16" t="s">
        <v>8223</v>
      </c>
      <c r="C392" t="s">
        <v>8218</v>
      </c>
      <c r="D392" s="6">
        <v>800</v>
      </c>
      <c r="E392" s="8">
        <v>1246</v>
      </c>
    </row>
    <row r="393" spans="1:5" x14ac:dyDescent="0.25">
      <c r="A393" t="s">
        <v>8316</v>
      </c>
      <c r="B393" s="17" t="s">
        <v>8223</v>
      </c>
      <c r="C393" t="s">
        <v>8218</v>
      </c>
      <c r="D393" s="6">
        <v>3300</v>
      </c>
      <c r="E393" s="8">
        <v>3449</v>
      </c>
    </row>
    <row r="394" spans="1:5" x14ac:dyDescent="0.25">
      <c r="A394" t="s">
        <v>8316</v>
      </c>
      <c r="B394" s="16" t="s">
        <v>8223</v>
      </c>
      <c r="C394" t="s">
        <v>8218</v>
      </c>
      <c r="D394" s="6">
        <v>5000</v>
      </c>
      <c r="E394" s="8">
        <v>5040</v>
      </c>
    </row>
    <row r="395" spans="1:5" x14ac:dyDescent="0.25">
      <c r="A395" t="s">
        <v>8316</v>
      </c>
      <c r="B395" s="17" t="s">
        <v>8223</v>
      </c>
      <c r="C395" t="s">
        <v>8218</v>
      </c>
      <c r="D395" s="6">
        <v>850</v>
      </c>
      <c r="E395" s="8">
        <v>2879</v>
      </c>
    </row>
    <row r="396" spans="1:5" x14ac:dyDescent="0.25">
      <c r="A396" t="s">
        <v>8316</v>
      </c>
      <c r="B396" s="16" t="s">
        <v>8223</v>
      </c>
      <c r="C396" t="s">
        <v>8218</v>
      </c>
      <c r="D396" s="6">
        <v>2000</v>
      </c>
      <c r="E396" s="8">
        <v>2015</v>
      </c>
    </row>
    <row r="397" spans="1:5" x14ac:dyDescent="0.25">
      <c r="A397" t="s">
        <v>8316</v>
      </c>
      <c r="B397" s="17" t="s">
        <v>8223</v>
      </c>
      <c r="C397" t="s">
        <v>8218</v>
      </c>
      <c r="D397" s="6">
        <v>1500</v>
      </c>
      <c r="E397" s="8">
        <v>1826</v>
      </c>
    </row>
    <row r="398" spans="1:5" x14ac:dyDescent="0.25">
      <c r="A398" t="s">
        <v>8316</v>
      </c>
      <c r="B398" s="16" t="s">
        <v>8223</v>
      </c>
      <c r="C398" t="s">
        <v>8218</v>
      </c>
      <c r="D398" s="6">
        <v>2100</v>
      </c>
      <c r="E398" s="8">
        <v>2119.9899999999998</v>
      </c>
    </row>
    <row r="399" spans="1:5" x14ac:dyDescent="0.25">
      <c r="A399" t="s">
        <v>8316</v>
      </c>
      <c r="B399" s="17" t="s">
        <v>8223</v>
      </c>
      <c r="C399" t="s">
        <v>8218</v>
      </c>
      <c r="D399" s="6">
        <v>1500</v>
      </c>
      <c r="E399" s="8">
        <v>2102</v>
      </c>
    </row>
    <row r="400" spans="1:5" x14ac:dyDescent="0.25">
      <c r="A400" t="s">
        <v>8316</v>
      </c>
      <c r="B400" s="16" t="s">
        <v>8223</v>
      </c>
      <c r="C400" t="s">
        <v>8218</v>
      </c>
      <c r="D400" s="6">
        <v>1500</v>
      </c>
      <c r="E400" s="8">
        <v>1788.57</v>
      </c>
    </row>
    <row r="401" spans="1:5" x14ac:dyDescent="0.25">
      <c r="A401" t="s">
        <v>8316</v>
      </c>
      <c r="B401" s="17" t="s">
        <v>8223</v>
      </c>
      <c r="C401" t="s">
        <v>8218</v>
      </c>
      <c r="D401" s="6">
        <v>2000</v>
      </c>
      <c r="E401" s="8">
        <v>2145</v>
      </c>
    </row>
    <row r="402" spans="1:5" x14ac:dyDescent="0.25">
      <c r="A402" t="s">
        <v>8316</v>
      </c>
      <c r="B402" s="16" t="s">
        <v>8223</v>
      </c>
      <c r="C402" t="s">
        <v>8218</v>
      </c>
      <c r="D402" s="6">
        <v>250</v>
      </c>
      <c r="E402" s="8">
        <v>570</v>
      </c>
    </row>
    <row r="403" spans="1:5" x14ac:dyDescent="0.25">
      <c r="A403" t="s">
        <v>8316</v>
      </c>
      <c r="B403" s="17" t="s">
        <v>8223</v>
      </c>
      <c r="C403" t="s">
        <v>8218</v>
      </c>
      <c r="D403" s="6">
        <v>1000</v>
      </c>
      <c r="E403" s="8">
        <v>1064</v>
      </c>
    </row>
    <row r="404" spans="1:5" x14ac:dyDescent="0.25">
      <c r="A404" t="s">
        <v>8316</v>
      </c>
      <c r="B404" s="16" t="s">
        <v>8223</v>
      </c>
      <c r="C404" t="s">
        <v>8218</v>
      </c>
      <c r="D404" s="6">
        <v>3500</v>
      </c>
      <c r="E404" s="8">
        <v>3659</v>
      </c>
    </row>
    <row r="405" spans="1:5" x14ac:dyDescent="0.25">
      <c r="A405" t="s">
        <v>8316</v>
      </c>
      <c r="B405" s="17" t="s">
        <v>8223</v>
      </c>
      <c r="C405" t="s">
        <v>8218</v>
      </c>
      <c r="D405" s="6">
        <v>2500</v>
      </c>
      <c r="E405" s="8">
        <v>2650</v>
      </c>
    </row>
    <row r="406" spans="1:5" x14ac:dyDescent="0.25">
      <c r="A406" t="s">
        <v>8316</v>
      </c>
      <c r="B406" s="16" t="s">
        <v>8223</v>
      </c>
      <c r="C406" t="s">
        <v>8218</v>
      </c>
      <c r="D406" s="6">
        <v>5000</v>
      </c>
      <c r="E406" s="8">
        <v>5271</v>
      </c>
    </row>
    <row r="407" spans="1:5" x14ac:dyDescent="0.25">
      <c r="A407" t="s">
        <v>8316</v>
      </c>
      <c r="B407" s="17" t="s">
        <v>8223</v>
      </c>
      <c r="C407" t="s">
        <v>8218</v>
      </c>
      <c r="D407" s="6">
        <v>5000</v>
      </c>
      <c r="E407" s="8">
        <v>5000</v>
      </c>
    </row>
    <row r="408" spans="1:5" x14ac:dyDescent="0.25">
      <c r="A408" t="s">
        <v>8316</v>
      </c>
      <c r="B408" s="16" t="s">
        <v>8223</v>
      </c>
      <c r="C408" t="s">
        <v>8218</v>
      </c>
      <c r="D408" s="6">
        <v>500</v>
      </c>
      <c r="E408" s="8">
        <v>501</v>
      </c>
    </row>
    <row r="409" spans="1:5" x14ac:dyDescent="0.25">
      <c r="A409" t="s">
        <v>8316</v>
      </c>
      <c r="B409" s="17" t="s">
        <v>8223</v>
      </c>
      <c r="C409" t="s">
        <v>8218</v>
      </c>
      <c r="D409" s="6">
        <v>100</v>
      </c>
      <c r="E409" s="8">
        <v>225</v>
      </c>
    </row>
    <row r="410" spans="1:5" x14ac:dyDescent="0.25">
      <c r="A410" t="s">
        <v>8316</v>
      </c>
      <c r="B410" s="16" t="s">
        <v>8223</v>
      </c>
      <c r="C410" t="s">
        <v>8218</v>
      </c>
      <c r="D410" s="6">
        <v>500</v>
      </c>
      <c r="E410" s="8">
        <v>530.11</v>
      </c>
    </row>
    <row r="411" spans="1:5" x14ac:dyDescent="0.25">
      <c r="A411" t="s">
        <v>8316</v>
      </c>
      <c r="B411" s="17" t="s">
        <v>8223</v>
      </c>
      <c r="C411" t="s">
        <v>8218</v>
      </c>
      <c r="D411" s="6">
        <v>1200</v>
      </c>
      <c r="E411" s="8">
        <v>1256</v>
      </c>
    </row>
    <row r="412" spans="1:5" x14ac:dyDescent="0.25">
      <c r="A412" t="s">
        <v>8316</v>
      </c>
      <c r="B412" s="16" t="s">
        <v>8223</v>
      </c>
      <c r="C412" t="s">
        <v>8218</v>
      </c>
      <c r="D412" s="6">
        <v>800</v>
      </c>
      <c r="E412" s="8">
        <v>900</v>
      </c>
    </row>
    <row r="413" spans="1:5" x14ac:dyDescent="0.25">
      <c r="A413" t="s">
        <v>8316</v>
      </c>
      <c r="B413" s="17" t="s">
        <v>8223</v>
      </c>
      <c r="C413" t="s">
        <v>8218</v>
      </c>
      <c r="D413" s="6">
        <v>2000</v>
      </c>
      <c r="E413" s="8">
        <v>2025</v>
      </c>
    </row>
    <row r="414" spans="1:5" x14ac:dyDescent="0.25">
      <c r="A414" t="s">
        <v>8316</v>
      </c>
      <c r="B414" s="16" t="s">
        <v>8223</v>
      </c>
      <c r="C414" t="s">
        <v>8218</v>
      </c>
    </row>
    <row r="415" spans="1:5" x14ac:dyDescent="0.25">
      <c r="A415" t="s">
        <v>8316</v>
      </c>
      <c r="B415" s="17" t="s">
        <v>8223</v>
      </c>
      <c r="C415" t="s">
        <v>8218</v>
      </c>
    </row>
    <row r="416" spans="1:5" x14ac:dyDescent="0.25">
      <c r="A416" t="s">
        <v>8316</v>
      </c>
      <c r="B416" s="16" t="s">
        <v>8223</v>
      </c>
      <c r="C416" t="s">
        <v>8218</v>
      </c>
    </row>
    <row r="417" spans="1:3" x14ac:dyDescent="0.25">
      <c r="A417" t="s">
        <v>8316</v>
      </c>
      <c r="B417" s="17" t="s">
        <v>8223</v>
      </c>
      <c r="C417" t="s">
        <v>8218</v>
      </c>
    </row>
    <row r="418" spans="1:3" x14ac:dyDescent="0.25">
      <c r="A418" t="s">
        <v>8316</v>
      </c>
      <c r="B418" s="16" t="s">
        <v>8223</v>
      </c>
      <c r="C418" t="s">
        <v>8218</v>
      </c>
    </row>
    <row r="419" spans="1:3" x14ac:dyDescent="0.25">
      <c r="A419" t="s">
        <v>8316</v>
      </c>
      <c r="B419" s="17" t="s">
        <v>8223</v>
      </c>
      <c r="C419" t="s">
        <v>8218</v>
      </c>
    </row>
    <row r="420" spans="1:3" x14ac:dyDescent="0.25">
      <c r="A420" t="s">
        <v>8316</v>
      </c>
      <c r="B420" s="16" t="s">
        <v>8223</v>
      </c>
      <c r="C420" t="s">
        <v>8218</v>
      </c>
    </row>
    <row r="421" spans="1:3" x14ac:dyDescent="0.25">
      <c r="A421" t="s">
        <v>8316</v>
      </c>
      <c r="B421" s="17" t="s">
        <v>8223</v>
      </c>
      <c r="C421" t="s">
        <v>8218</v>
      </c>
    </row>
    <row r="422" spans="1:3" x14ac:dyDescent="0.25">
      <c r="A422" t="s">
        <v>8316</v>
      </c>
      <c r="B422" s="16" t="s">
        <v>8223</v>
      </c>
      <c r="C422" t="s">
        <v>8220</v>
      </c>
    </row>
    <row r="423" spans="1:3" x14ac:dyDescent="0.25">
      <c r="A423" t="s">
        <v>8316</v>
      </c>
      <c r="B423" s="17" t="s">
        <v>8223</v>
      </c>
      <c r="C423" t="s">
        <v>8220</v>
      </c>
    </row>
    <row r="424" spans="1:3" x14ac:dyDescent="0.25">
      <c r="A424" t="s">
        <v>8316</v>
      </c>
      <c r="B424" s="16" t="s">
        <v>8223</v>
      </c>
      <c r="C424" t="s">
        <v>8220</v>
      </c>
    </row>
    <row r="425" spans="1:3" x14ac:dyDescent="0.25">
      <c r="A425" t="s">
        <v>8316</v>
      </c>
      <c r="B425" s="17" t="s">
        <v>8223</v>
      </c>
      <c r="C425" t="s">
        <v>8220</v>
      </c>
    </row>
    <row r="426" spans="1:3" x14ac:dyDescent="0.25">
      <c r="A426" t="s">
        <v>8316</v>
      </c>
      <c r="B426" s="16" t="s">
        <v>8223</v>
      </c>
      <c r="C426" t="s">
        <v>8220</v>
      </c>
    </row>
    <row r="427" spans="1:3" x14ac:dyDescent="0.25">
      <c r="A427" t="s">
        <v>8316</v>
      </c>
      <c r="B427" s="17" t="s">
        <v>8223</v>
      </c>
      <c r="C427" t="s">
        <v>8220</v>
      </c>
    </row>
    <row r="428" spans="1:3" x14ac:dyDescent="0.25">
      <c r="A428" t="s">
        <v>8316</v>
      </c>
      <c r="B428" s="16" t="s">
        <v>8223</v>
      </c>
      <c r="C428" t="s">
        <v>8220</v>
      </c>
    </row>
    <row r="429" spans="1:3" x14ac:dyDescent="0.25">
      <c r="A429" t="s">
        <v>8316</v>
      </c>
      <c r="B429" s="17" t="s">
        <v>8223</v>
      </c>
      <c r="C429" t="s">
        <v>8220</v>
      </c>
    </row>
    <row r="430" spans="1:3" x14ac:dyDescent="0.25">
      <c r="A430" t="s">
        <v>8316</v>
      </c>
      <c r="B430" s="16" t="s">
        <v>8223</v>
      </c>
      <c r="C430" t="s">
        <v>8220</v>
      </c>
    </row>
    <row r="431" spans="1:3" x14ac:dyDescent="0.25">
      <c r="A431" t="s">
        <v>8316</v>
      </c>
      <c r="B431" s="17" t="s">
        <v>8223</v>
      </c>
      <c r="C431" t="s">
        <v>8220</v>
      </c>
    </row>
    <row r="432" spans="1:3" x14ac:dyDescent="0.25">
      <c r="A432" t="s">
        <v>8316</v>
      </c>
      <c r="B432" s="16" t="s">
        <v>8223</v>
      </c>
      <c r="C432" t="s">
        <v>8220</v>
      </c>
    </row>
    <row r="433" spans="1:3" x14ac:dyDescent="0.25">
      <c r="A433" t="s">
        <v>8316</v>
      </c>
      <c r="B433" s="17" t="s">
        <v>8223</v>
      </c>
      <c r="C433" t="s">
        <v>8220</v>
      </c>
    </row>
    <row r="434" spans="1:3" x14ac:dyDescent="0.25">
      <c r="A434" t="s">
        <v>8316</v>
      </c>
      <c r="B434" s="16" t="s">
        <v>8223</v>
      </c>
      <c r="C434" t="s">
        <v>8220</v>
      </c>
    </row>
    <row r="435" spans="1:3" x14ac:dyDescent="0.25">
      <c r="A435" t="s">
        <v>8316</v>
      </c>
      <c r="B435" s="17" t="s">
        <v>8223</v>
      </c>
      <c r="C435" t="s">
        <v>8220</v>
      </c>
    </row>
    <row r="436" spans="1:3" x14ac:dyDescent="0.25">
      <c r="A436" t="s">
        <v>8316</v>
      </c>
      <c r="B436" s="16" t="s">
        <v>8223</v>
      </c>
      <c r="C436" t="s">
        <v>8220</v>
      </c>
    </row>
    <row r="437" spans="1:3" x14ac:dyDescent="0.25">
      <c r="A437" t="s">
        <v>8316</v>
      </c>
      <c r="B437" s="17" t="s">
        <v>8223</v>
      </c>
      <c r="C437" t="s">
        <v>8220</v>
      </c>
    </row>
    <row r="438" spans="1:3" x14ac:dyDescent="0.25">
      <c r="A438" t="s">
        <v>8316</v>
      </c>
      <c r="B438" s="16" t="s">
        <v>8223</v>
      </c>
      <c r="C438" t="s">
        <v>8220</v>
      </c>
    </row>
    <row r="439" spans="1:3" x14ac:dyDescent="0.25">
      <c r="A439" t="s">
        <v>8316</v>
      </c>
      <c r="B439" s="17" t="s">
        <v>8223</v>
      </c>
      <c r="C439" t="s">
        <v>8220</v>
      </c>
    </row>
    <row r="440" spans="1:3" x14ac:dyDescent="0.25">
      <c r="A440" t="s">
        <v>8316</v>
      </c>
      <c r="B440" s="16" t="s">
        <v>8223</v>
      </c>
      <c r="C440" t="s">
        <v>8220</v>
      </c>
    </row>
    <row r="441" spans="1:3" x14ac:dyDescent="0.25">
      <c r="A441" t="s">
        <v>8316</v>
      </c>
      <c r="B441" s="17" t="s">
        <v>8223</v>
      </c>
      <c r="C441" t="s">
        <v>8220</v>
      </c>
    </row>
    <row r="442" spans="1:3" x14ac:dyDescent="0.25">
      <c r="A442" t="s">
        <v>8316</v>
      </c>
      <c r="B442" s="16" t="s">
        <v>8223</v>
      </c>
      <c r="C442" t="s">
        <v>8220</v>
      </c>
    </row>
    <row r="443" spans="1:3" x14ac:dyDescent="0.25">
      <c r="A443" t="s">
        <v>8316</v>
      </c>
      <c r="B443" s="17" t="s">
        <v>8223</v>
      </c>
      <c r="C443" t="s">
        <v>8220</v>
      </c>
    </row>
    <row r="444" spans="1:3" x14ac:dyDescent="0.25">
      <c r="A444" t="s">
        <v>8316</v>
      </c>
      <c r="B444" s="16" t="s">
        <v>8223</v>
      </c>
      <c r="C444" t="s">
        <v>8220</v>
      </c>
    </row>
    <row r="445" spans="1:3" x14ac:dyDescent="0.25">
      <c r="A445" t="s">
        <v>8316</v>
      </c>
      <c r="B445" s="17" t="s">
        <v>8223</v>
      </c>
      <c r="C445" t="s">
        <v>8220</v>
      </c>
    </row>
    <row r="446" spans="1:3" x14ac:dyDescent="0.25">
      <c r="A446" t="s">
        <v>8316</v>
      </c>
      <c r="B446" s="16" t="s">
        <v>8223</v>
      </c>
      <c r="C446" t="s">
        <v>8220</v>
      </c>
    </row>
    <row r="447" spans="1:3" x14ac:dyDescent="0.25">
      <c r="A447" t="s">
        <v>8316</v>
      </c>
      <c r="B447" s="17" t="s">
        <v>8223</v>
      </c>
      <c r="C447" t="s">
        <v>8220</v>
      </c>
    </row>
    <row r="448" spans="1:3" x14ac:dyDescent="0.25">
      <c r="A448" t="s">
        <v>8316</v>
      </c>
      <c r="B448" s="16" t="s">
        <v>8223</v>
      </c>
      <c r="C448" t="s">
        <v>8220</v>
      </c>
    </row>
    <row r="449" spans="1:3" x14ac:dyDescent="0.25">
      <c r="A449" t="s">
        <v>8316</v>
      </c>
      <c r="B449" s="17" t="s">
        <v>8223</v>
      </c>
      <c r="C449" t="s">
        <v>8220</v>
      </c>
    </row>
    <row r="450" spans="1:3" x14ac:dyDescent="0.25">
      <c r="A450" t="s">
        <v>8316</v>
      </c>
      <c r="B450" s="16" t="s">
        <v>8223</v>
      </c>
      <c r="C450" t="s">
        <v>8220</v>
      </c>
    </row>
    <row r="451" spans="1:3" x14ac:dyDescent="0.25">
      <c r="A451" t="s">
        <v>8316</v>
      </c>
      <c r="B451" s="17" t="s">
        <v>8223</v>
      </c>
      <c r="C451" t="s">
        <v>8220</v>
      </c>
    </row>
    <row r="452" spans="1:3" x14ac:dyDescent="0.25">
      <c r="A452" t="s">
        <v>8316</v>
      </c>
      <c r="B452" s="16" t="s">
        <v>8223</v>
      </c>
      <c r="C452" t="s">
        <v>8220</v>
      </c>
    </row>
    <row r="453" spans="1:3" x14ac:dyDescent="0.25">
      <c r="A453" t="s">
        <v>8316</v>
      </c>
      <c r="B453" s="17" t="s">
        <v>8223</v>
      </c>
      <c r="C453" t="s">
        <v>8220</v>
      </c>
    </row>
    <row r="454" spans="1:3" x14ac:dyDescent="0.25">
      <c r="A454" t="s">
        <v>8316</v>
      </c>
      <c r="B454" s="16" t="s">
        <v>8223</v>
      </c>
      <c r="C454" t="s">
        <v>8220</v>
      </c>
    </row>
    <row r="455" spans="1:3" x14ac:dyDescent="0.25">
      <c r="A455" t="s">
        <v>8316</v>
      </c>
      <c r="B455" s="17" t="s">
        <v>8223</v>
      </c>
      <c r="C455" t="s">
        <v>8220</v>
      </c>
    </row>
    <row r="456" spans="1:3" x14ac:dyDescent="0.25">
      <c r="A456" t="s">
        <v>8316</v>
      </c>
      <c r="B456" s="16" t="s">
        <v>8223</v>
      </c>
      <c r="C456" t="s">
        <v>8220</v>
      </c>
    </row>
    <row r="457" spans="1:3" x14ac:dyDescent="0.25">
      <c r="A457" t="s">
        <v>8316</v>
      </c>
      <c r="B457" s="17" t="s">
        <v>8223</v>
      </c>
      <c r="C457" t="s">
        <v>8220</v>
      </c>
    </row>
    <row r="458" spans="1:3" x14ac:dyDescent="0.25">
      <c r="A458" t="s">
        <v>8316</v>
      </c>
      <c r="B458" s="16" t="s">
        <v>8223</v>
      </c>
      <c r="C458" t="s">
        <v>8220</v>
      </c>
    </row>
    <row r="459" spans="1:3" x14ac:dyDescent="0.25">
      <c r="A459" t="s">
        <v>8316</v>
      </c>
      <c r="B459" s="17" t="s">
        <v>8223</v>
      </c>
      <c r="C459" t="s">
        <v>8220</v>
      </c>
    </row>
    <row r="460" spans="1:3" x14ac:dyDescent="0.25">
      <c r="A460" t="s">
        <v>8316</v>
      </c>
      <c r="B460" s="16" t="s">
        <v>8223</v>
      </c>
      <c r="C460" t="s">
        <v>8220</v>
      </c>
    </row>
    <row r="461" spans="1:3" x14ac:dyDescent="0.25">
      <c r="A461" t="s">
        <v>8316</v>
      </c>
      <c r="B461" s="17" t="s">
        <v>8223</v>
      </c>
      <c r="C461" t="s">
        <v>8220</v>
      </c>
    </row>
    <row r="462" spans="1:3" x14ac:dyDescent="0.25">
      <c r="A462" t="s">
        <v>8316</v>
      </c>
      <c r="B462" s="16" t="s">
        <v>8223</v>
      </c>
      <c r="C462" t="s">
        <v>8220</v>
      </c>
    </row>
    <row r="463" spans="1:3" x14ac:dyDescent="0.25">
      <c r="A463" t="s">
        <v>8316</v>
      </c>
      <c r="B463" s="17" t="s">
        <v>8223</v>
      </c>
      <c r="C463" t="s">
        <v>8220</v>
      </c>
    </row>
    <row r="464" spans="1:3" x14ac:dyDescent="0.25">
      <c r="A464" t="s">
        <v>8316</v>
      </c>
      <c r="B464" s="16" t="s">
        <v>8223</v>
      </c>
      <c r="C464" t="s">
        <v>8220</v>
      </c>
    </row>
    <row r="465" spans="1:3" x14ac:dyDescent="0.25">
      <c r="A465" t="s">
        <v>8316</v>
      </c>
      <c r="B465" s="17" t="s">
        <v>8223</v>
      </c>
      <c r="C465" t="s">
        <v>8220</v>
      </c>
    </row>
    <row r="466" spans="1:3" x14ac:dyDescent="0.25">
      <c r="A466" t="s">
        <v>8316</v>
      </c>
      <c r="B466" s="16" t="s">
        <v>8223</v>
      </c>
      <c r="C466" t="s">
        <v>8220</v>
      </c>
    </row>
    <row r="467" spans="1:3" x14ac:dyDescent="0.25">
      <c r="A467" t="s">
        <v>8316</v>
      </c>
      <c r="B467" s="17" t="s">
        <v>8223</v>
      </c>
      <c r="C467" t="s">
        <v>8220</v>
      </c>
    </row>
    <row r="468" spans="1:3" x14ac:dyDescent="0.25">
      <c r="A468" t="s">
        <v>8316</v>
      </c>
      <c r="B468" s="16" t="s">
        <v>8223</v>
      </c>
      <c r="C468" t="s">
        <v>8220</v>
      </c>
    </row>
    <row r="469" spans="1:3" x14ac:dyDescent="0.25">
      <c r="A469" t="s">
        <v>8316</v>
      </c>
      <c r="B469" s="17" t="s">
        <v>8223</v>
      </c>
      <c r="C469" t="s">
        <v>8220</v>
      </c>
    </row>
    <row r="470" spans="1:3" x14ac:dyDescent="0.25">
      <c r="A470" t="s">
        <v>8316</v>
      </c>
      <c r="B470" s="16" t="s">
        <v>8223</v>
      </c>
      <c r="C470" t="s">
        <v>8220</v>
      </c>
    </row>
    <row r="471" spans="1:3" x14ac:dyDescent="0.25">
      <c r="A471" t="s">
        <v>8316</v>
      </c>
      <c r="B471" s="17" t="s">
        <v>8223</v>
      </c>
      <c r="C471" t="s">
        <v>8220</v>
      </c>
    </row>
    <row r="472" spans="1:3" x14ac:dyDescent="0.25">
      <c r="A472" t="s">
        <v>8316</v>
      </c>
      <c r="B472" s="16" t="s">
        <v>8223</v>
      </c>
      <c r="C472" t="s">
        <v>8220</v>
      </c>
    </row>
    <row r="473" spans="1:3" x14ac:dyDescent="0.25">
      <c r="A473" t="s">
        <v>8316</v>
      </c>
      <c r="B473" s="17" t="s">
        <v>8223</v>
      </c>
      <c r="C473" t="s">
        <v>8220</v>
      </c>
    </row>
    <row r="474" spans="1:3" x14ac:dyDescent="0.25">
      <c r="A474" t="s">
        <v>8316</v>
      </c>
      <c r="B474" s="16" t="s">
        <v>8223</v>
      </c>
      <c r="C474" t="s">
        <v>8220</v>
      </c>
    </row>
    <row r="475" spans="1:3" x14ac:dyDescent="0.25">
      <c r="A475" t="s">
        <v>8316</v>
      </c>
      <c r="B475" s="17" t="s">
        <v>8223</v>
      </c>
      <c r="C475" t="s">
        <v>8220</v>
      </c>
    </row>
    <row r="476" spans="1:3" x14ac:dyDescent="0.25">
      <c r="A476" t="s">
        <v>8316</v>
      </c>
      <c r="B476" s="16" t="s">
        <v>8223</v>
      </c>
      <c r="C476" t="s">
        <v>8220</v>
      </c>
    </row>
    <row r="477" spans="1:3" x14ac:dyDescent="0.25">
      <c r="A477" t="s">
        <v>8316</v>
      </c>
      <c r="B477" s="17" t="s">
        <v>8223</v>
      </c>
      <c r="C477" t="s">
        <v>8220</v>
      </c>
    </row>
    <row r="478" spans="1:3" x14ac:dyDescent="0.25">
      <c r="A478" t="s">
        <v>8316</v>
      </c>
      <c r="B478" s="16" t="s">
        <v>8223</v>
      </c>
      <c r="C478" t="s">
        <v>8220</v>
      </c>
    </row>
    <row r="479" spans="1:3" x14ac:dyDescent="0.25">
      <c r="A479" t="s">
        <v>8316</v>
      </c>
      <c r="B479" s="17" t="s">
        <v>8223</v>
      </c>
      <c r="C479" t="s">
        <v>8220</v>
      </c>
    </row>
    <row r="480" spans="1:3" x14ac:dyDescent="0.25">
      <c r="A480" t="s">
        <v>8316</v>
      </c>
      <c r="B480" s="16" t="s">
        <v>8223</v>
      </c>
      <c r="C480" t="s">
        <v>8220</v>
      </c>
    </row>
    <row r="481" spans="1:3" x14ac:dyDescent="0.25">
      <c r="A481" t="s">
        <v>8316</v>
      </c>
      <c r="B481" s="17" t="s">
        <v>8223</v>
      </c>
      <c r="C481" t="s">
        <v>8220</v>
      </c>
    </row>
    <row r="482" spans="1:3" x14ac:dyDescent="0.25">
      <c r="A482" t="s">
        <v>8316</v>
      </c>
      <c r="B482" s="16" t="s">
        <v>8223</v>
      </c>
      <c r="C482" t="s">
        <v>8220</v>
      </c>
    </row>
    <row r="483" spans="1:3" x14ac:dyDescent="0.25">
      <c r="A483" t="s">
        <v>8316</v>
      </c>
      <c r="B483" s="17" t="s">
        <v>8223</v>
      </c>
      <c r="C483" t="s">
        <v>8220</v>
      </c>
    </row>
    <row r="484" spans="1:3" x14ac:dyDescent="0.25">
      <c r="A484" t="s">
        <v>8316</v>
      </c>
      <c r="B484" s="16" t="s">
        <v>8223</v>
      </c>
      <c r="C484" t="s">
        <v>8220</v>
      </c>
    </row>
    <row r="485" spans="1:3" x14ac:dyDescent="0.25">
      <c r="A485" t="s">
        <v>8316</v>
      </c>
      <c r="B485" s="17" t="s">
        <v>8223</v>
      </c>
      <c r="C485" t="s">
        <v>8220</v>
      </c>
    </row>
    <row r="486" spans="1:3" x14ac:dyDescent="0.25">
      <c r="A486" t="s">
        <v>8316</v>
      </c>
      <c r="B486" s="16" t="s">
        <v>8223</v>
      </c>
      <c r="C486" t="s">
        <v>8220</v>
      </c>
    </row>
    <row r="487" spans="1:3" x14ac:dyDescent="0.25">
      <c r="A487" t="s">
        <v>8316</v>
      </c>
      <c r="B487" s="17" t="s">
        <v>8223</v>
      </c>
      <c r="C487" t="s">
        <v>8220</v>
      </c>
    </row>
    <row r="488" spans="1:3" x14ac:dyDescent="0.25">
      <c r="A488" t="s">
        <v>8316</v>
      </c>
      <c r="B488" s="16" t="s">
        <v>8223</v>
      </c>
      <c r="C488" t="s">
        <v>8220</v>
      </c>
    </row>
    <row r="489" spans="1:3" x14ac:dyDescent="0.25">
      <c r="A489" t="s">
        <v>8316</v>
      </c>
      <c r="B489" s="17" t="s">
        <v>8223</v>
      </c>
      <c r="C489" t="s">
        <v>8220</v>
      </c>
    </row>
    <row r="490" spans="1:3" x14ac:dyDescent="0.25">
      <c r="A490" t="s">
        <v>8316</v>
      </c>
      <c r="B490" s="16" t="s">
        <v>8223</v>
      </c>
      <c r="C490" t="s">
        <v>8220</v>
      </c>
    </row>
    <row r="491" spans="1:3" x14ac:dyDescent="0.25">
      <c r="A491" t="s">
        <v>8316</v>
      </c>
      <c r="B491" s="17" t="s">
        <v>8223</v>
      </c>
      <c r="C491" t="s">
        <v>8220</v>
      </c>
    </row>
    <row r="492" spans="1:3" x14ac:dyDescent="0.25">
      <c r="A492" t="s">
        <v>8316</v>
      </c>
      <c r="B492" s="16" t="s">
        <v>8223</v>
      </c>
      <c r="C492" t="s">
        <v>8220</v>
      </c>
    </row>
    <row r="493" spans="1:3" x14ac:dyDescent="0.25">
      <c r="A493" t="s">
        <v>8316</v>
      </c>
      <c r="B493" s="17" t="s">
        <v>8223</v>
      </c>
      <c r="C493" t="s">
        <v>8220</v>
      </c>
    </row>
    <row r="494" spans="1:3" x14ac:dyDescent="0.25">
      <c r="A494" t="s">
        <v>8316</v>
      </c>
      <c r="B494" s="16" t="s">
        <v>8223</v>
      </c>
      <c r="C494" t="s">
        <v>8220</v>
      </c>
    </row>
    <row r="495" spans="1:3" x14ac:dyDescent="0.25">
      <c r="A495" t="s">
        <v>8316</v>
      </c>
      <c r="B495" s="17" t="s">
        <v>8223</v>
      </c>
      <c r="C495" t="s">
        <v>8220</v>
      </c>
    </row>
    <row r="496" spans="1:3" x14ac:dyDescent="0.25">
      <c r="A496" t="s">
        <v>8316</v>
      </c>
      <c r="B496" s="16" t="s">
        <v>8223</v>
      </c>
      <c r="C496" t="s">
        <v>8220</v>
      </c>
    </row>
    <row r="497" spans="1:3" x14ac:dyDescent="0.25">
      <c r="A497" t="s">
        <v>8316</v>
      </c>
      <c r="B497" s="17" t="s">
        <v>8223</v>
      </c>
      <c r="C497" t="s">
        <v>8220</v>
      </c>
    </row>
    <row r="498" spans="1:3" x14ac:dyDescent="0.25">
      <c r="A498" t="s">
        <v>8316</v>
      </c>
      <c r="B498" s="16" t="s">
        <v>8223</v>
      </c>
      <c r="C498" t="s">
        <v>8220</v>
      </c>
    </row>
    <row r="499" spans="1:3" x14ac:dyDescent="0.25">
      <c r="A499" t="s">
        <v>8316</v>
      </c>
      <c r="B499" s="17" t="s">
        <v>8223</v>
      </c>
      <c r="C499" t="s">
        <v>8220</v>
      </c>
    </row>
    <row r="500" spans="1:3" x14ac:dyDescent="0.25">
      <c r="A500" t="s">
        <v>8316</v>
      </c>
      <c r="B500" s="16" t="s">
        <v>8223</v>
      </c>
      <c r="C500" t="s">
        <v>8220</v>
      </c>
    </row>
    <row r="501" spans="1:3" x14ac:dyDescent="0.25">
      <c r="A501" t="s">
        <v>8316</v>
      </c>
      <c r="B501" s="17" t="s">
        <v>8223</v>
      </c>
      <c r="C501" t="s">
        <v>8220</v>
      </c>
    </row>
    <row r="502" spans="1:3" x14ac:dyDescent="0.25">
      <c r="A502" t="s">
        <v>8316</v>
      </c>
      <c r="B502" s="16" t="s">
        <v>8223</v>
      </c>
      <c r="C502" t="s">
        <v>8220</v>
      </c>
    </row>
    <row r="503" spans="1:3" x14ac:dyDescent="0.25">
      <c r="A503" t="s">
        <v>8316</v>
      </c>
      <c r="B503" s="17" t="s">
        <v>8223</v>
      </c>
      <c r="C503" t="s">
        <v>8220</v>
      </c>
    </row>
    <row r="504" spans="1:3" x14ac:dyDescent="0.25">
      <c r="A504" t="s">
        <v>8316</v>
      </c>
      <c r="B504" s="16" t="s">
        <v>8223</v>
      </c>
      <c r="C504" t="s">
        <v>8220</v>
      </c>
    </row>
    <row r="505" spans="1:3" x14ac:dyDescent="0.25">
      <c r="A505" t="s">
        <v>8316</v>
      </c>
      <c r="B505" s="17" t="s">
        <v>8223</v>
      </c>
      <c r="C505" t="s">
        <v>8220</v>
      </c>
    </row>
    <row r="506" spans="1:3" x14ac:dyDescent="0.25">
      <c r="A506" t="s">
        <v>8316</v>
      </c>
      <c r="B506" s="16" t="s">
        <v>8223</v>
      </c>
      <c r="C506" t="s">
        <v>8220</v>
      </c>
    </row>
    <row r="507" spans="1:3" x14ac:dyDescent="0.25">
      <c r="A507" t="s">
        <v>8316</v>
      </c>
      <c r="B507" s="17" t="s">
        <v>8223</v>
      </c>
      <c r="C507" t="s">
        <v>8220</v>
      </c>
    </row>
    <row r="508" spans="1:3" x14ac:dyDescent="0.25">
      <c r="A508" t="s">
        <v>8316</v>
      </c>
      <c r="B508" s="16" t="s">
        <v>8223</v>
      </c>
      <c r="C508" t="s">
        <v>8220</v>
      </c>
    </row>
    <row r="509" spans="1:3" x14ac:dyDescent="0.25">
      <c r="A509" t="s">
        <v>8316</v>
      </c>
      <c r="B509" s="17" t="s">
        <v>8223</v>
      </c>
      <c r="C509" t="s">
        <v>8220</v>
      </c>
    </row>
    <row r="510" spans="1:3" x14ac:dyDescent="0.25">
      <c r="A510" t="s">
        <v>8316</v>
      </c>
      <c r="B510" s="16" t="s">
        <v>8223</v>
      </c>
      <c r="C510" t="s">
        <v>8220</v>
      </c>
    </row>
    <row r="511" spans="1:3" x14ac:dyDescent="0.25">
      <c r="A511" t="s">
        <v>8316</v>
      </c>
      <c r="B511" s="17" t="s">
        <v>8223</v>
      </c>
      <c r="C511" t="s">
        <v>8220</v>
      </c>
    </row>
    <row r="512" spans="1:3" x14ac:dyDescent="0.25">
      <c r="A512" t="s">
        <v>8316</v>
      </c>
      <c r="B512" s="16" t="s">
        <v>8223</v>
      </c>
      <c r="C512" t="s">
        <v>8220</v>
      </c>
    </row>
    <row r="513" spans="1:3" x14ac:dyDescent="0.25">
      <c r="A513" t="s">
        <v>8316</v>
      </c>
      <c r="B513" s="17" t="s">
        <v>8223</v>
      </c>
      <c r="C513" t="s">
        <v>8220</v>
      </c>
    </row>
    <row r="514" spans="1:3" x14ac:dyDescent="0.25">
      <c r="A514" t="s">
        <v>8316</v>
      </c>
      <c r="B514" s="16" t="s">
        <v>8223</v>
      </c>
      <c r="C514" t="s">
        <v>8220</v>
      </c>
    </row>
    <row r="515" spans="1:3" x14ac:dyDescent="0.25">
      <c r="A515" t="s">
        <v>8316</v>
      </c>
      <c r="B515" s="17" t="s">
        <v>8223</v>
      </c>
      <c r="C515" t="s">
        <v>8220</v>
      </c>
    </row>
    <row r="516" spans="1:3" x14ac:dyDescent="0.25">
      <c r="A516" t="s">
        <v>8316</v>
      </c>
      <c r="B516" s="16" t="s">
        <v>8223</v>
      </c>
      <c r="C516" t="s">
        <v>8220</v>
      </c>
    </row>
    <row r="517" spans="1:3" x14ac:dyDescent="0.25">
      <c r="A517" t="s">
        <v>8316</v>
      </c>
      <c r="B517" s="17" t="s">
        <v>8223</v>
      </c>
      <c r="C517" t="s">
        <v>8220</v>
      </c>
    </row>
    <row r="518" spans="1:3" x14ac:dyDescent="0.25">
      <c r="A518" t="s">
        <v>8316</v>
      </c>
      <c r="B518" s="16" t="s">
        <v>8223</v>
      </c>
      <c r="C518" t="s">
        <v>8220</v>
      </c>
    </row>
    <row r="519" spans="1:3" x14ac:dyDescent="0.25">
      <c r="A519" t="s">
        <v>8316</v>
      </c>
      <c r="B519" s="17" t="s">
        <v>8223</v>
      </c>
      <c r="C519" t="s">
        <v>8220</v>
      </c>
    </row>
    <row r="520" spans="1:3" x14ac:dyDescent="0.25">
      <c r="A520" t="s">
        <v>8316</v>
      </c>
      <c r="B520" s="16" t="s">
        <v>8223</v>
      </c>
      <c r="C520" t="s">
        <v>8220</v>
      </c>
    </row>
    <row r="521" spans="1:3" x14ac:dyDescent="0.25">
      <c r="A521" t="s">
        <v>8316</v>
      </c>
      <c r="B521" s="17" t="s">
        <v>8223</v>
      </c>
      <c r="C521" t="s">
        <v>8220</v>
      </c>
    </row>
    <row r="522" spans="1:3" x14ac:dyDescent="0.25">
      <c r="A522" t="s">
        <v>8316</v>
      </c>
      <c r="B522" s="16" t="s">
        <v>8223</v>
      </c>
      <c r="C522" t="s">
        <v>8218</v>
      </c>
    </row>
    <row r="523" spans="1:3" x14ac:dyDescent="0.25">
      <c r="A523" t="s">
        <v>8316</v>
      </c>
      <c r="B523" s="17" t="s">
        <v>8223</v>
      </c>
      <c r="C523" t="s">
        <v>8218</v>
      </c>
    </row>
    <row r="524" spans="1:3" x14ac:dyDescent="0.25">
      <c r="A524" t="s">
        <v>8316</v>
      </c>
      <c r="B524" s="16" t="s">
        <v>8223</v>
      </c>
      <c r="C524" t="s">
        <v>8218</v>
      </c>
    </row>
    <row r="525" spans="1:3" x14ac:dyDescent="0.25">
      <c r="A525" t="s">
        <v>8316</v>
      </c>
      <c r="B525" s="17" t="s">
        <v>8223</v>
      </c>
      <c r="C525" t="s">
        <v>8218</v>
      </c>
    </row>
    <row r="526" spans="1:3" x14ac:dyDescent="0.25">
      <c r="A526" t="s">
        <v>8316</v>
      </c>
      <c r="B526" s="16" t="s">
        <v>8223</v>
      </c>
      <c r="C526" t="s">
        <v>8218</v>
      </c>
    </row>
    <row r="527" spans="1:3" x14ac:dyDescent="0.25">
      <c r="A527" t="s">
        <v>8316</v>
      </c>
      <c r="B527" s="17" t="s">
        <v>8223</v>
      </c>
      <c r="C527" t="s">
        <v>8218</v>
      </c>
    </row>
    <row r="528" spans="1:3" x14ac:dyDescent="0.25">
      <c r="A528" t="s">
        <v>8316</v>
      </c>
      <c r="B528" s="16" t="s">
        <v>8223</v>
      </c>
      <c r="C528" t="s">
        <v>8218</v>
      </c>
    </row>
    <row r="529" spans="1:3" x14ac:dyDescent="0.25">
      <c r="A529" t="s">
        <v>8316</v>
      </c>
      <c r="B529" s="17" t="s">
        <v>8223</v>
      </c>
      <c r="C529" t="s">
        <v>8218</v>
      </c>
    </row>
    <row r="530" spans="1:3" x14ac:dyDescent="0.25">
      <c r="A530" t="s">
        <v>8316</v>
      </c>
      <c r="B530" s="16" t="s">
        <v>8223</v>
      </c>
      <c r="C530" t="s">
        <v>8218</v>
      </c>
    </row>
    <row r="531" spans="1:3" x14ac:dyDescent="0.25">
      <c r="A531" t="s">
        <v>8316</v>
      </c>
      <c r="B531" s="17" t="s">
        <v>8223</v>
      </c>
      <c r="C531" t="s">
        <v>8218</v>
      </c>
    </row>
    <row r="532" spans="1:3" x14ac:dyDescent="0.25">
      <c r="A532" t="s">
        <v>8316</v>
      </c>
      <c r="B532" s="16" t="s">
        <v>8223</v>
      </c>
      <c r="C532" t="s">
        <v>8218</v>
      </c>
    </row>
    <row r="533" spans="1:3" x14ac:dyDescent="0.25">
      <c r="A533" t="s">
        <v>8316</v>
      </c>
      <c r="B533" s="17" t="s">
        <v>8223</v>
      </c>
      <c r="C533" t="s">
        <v>8218</v>
      </c>
    </row>
    <row r="534" spans="1:3" x14ac:dyDescent="0.25">
      <c r="A534" t="s">
        <v>8316</v>
      </c>
      <c r="B534" s="16" t="s">
        <v>8223</v>
      </c>
      <c r="C534" t="s">
        <v>8218</v>
      </c>
    </row>
    <row r="535" spans="1:3" x14ac:dyDescent="0.25">
      <c r="A535" t="s">
        <v>8316</v>
      </c>
      <c r="B535" s="17" t="s">
        <v>8223</v>
      </c>
      <c r="C535" t="s">
        <v>8218</v>
      </c>
    </row>
    <row r="536" spans="1:3" x14ac:dyDescent="0.25">
      <c r="A536" t="s">
        <v>8316</v>
      </c>
      <c r="B536" s="16" t="s">
        <v>8223</v>
      </c>
      <c r="C536" t="s">
        <v>8218</v>
      </c>
    </row>
    <row r="537" spans="1:3" x14ac:dyDescent="0.25">
      <c r="A537" t="s">
        <v>8316</v>
      </c>
      <c r="B537" s="17" t="s">
        <v>8223</v>
      </c>
      <c r="C537" t="s">
        <v>8218</v>
      </c>
    </row>
    <row r="538" spans="1:3" x14ac:dyDescent="0.25">
      <c r="A538" t="s">
        <v>8316</v>
      </c>
      <c r="B538" s="16" t="s">
        <v>8223</v>
      </c>
      <c r="C538" t="s">
        <v>8218</v>
      </c>
    </row>
    <row r="539" spans="1:3" x14ac:dyDescent="0.25">
      <c r="A539" t="s">
        <v>8316</v>
      </c>
      <c r="B539" s="17" t="s">
        <v>8223</v>
      </c>
      <c r="C539" t="s">
        <v>8218</v>
      </c>
    </row>
    <row r="540" spans="1:3" x14ac:dyDescent="0.25">
      <c r="A540" t="s">
        <v>8316</v>
      </c>
      <c r="B540" s="16" t="s">
        <v>8223</v>
      </c>
      <c r="C540" t="s">
        <v>8218</v>
      </c>
    </row>
    <row r="541" spans="1:3" x14ac:dyDescent="0.25">
      <c r="A541" t="s">
        <v>8316</v>
      </c>
      <c r="B541" s="17" t="s">
        <v>8223</v>
      </c>
      <c r="C541" t="s">
        <v>8218</v>
      </c>
    </row>
    <row r="542" spans="1:3" x14ac:dyDescent="0.25">
      <c r="A542" t="s">
        <v>8316</v>
      </c>
      <c r="B542" s="16" t="s">
        <v>8223</v>
      </c>
      <c r="C542" t="s">
        <v>8220</v>
      </c>
    </row>
    <row r="543" spans="1:3" x14ac:dyDescent="0.25">
      <c r="A543" t="s">
        <v>8316</v>
      </c>
      <c r="B543" s="17" t="s">
        <v>8223</v>
      </c>
      <c r="C543" t="s">
        <v>8220</v>
      </c>
    </row>
    <row r="544" spans="1:3" x14ac:dyDescent="0.25">
      <c r="A544" t="s">
        <v>8316</v>
      </c>
      <c r="B544" s="16" t="s">
        <v>8223</v>
      </c>
      <c r="C544" t="s">
        <v>8220</v>
      </c>
    </row>
    <row r="545" spans="1:3" x14ac:dyDescent="0.25">
      <c r="A545" t="s">
        <v>8316</v>
      </c>
      <c r="B545" s="17" t="s">
        <v>8223</v>
      </c>
      <c r="C545" t="s">
        <v>8220</v>
      </c>
    </row>
    <row r="546" spans="1:3" x14ac:dyDescent="0.25">
      <c r="A546" t="s">
        <v>8316</v>
      </c>
      <c r="B546" s="16" t="s">
        <v>8223</v>
      </c>
      <c r="C546" t="s">
        <v>8220</v>
      </c>
    </row>
    <row r="547" spans="1:3" x14ac:dyDescent="0.25">
      <c r="A547" t="s">
        <v>8316</v>
      </c>
      <c r="B547" s="17" t="s">
        <v>8223</v>
      </c>
      <c r="C547" t="s">
        <v>8220</v>
      </c>
    </row>
    <row r="548" spans="1:3" x14ac:dyDescent="0.25">
      <c r="A548" t="s">
        <v>8316</v>
      </c>
      <c r="B548" s="16" t="s">
        <v>8223</v>
      </c>
      <c r="C548" t="s">
        <v>8220</v>
      </c>
    </row>
    <row r="549" spans="1:3" x14ac:dyDescent="0.25">
      <c r="A549" t="s">
        <v>8316</v>
      </c>
      <c r="B549" s="17" t="s">
        <v>8223</v>
      </c>
      <c r="C549" t="s">
        <v>8220</v>
      </c>
    </row>
    <row r="550" spans="1:3" x14ac:dyDescent="0.25">
      <c r="A550" t="s">
        <v>8316</v>
      </c>
      <c r="B550" s="16" t="s">
        <v>8223</v>
      </c>
      <c r="C550" t="s">
        <v>8220</v>
      </c>
    </row>
    <row r="551" spans="1:3" x14ac:dyDescent="0.25">
      <c r="A551" t="s">
        <v>8316</v>
      </c>
      <c r="B551" s="17" t="s">
        <v>8223</v>
      </c>
      <c r="C551" t="s">
        <v>8220</v>
      </c>
    </row>
    <row r="552" spans="1:3" x14ac:dyDescent="0.25">
      <c r="A552" t="s">
        <v>8316</v>
      </c>
      <c r="B552" s="16" t="s">
        <v>8223</v>
      </c>
      <c r="C552" t="s">
        <v>8220</v>
      </c>
    </row>
    <row r="553" spans="1:3" x14ac:dyDescent="0.25">
      <c r="A553" t="s">
        <v>8316</v>
      </c>
      <c r="B553" s="17" t="s">
        <v>8223</v>
      </c>
      <c r="C553" t="s">
        <v>8220</v>
      </c>
    </row>
    <row r="554" spans="1:3" x14ac:dyDescent="0.25">
      <c r="A554" t="s">
        <v>8316</v>
      </c>
      <c r="B554" s="16" t="s">
        <v>8223</v>
      </c>
      <c r="C554" t="s">
        <v>8220</v>
      </c>
    </row>
    <row r="555" spans="1:3" x14ac:dyDescent="0.25">
      <c r="A555" t="s">
        <v>8316</v>
      </c>
      <c r="B555" s="17" t="s">
        <v>8223</v>
      </c>
      <c r="C555" t="s">
        <v>8220</v>
      </c>
    </row>
    <row r="556" spans="1:3" x14ac:dyDescent="0.25">
      <c r="A556" t="s">
        <v>8316</v>
      </c>
      <c r="B556" s="16" t="s">
        <v>8223</v>
      </c>
      <c r="C556" t="s">
        <v>8220</v>
      </c>
    </row>
    <row r="557" spans="1:3" x14ac:dyDescent="0.25">
      <c r="A557" t="s">
        <v>8316</v>
      </c>
      <c r="B557" s="17" t="s">
        <v>8223</v>
      </c>
      <c r="C557" t="s">
        <v>8220</v>
      </c>
    </row>
    <row r="558" spans="1:3" x14ac:dyDescent="0.25">
      <c r="A558" t="s">
        <v>8316</v>
      </c>
      <c r="B558" s="16" t="s">
        <v>8223</v>
      </c>
      <c r="C558" t="s">
        <v>8220</v>
      </c>
    </row>
    <row r="559" spans="1:3" x14ac:dyDescent="0.25">
      <c r="A559" t="s">
        <v>8316</v>
      </c>
      <c r="B559" s="17" t="s">
        <v>8223</v>
      </c>
      <c r="C559" t="s">
        <v>8220</v>
      </c>
    </row>
    <row r="560" spans="1:3" x14ac:dyDescent="0.25">
      <c r="A560" t="s">
        <v>8316</v>
      </c>
      <c r="B560" s="16" t="s">
        <v>8223</v>
      </c>
      <c r="C560" t="s">
        <v>8220</v>
      </c>
    </row>
    <row r="561" spans="1:3" x14ac:dyDescent="0.25">
      <c r="A561" t="s">
        <v>8316</v>
      </c>
      <c r="B561" s="17" t="s">
        <v>8223</v>
      </c>
      <c r="C561" t="s">
        <v>8220</v>
      </c>
    </row>
    <row r="562" spans="1:3" x14ac:dyDescent="0.25">
      <c r="A562" t="s">
        <v>8316</v>
      </c>
      <c r="B562" s="16" t="s">
        <v>8223</v>
      </c>
      <c r="C562" t="s">
        <v>8220</v>
      </c>
    </row>
    <row r="563" spans="1:3" x14ac:dyDescent="0.25">
      <c r="A563" t="s">
        <v>8316</v>
      </c>
      <c r="B563" s="17" t="s">
        <v>8223</v>
      </c>
      <c r="C563" t="s">
        <v>8220</v>
      </c>
    </row>
    <row r="564" spans="1:3" x14ac:dyDescent="0.25">
      <c r="A564" t="s">
        <v>8316</v>
      </c>
      <c r="B564" s="16" t="s">
        <v>8223</v>
      </c>
      <c r="C564" t="s">
        <v>8220</v>
      </c>
    </row>
    <row r="565" spans="1:3" x14ac:dyDescent="0.25">
      <c r="A565" t="s">
        <v>8316</v>
      </c>
      <c r="B565" s="17" t="s">
        <v>8223</v>
      </c>
      <c r="C565" t="s">
        <v>8220</v>
      </c>
    </row>
    <row r="566" spans="1:3" x14ac:dyDescent="0.25">
      <c r="A566" t="s">
        <v>8316</v>
      </c>
      <c r="B566" s="16" t="s">
        <v>8223</v>
      </c>
      <c r="C566" t="s">
        <v>8220</v>
      </c>
    </row>
    <row r="567" spans="1:3" x14ac:dyDescent="0.25">
      <c r="A567" t="s">
        <v>8316</v>
      </c>
      <c r="B567" s="17" t="s">
        <v>8223</v>
      </c>
      <c r="C567" t="s">
        <v>8220</v>
      </c>
    </row>
    <row r="568" spans="1:3" x14ac:dyDescent="0.25">
      <c r="A568" t="s">
        <v>8316</v>
      </c>
      <c r="B568" s="16" t="s">
        <v>8223</v>
      </c>
      <c r="C568" t="s">
        <v>8220</v>
      </c>
    </row>
    <row r="569" spans="1:3" x14ac:dyDescent="0.25">
      <c r="A569" t="s">
        <v>8316</v>
      </c>
      <c r="B569" s="17" t="s">
        <v>8223</v>
      </c>
      <c r="C569" t="s">
        <v>8220</v>
      </c>
    </row>
    <row r="570" spans="1:3" x14ac:dyDescent="0.25">
      <c r="A570" t="s">
        <v>8316</v>
      </c>
      <c r="B570" s="16" t="s">
        <v>8223</v>
      </c>
      <c r="C570" t="s">
        <v>8220</v>
      </c>
    </row>
    <row r="571" spans="1:3" x14ac:dyDescent="0.25">
      <c r="A571" t="s">
        <v>8316</v>
      </c>
      <c r="B571" s="17" t="s">
        <v>8223</v>
      </c>
      <c r="C571" t="s">
        <v>8220</v>
      </c>
    </row>
    <row r="572" spans="1:3" x14ac:dyDescent="0.25">
      <c r="A572" t="s">
        <v>8316</v>
      </c>
      <c r="B572" s="16" t="s">
        <v>8223</v>
      </c>
      <c r="C572" t="s">
        <v>8220</v>
      </c>
    </row>
    <row r="573" spans="1:3" x14ac:dyDescent="0.25">
      <c r="A573" t="s">
        <v>8316</v>
      </c>
      <c r="B573" s="17" t="s">
        <v>8223</v>
      </c>
      <c r="C573" t="s">
        <v>8220</v>
      </c>
    </row>
    <row r="574" spans="1:3" x14ac:dyDescent="0.25">
      <c r="A574" t="s">
        <v>8316</v>
      </c>
      <c r="B574" s="16" t="s">
        <v>8223</v>
      </c>
      <c r="C574" t="s">
        <v>8220</v>
      </c>
    </row>
    <row r="575" spans="1:3" x14ac:dyDescent="0.25">
      <c r="A575" t="s">
        <v>8316</v>
      </c>
      <c r="B575" s="17" t="s">
        <v>8223</v>
      </c>
      <c r="C575" t="s">
        <v>8220</v>
      </c>
    </row>
    <row r="576" spans="1:3" x14ac:dyDescent="0.25">
      <c r="A576" t="s">
        <v>8316</v>
      </c>
      <c r="B576" s="16" t="s">
        <v>8223</v>
      </c>
      <c r="C576" t="s">
        <v>8220</v>
      </c>
    </row>
    <row r="577" spans="1:3" x14ac:dyDescent="0.25">
      <c r="A577" t="s">
        <v>8316</v>
      </c>
      <c r="B577" s="17" t="s">
        <v>8223</v>
      </c>
      <c r="C577" t="s">
        <v>8220</v>
      </c>
    </row>
    <row r="578" spans="1:3" x14ac:dyDescent="0.25">
      <c r="A578" t="s">
        <v>8316</v>
      </c>
      <c r="B578" s="16" t="s">
        <v>8223</v>
      </c>
      <c r="C578" t="s">
        <v>8220</v>
      </c>
    </row>
    <row r="579" spans="1:3" x14ac:dyDescent="0.25">
      <c r="A579" t="s">
        <v>8316</v>
      </c>
      <c r="B579" s="17" t="s">
        <v>8223</v>
      </c>
      <c r="C579" t="s">
        <v>8220</v>
      </c>
    </row>
    <row r="580" spans="1:3" x14ac:dyDescent="0.25">
      <c r="A580" t="s">
        <v>8316</v>
      </c>
      <c r="B580" s="16" t="s">
        <v>8223</v>
      </c>
      <c r="C580" t="s">
        <v>8220</v>
      </c>
    </row>
    <row r="581" spans="1:3" x14ac:dyDescent="0.25">
      <c r="A581" t="s">
        <v>8316</v>
      </c>
      <c r="B581" s="17" t="s">
        <v>8223</v>
      </c>
      <c r="C581" t="s">
        <v>8220</v>
      </c>
    </row>
    <row r="582" spans="1:3" x14ac:dyDescent="0.25">
      <c r="A582" t="s">
        <v>8316</v>
      </c>
      <c r="B582" s="16" t="s">
        <v>8223</v>
      </c>
      <c r="C582" t="s">
        <v>8220</v>
      </c>
    </row>
    <row r="583" spans="1:3" x14ac:dyDescent="0.25">
      <c r="A583" t="s">
        <v>8316</v>
      </c>
      <c r="B583" s="17" t="s">
        <v>8223</v>
      </c>
      <c r="C583" t="s">
        <v>8220</v>
      </c>
    </row>
    <row r="584" spans="1:3" x14ac:dyDescent="0.25">
      <c r="A584" t="s">
        <v>8316</v>
      </c>
      <c r="B584" s="16" t="s">
        <v>8223</v>
      </c>
      <c r="C584" t="s">
        <v>8220</v>
      </c>
    </row>
    <row r="585" spans="1:3" x14ac:dyDescent="0.25">
      <c r="A585" t="s">
        <v>8316</v>
      </c>
      <c r="B585" s="17" t="s">
        <v>8223</v>
      </c>
      <c r="C585" t="s">
        <v>8220</v>
      </c>
    </row>
    <row r="586" spans="1:3" x14ac:dyDescent="0.25">
      <c r="A586" t="s">
        <v>8316</v>
      </c>
      <c r="B586" s="16" t="s">
        <v>8223</v>
      </c>
      <c r="C586" t="s">
        <v>8220</v>
      </c>
    </row>
    <row r="587" spans="1:3" x14ac:dyDescent="0.25">
      <c r="A587" t="s">
        <v>8316</v>
      </c>
      <c r="B587" s="17" t="s">
        <v>8223</v>
      </c>
      <c r="C587" t="s">
        <v>8220</v>
      </c>
    </row>
    <row r="588" spans="1:3" x14ac:dyDescent="0.25">
      <c r="A588" t="s">
        <v>8316</v>
      </c>
      <c r="B588" s="16" t="s">
        <v>8223</v>
      </c>
      <c r="C588" t="s">
        <v>8220</v>
      </c>
    </row>
    <row r="589" spans="1:3" x14ac:dyDescent="0.25">
      <c r="A589" t="s">
        <v>8316</v>
      </c>
      <c r="B589" s="17" t="s">
        <v>8223</v>
      </c>
      <c r="C589" t="s">
        <v>8220</v>
      </c>
    </row>
    <row r="590" spans="1:3" x14ac:dyDescent="0.25">
      <c r="A590" t="s">
        <v>8316</v>
      </c>
      <c r="B590" s="16" t="s">
        <v>8223</v>
      </c>
      <c r="C590" t="s">
        <v>8220</v>
      </c>
    </row>
    <row r="591" spans="1:3" x14ac:dyDescent="0.25">
      <c r="A591" t="s">
        <v>8316</v>
      </c>
      <c r="B591" s="17" t="s">
        <v>8223</v>
      </c>
      <c r="C591" t="s">
        <v>8220</v>
      </c>
    </row>
    <row r="592" spans="1:3" x14ac:dyDescent="0.25">
      <c r="A592" t="s">
        <v>8316</v>
      </c>
      <c r="B592" s="16" t="s">
        <v>8223</v>
      </c>
      <c r="C592" t="s">
        <v>8220</v>
      </c>
    </row>
    <row r="593" spans="1:3" x14ac:dyDescent="0.25">
      <c r="A593" t="s">
        <v>8316</v>
      </c>
      <c r="B593" s="17" t="s">
        <v>8223</v>
      </c>
      <c r="C593" t="s">
        <v>8220</v>
      </c>
    </row>
    <row r="594" spans="1:3" x14ac:dyDescent="0.25">
      <c r="A594" t="s">
        <v>8316</v>
      </c>
      <c r="B594" s="16" t="s">
        <v>8223</v>
      </c>
      <c r="C594" t="s">
        <v>8220</v>
      </c>
    </row>
    <row r="595" spans="1:3" x14ac:dyDescent="0.25">
      <c r="A595" t="s">
        <v>8316</v>
      </c>
      <c r="B595" s="17" t="s">
        <v>8223</v>
      </c>
      <c r="C595" t="s">
        <v>8220</v>
      </c>
    </row>
    <row r="596" spans="1:3" x14ac:dyDescent="0.25">
      <c r="A596" t="s">
        <v>8316</v>
      </c>
      <c r="B596" s="16" t="s">
        <v>8223</v>
      </c>
      <c r="C596" t="s">
        <v>8220</v>
      </c>
    </row>
    <row r="597" spans="1:3" x14ac:dyDescent="0.25">
      <c r="A597" t="s">
        <v>8316</v>
      </c>
      <c r="B597" s="17" t="s">
        <v>8223</v>
      </c>
      <c r="C597" t="s">
        <v>8220</v>
      </c>
    </row>
    <row r="598" spans="1:3" x14ac:dyDescent="0.25">
      <c r="A598" t="s">
        <v>8316</v>
      </c>
      <c r="B598" s="16" t="s">
        <v>8223</v>
      </c>
      <c r="C598" t="s">
        <v>8220</v>
      </c>
    </row>
    <row r="599" spans="1:3" x14ac:dyDescent="0.25">
      <c r="A599" t="s">
        <v>8316</v>
      </c>
      <c r="B599" s="17" t="s">
        <v>8223</v>
      </c>
      <c r="C599" t="s">
        <v>8220</v>
      </c>
    </row>
    <row r="600" spans="1:3" x14ac:dyDescent="0.25">
      <c r="A600" t="s">
        <v>8316</v>
      </c>
      <c r="B600" s="16" t="s">
        <v>8223</v>
      </c>
      <c r="C600" t="s">
        <v>8220</v>
      </c>
    </row>
    <row r="601" spans="1:3" x14ac:dyDescent="0.25">
      <c r="A601" t="s">
        <v>8316</v>
      </c>
      <c r="B601" s="17" t="s">
        <v>8223</v>
      </c>
      <c r="C601" t="s">
        <v>8220</v>
      </c>
    </row>
    <row r="602" spans="1:3" x14ac:dyDescent="0.25">
      <c r="A602" t="s">
        <v>8316</v>
      </c>
      <c r="B602" s="16" t="s">
        <v>8223</v>
      </c>
      <c r="C602" t="s">
        <v>8219</v>
      </c>
    </row>
    <row r="603" spans="1:3" x14ac:dyDescent="0.25">
      <c r="A603" t="s">
        <v>8316</v>
      </c>
      <c r="B603" s="17" t="s">
        <v>8223</v>
      </c>
      <c r="C603" t="s">
        <v>8219</v>
      </c>
    </row>
    <row r="604" spans="1:3" x14ac:dyDescent="0.25">
      <c r="A604" t="s">
        <v>8316</v>
      </c>
      <c r="B604" s="16" t="s">
        <v>8223</v>
      </c>
      <c r="C604" t="s">
        <v>8219</v>
      </c>
    </row>
    <row r="605" spans="1:3" x14ac:dyDescent="0.25">
      <c r="A605" t="s">
        <v>8316</v>
      </c>
      <c r="B605" s="17" t="s">
        <v>8223</v>
      </c>
      <c r="C605" t="s">
        <v>8219</v>
      </c>
    </row>
    <row r="606" spans="1:3" x14ac:dyDescent="0.25">
      <c r="A606" t="s">
        <v>8316</v>
      </c>
      <c r="B606" s="16" t="s">
        <v>8223</v>
      </c>
      <c r="C606" t="s">
        <v>8219</v>
      </c>
    </row>
    <row r="607" spans="1:3" x14ac:dyDescent="0.25">
      <c r="A607" t="s">
        <v>8316</v>
      </c>
      <c r="B607" s="17" t="s">
        <v>8223</v>
      </c>
      <c r="C607" t="s">
        <v>8219</v>
      </c>
    </row>
    <row r="608" spans="1:3" x14ac:dyDescent="0.25">
      <c r="A608" t="s">
        <v>8316</v>
      </c>
      <c r="B608" s="16" t="s">
        <v>8223</v>
      </c>
      <c r="C608" t="s">
        <v>8219</v>
      </c>
    </row>
    <row r="609" spans="1:3" x14ac:dyDescent="0.25">
      <c r="A609" t="s">
        <v>8316</v>
      </c>
      <c r="B609" s="17" t="s">
        <v>8223</v>
      </c>
      <c r="C609" t="s">
        <v>8219</v>
      </c>
    </row>
    <row r="610" spans="1:3" x14ac:dyDescent="0.25">
      <c r="A610" t="s">
        <v>8316</v>
      </c>
      <c r="B610" s="16" t="s">
        <v>8223</v>
      </c>
      <c r="C610" t="s">
        <v>8219</v>
      </c>
    </row>
    <row r="611" spans="1:3" x14ac:dyDescent="0.25">
      <c r="A611" t="s">
        <v>8316</v>
      </c>
      <c r="B611" s="17" t="s">
        <v>8223</v>
      </c>
      <c r="C611" t="s">
        <v>8219</v>
      </c>
    </row>
    <row r="612" spans="1:3" x14ac:dyDescent="0.25">
      <c r="A612" t="s">
        <v>8316</v>
      </c>
      <c r="B612" s="16" t="s">
        <v>8223</v>
      </c>
      <c r="C612" t="s">
        <v>8219</v>
      </c>
    </row>
    <row r="613" spans="1:3" x14ac:dyDescent="0.25">
      <c r="A613" t="s">
        <v>8316</v>
      </c>
      <c r="B613" s="17" t="s">
        <v>8223</v>
      </c>
      <c r="C613" t="s">
        <v>8219</v>
      </c>
    </row>
    <row r="614" spans="1:3" x14ac:dyDescent="0.25">
      <c r="A614" t="s">
        <v>8316</v>
      </c>
      <c r="B614" s="16" t="s">
        <v>8223</v>
      </c>
      <c r="C614" t="s">
        <v>8219</v>
      </c>
    </row>
    <row r="615" spans="1:3" x14ac:dyDescent="0.25">
      <c r="A615" t="s">
        <v>8316</v>
      </c>
      <c r="B615" s="17" t="s">
        <v>8223</v>
      </c>
      <c r="C615" t="s">
        <v>8219</v>
      </c>
    </row>
    <row r="616" spans="1:3" x14ac:dyDescent="0.25">
      <c r="A616" t="s">
        <v>8316</v>
      </c>
      <c r="B616" s="16" t="s">
        <v>8223</v>
      </c>
      <c r="C616" t="s">
        <v>8219</v>
      </c>
    </row>
    <row r="617" spans="1:3" x14ac:dyDescent="0.25">
      <c r="A617" t="s">
        <v>8316</v>
      </c>
      <c r="B617" s="17" t="s">
        <v>8223</v>
      </c>
      <c r="C617" t="s">
        <v>8219</v>
      </c>
    </row>
    <row r="618" spans="1:3" x14ac:dyDescent="0.25">
      <c r="A618" t="s">
        <v>8316</v>
      </c>
      <c r="B618" s="16" t="s">
        <v>8223</v>
      </c>
      <c r="C618" t="s">
        <v>8219</v>
      </c>
    </row>
    <row r="619" spans="1:3" x14ac:dyDescent="0.25">
      <c r="A619" t="s">
        <v>8316</v>
      </c>
      <c r="B619" s="17" t="s">
        <v>8223</v>
      </c>
      <c r="C619" t="s">
        <v>8219</v>
      </c>
    </row>
    <row r="620" spans="1:3" x14ac:dyDescent="0.25">
      <c r="A620" t="s">
        <v>8316</v>
      </c>
      <c r="B620" s="16" t="s">
        <v>8223</v>
      </c>
      <c r="C620" t="s">
        <v>8219</v>
      </c>
    </row>
    <row r="621" spans="1:3" x14ac:dyDescent="0.25">
      <c r="A621" t="s">
        <v>8316</v>
      </c>
      <c r="B621" s="17" t="s">
        <v>8223</v>
      </c>
      <c r="C621" t="s">
        <v>8219</v>
      </c>
    </row>
    <row r="622" spans="1:3" x14ac:dyDescent="0.25">
      <c r="A622" t="s">
        <v>8316</v>
      </c>
      <c r="B622" s="16" t="s">
        <v>8223</v>
      </c>
      <c r="C622" t="s">
        <v>8219</v>
      </c>
    </row>
    <row r="623" spans="1:3" x14ac:dyDescent="0.25">
      <c r="A623" t="s">
        <v>8316</v>
      </c>
      <c r="B623" s="17" t="s">
        <v>8223</v>
      </c>
      <c r="C623" t="s">
        <v>8219</v>
      </c>
    </row>
    <row r="624" spans="1:3" x14ac:dyDescent="0.25">
      <c r="A624" t="s">
        <v>8316</v>
      </c>
      <c r="B624" s="16" t="s">
        <v>8223</v>
      </c>
      <c r="C624" t="s">
        <v>8219</v>
      </c>
    </row>
    <row r="625" spans="1:3" x14ac:dyDescent="0.25">
      <c r="A625" t="s">
        <v>8316</v>
      </c>
      <c r="B625" s="17" t="s">
        <v>8223</v>
      </c>
      <c r="C625" t="s">
        <v>8219</v>
      </c>
    </row>
    <row r="626" spans="1:3" x14ac:dyDescent="0.25">
      <c r="A626" t="s">
        <v>8316</v>
      </c>
      <c r="B626" s="16" t="s">
        <v>8223</v>
      </c>
      <c r="C626" t="s">
        <v>8219</v>
      </c>
    </row>
    <row r="627" spans="1:3" x14ac:dyDescent="0.25">
      <c r="A627" t="s">
        <v>8316</v>
      </c>
      <c r="B627" s="17" t="s">
        <v>8223</v>
      </c>
      <c r="C627" t="s">
        <v>8219</v>
      </c>
    </row>
    <row r="628" spans="1:3" x14ac:dyDescent="0.25">
      <c r="A628" t="s">
        <v>8316</v>
      </c>
      <c r="B628" s="16" t="s">
        <v>8223</v>
      </c>
      <c r="C628" t="s">
        <v>8219</v>
      </c>
    </row>
    <row r="629" spans="1:3" x14ac:dyDescent="0.25">
      <c r="A629" t="s">
        <v>8316</v>
      </c>
      <c r="B629" s="17" t="s">
        <v>8223</v>
      </c>
      <c r="C629" t="s">
        <v>8219</v>
      </c>
    </row>
    <row r="630" spans="1:3" x14ac:dyDescent="0.25">
      <c r="A630" t="s">
        <v>8316</v>
      </c>
      <c r="B630" s="16" t="s">
        <v>8223</v>
      </c>
      <c r="C630" t="s">
        <v>8219</v>
      </c>
    </row>
    <row r="631" spans="1:3" x14ac:dyDescent="0.25">
      <c r="A631" t="s">
        <v>8316</v>
      </c>
      <c r="B631" s="17" t="s">
        <v>8223</v>
      </c>
      <c r="C631" t="s">
        <v>8219</v>
      </c>
    </row>
    <row r="632" spans="1:3" x14ac:dyDescent="0.25">
      <c r="A632" t="s">
        <v>8316</v>
      </c>
      <c r="B632" s="16" t="s">
        <v>8223</v>
      </c>
      <c r="C632" t="s">
        <v>8219</v>
      </c>
    </row>
    <row r="633" spans="1:3" x14ac:dyDescent="0.25">
      <c r="A633" t="s">
        <v>8316</v>
      </c>
      <c r="B633" s="17" t="s">
        <v>8223</v>
      </c>
      <c r="C633" t="s">
        <v>8219</v>
      </c>
    </row>
    <row r="634" spans="1:3" x14ac:dyDescent="0.25">
      <c r="A634" t="s">
        <v>8316</v>
      </c>
      <c r="B634" s="16" t="s">
        <v>8223</v>
      </c>
      <c r="C634" t="s">
        <v>8219</v>
      </c>
    </row>
    <row r="635" spans="1:3" x14ac:dyDescent="0.25">
      <c r="A635" t="s">
        <v>8316</v>
      </c>
      <c r="B635" s="17" t="s">
        <v>8223</v>
      </c>
      <c r="C635" t="s">
        <v>8219</v>
      </c>
    </row>
    <row r="636" spans="1:3" x14ac:dyDescent="0.25">
      <c r="A636" t="s">
        <v>8316</v>
      </c>
      <c r="B636" s="16" t="s">
        <v>8223</v>
      </c>
      <c r="C636" t="s">
        <v>8219</v>
      </c>
    </row>
    <row r="637" spans="1:3" x14ac:dyDescent="0.25">
      <c r="A637" t="s">
        <v>8316</v>
      </c>
      <c r="B637" s="17" t="s">
        <v>8223</v>
      </c>
      <c r="C637" t="s">
        <v>8219</v>
      </c>
    </row>
    <row r="638" spans="1:3" x14ac:dyDescent="0.25">
      <c r="A638" t="s">
        <v>8316</v>
      </c>
      <c r="B638" s="16" t="s">
        <v>8223</v>
      </c>
      <c r="C638" t="s">
        <v>8219</v>
      </c>
    </row>
    <row r="639" spans="1:3" x14ac:dyDescent="0.25">
      <c r="A639" t="s">
        <v>8316</v>
      </c>
      <c r="B639" s="17" t="s">
        <v>8223</v>
      </c>
      <c r="C639" t="s">
        <v>8219</v>
      </c>
    </row>
    <row r="640" spans="1:3" x14ac:dyDescent="0.25">
      <c r="A640" t="s">
        <v>8316</v>
      </c>
      <c r="B640" s="16" t="s">
        <v>8223</v>
      </c>
      <c r="C640" t="s">
        <v>8219</v>
      </c>
    </row>
    <row r="641" spans="1:3" x14ac:dyDescent="0.25">
      <c r="A641" t="s">
        <v>8316</v>
      </c>
      <c r="B641" s="17" t="s">
        <v>8223</v>
      </c>
      <c r="C641" t="s">
        <v>8219</v>
      </c>
    </row>
    <row r="642" spans="1:3" x14ac:dyDescent="0.25">
      <c r="A642" t="s">
        <v>8316</v>
      </c>
      <c r="B642" s="16" t="s">
        <v>8223</v>
      </c>
      <c r="C642" t="s">
        <v>8218</v>
      </c>
    </row>
    <row r="643" spans="1:3" x14ac:dyDescent="0.25">
      <c r="A643" t="s">
        <v>8316</v>
      </c>
      <c r="B643" s="17" t="s">
        <v>8223</v>
      </c>
      <c r="C643" t="s">
        <v>8218</v>
      </c>
    </row>
    <row r="644" spans="1:3" x14ac:dyDescent="0.25">
      <c r="A644" t="s">
        <v>8316</v>
      </c>
      <c r="B644" s="16" t="s">
        <v>8223</v>
      </c>
      <c r="C644" t="s">
        <v>8218</v>
      </c>
    </row>
    <row r="645" spans="1:3" x14ac:dyDescent="0.25">
      <c r="A645" t="s">
        <v>8316</v>
      </c>
      <c r="B645" s="17" t="s">
        <v>8223</v>
      </c>
      <c r="C645" t="s">
        <v>8218</v>
      </c>
    </row>
    <row r="646" spans="1:3" x14ac:dyDescent="0.25">
      <c r="A646" t="s">
        <v>8316</v>
      </c>
      <c r="B646" s="16" t="s">
        <v>8223</v>
      </c>
      <c r="C646" t="s">
        <v>8218</v>
      </c>
    </row>
    <row r="647" spans="1:3" x14ac:dyDescent="0.25">
      <c r="A647" t="s">
        <v>8316</v>
      </c>
      <c r="B647" s="17" t="s">
        <v>8223</v>
      </c>
      <c r="C647" t="s">
        <v>8218</v>
      </c>
    </row>
    <row r="648" spans="1:3" x14ac:dyDescent="0.25">
      <c r="A648" t="s">
        <v>8316</v>
      </c>
      <c r="B648" s="16" t="s">
        <v>8223</v>
      </c>
      <c r="C648" t="s">
        <v>8218</v>
      </c>
    </row>
    <row r="649" spans="1:3" x14ac:dyDescent="0.25">
      <c r="A649" t="s">
        <v>8316</v>
      </c>
      <c r="B649" s="17" t="s">
        <v>8223</v>
      </c>
      <c r="C649" t="s">
        <v>8218</v>
      </c>
    </row>
    <row r="650" spans="1:3" x14ac:dyDescent="0.25">
      <c r="A650" t="s">
        <v>8316</v>
      </c>
      <c r="B650" s="16" t="s">
        <v>8223</v>
      </c>
      <c r="C650" t="s">
        <v>8218</v>
      </c>
    </row>
    <row r="651" spans="1:3" x14ac:dyDescent="0.25">
      <c r="A651" t="s">
        <v>8316</v>
      </c>
      <c r="B651" s="17" t="s">
        <v>8223</v>
      </c>
      <c r="C651" t="s">
        <v>8218</v>
      </c>
    </row>
    <row r="652" spans="1:3" x14ac:dyDescent="0.25">
      <c r="A652" t="s">
        <v>8316</v>
      </c>
      <c r="B652" s="16" t="s">
        <v>8223</v>
      </c>
      <c r="C652" t="s">
        <v>8218</v>
      </c>
    </row>
    <row r="653" spans="1:3" x14ac:dyDescent="0.25">
      <c r="A653" t="s">
        <v>8316</v>
      </c>
      <c r="B653" s="17" t="s">
        <v>8223</v>
      </c>
      <c r="C653" t="s">
        <v>8218</v>
      </c>
    </row>
    <row r="654" spans="1:3" x14ac:dyDescent="0.25">
      <c r="A654" t="s">
        <v>8316</v>
      </c>
      <c r="B654" s="16" t="s">
        <v>8223</v>
      </c>
      <c r="C654" t="s">
        <v>8218</v>
      </c>
    </row>
    <row r="655" spans="1:3" x14ac:dyDescent="0.25">
      <c r="A655" t="s">
        <v>8316</v>
      </c>
      <c r="B655" s="17" t="s">
        <v>8223</v>
      </c>
      <c r="C655" t="s">
        <v>8218</v>
      </c>
    </row>
    <row r="656" spans="1:3" x14ac:dyDescent="0.25">
      <c r="A656" t="s">
        <v>8316</v>
      </c>
      <c r="B656" s="16" t="s">
        <v>8223</v>
      </c>
      <c r="C656" t="s">
        <v>8218</v>
      </c>
    </row>
    <row r="657" spans="1:3" x14ac:dyDescent="0.25">
      <c r="A657" t="s">
        <v>8316</v>
      </c>
      <c r="B657" s="17" t="s">
        <v>8223</v>
      </c>
      <c r="C657" t="s">
        <v>8218</v>
      </c>
    </row>
    <row r="658" spans="1:3" x14ac:dyDescent="0.25">
      <c r="A658" t="s">
        <v>8316</v>
      </c>
      <c r="B658" s="16" t="s">
        <v>8223</v>
      </c>
      <c r="C658" t="s">
        <v>8218</v>
      </c>
    </row>
    <row r="659" spans="1:3" x14ac:dyDescent="0.25">
      <c r="A659" t="s">
        <v>8316</v>
      </c>
      <c r="B659" s="17" t="s">
        <v>8223</v>
      </c>
      <c r="C659" t="s">
        <v>8218</v>
      </c>
    </row>
    <row r="660" spans="1:3" x14ac:dyDescent="0.25">
      <c r="A660" t="s">
        <v>8316</v>
      </c>
      <c r="B660" s="16" t="s">
        <v>8223</v>
      </c>
      <c r="C660" t="s">
        <v>8218</v>
      </c>
    </row>
    <row r="661" spans="1:3" x14ac:dyDescent="0.25">
      <c r="A661" t="s">
        <v>8316</v>
      </c>
      <c r="B661" s="17" t="s">
        <v>8223</v>
      </c>
      <c r="C661" t="s">
        <v>8218</v>
      </c>
    </row>
    <row r="662" spans="1:3" x14ac:dyDescent="0.25">
      <c r="A662" t="s">
        <v>8316</v>
      </c>
      <c r="B662" s="16" t="s">
        <v>8223</v>
      </c>
      <c r="C662" t="s">
        <v>8220</v>
      </c>
    </row>
    <row r="663" spans="1:3" x14ac:dyDescent="0.25">
      <c r="A663" t="s">
        <v>8316</v>
      </c>
      <c r="B663" s="17" t="s">
        <v>8223</v>
      </c>
      <c r="C663" t="s">
        <v>8220</v>
      </c>
    </row>
    <row r="664" spans="1:3" x14ac:dyDescent="0.25">
      <c r="A664" t="s">
        <v>8316</v>
      </c>
      <c r="B664" s="16" t="s">
        <v>8223</v>
      </c>
      <c r="C664" t="s">
        <v>8220</v>
      </c>
    </row>
    <row r="665" spans="1:3" x14ac:dyDescent="0.25">
      <c r="A665" t="s">
        <v>8316</v>
      </c>
      <c r="B665" s="17" t="s">
        <v>8223</v>
      </c>
      <c r="C665" t="s">
        <v>8220</v>
      </c>
    </row>
    <row r="666" spans="1:3" x14ac:dyDescent="0.25">
      <c r="A666" t="s">
        <v>8316</v>
      </c>
      <c r="B666" s="16" t="s">
        <v>8223</v>
      </c>
      <c r="C666" t="s">
        <v>8220</v>
      </c>
    </row>
    <row r="667" spans="1:3" x14ac:dyDescent="0.25">
      <c r="A667" t="s">
        <v>8316</v>
      </c>
      <c r="B667" s="17" t="s">
        <v>8223</v>
      </c>
      <c r="C667" t="s">
        <v>8220</v>
      </c>
    </row>
    <row r="668" spans="1:3" x14ac:dyDescent="0.25">
      <c r="A668" t="s">
        <v>8316</v>
      </c>
      <c r="B668" s="16" t="s">
        <v>8223</v>
      </c>
      <c r="C668" t="s">
        <v>8220</v>
      </c>
    </row>
    <row r="669" spans="1:3" x14ac:dyDescent="0.25">
      <c r="A669" t="s">
        <v>8316</v>
      </c>
      <c r="B669" s="17" t="s">
        <v>8223</v>
      </c>
      <c r="C669" t="s">
        <v>8220</v>
      </c>
    </row>
    <row r="670" spans="1:3" x14ac:dyDescent="0.25">
      <c r="A670" t="s">
        <v>8316</v>
      </c>
      <c r="B670" s="16" t="s">
        <v>8223</v>
      </c>
      <c r="C670" t="s">
        <v>8220</v>
      </c>
    </row>
    <row r="671" spans="1:3" x14ac:dyDescent="0.25">
      <c r="A671" t="s">
        <v>8316</v>
      </c>
      <c r="B671" s="17" t="s">
        <v>8223</v>
      </c>
      <c r="C671" t="s">
        <v>8220</v>
      </c>
    </row>
    <row r="672" spans="1:3" x14ac:dyDescent="0.25">
      <c r="A672" t="s">
        <v>8316</v>
      </c>
      <c r="B672" s="16" t="s">
        <v>8223</v>
      </c>
      <c r="C672" t="s">
        <v>8220</v>
      </c>
    </row>
    <row r="673" spans="1:3" x14ac:dyDescent="0.25">
      <c r="A673" t="s">
        <v>8316</v>
      </c>
      <c r="B673" s="17" t="s">
        <v>8223</v>
      </c>
      <c r="C673" t="s">
        <v>8220</v>
      </c>
    </row>
    <row r="674" spans="1:3" x14ac:dyDescent="0.25">
      <c r="A674" t="s">
        <v>8316</v>
      </c>
      <c r="B674" s="16" t="s">
        <v>8223</v>
      </c>
      <c r="C674" t="s">
        <v>8220</v>
      </c>
    </row>
    <row r="675" spans="1:3" x14ac:dyDescent="0.25">
      <c r="A675" t="s">
        <v>8316</v>
      </c>
      <c r="B675" s="17" t="s">
        <v>8223</v>
      </c>
      <c r="C675" t="s">
        <v>8220</v>
      </c>
    </row>
    <row r="676" spans="1:3" x14ac:dyDescent="0.25">
      <c r="A676" t="s">
        <v>8316</v>
      </c>
      <c r="B676" s="16" t="s">
        <v>8223</v>
      </c>
      <c r="C676" t="s">
        <v>8220</v>
      </c>
    </row>
    <row r="677" spans="1:3" x14ac:dyDescent="0.25">
      <c r="A677" t="s">
        <v>8316</v>
      </c>
      <c r="B677" s="17" t="s">
        <v>8223</v>
      </c>
      <c r="C677" t="s">
        <v>8220</v>
      </c>
    </row>
    <row r="678" spans="1:3" x14ac:dyDescent="0.25">
      <c r="A678" t="s">
        <v>8316</v>
      </c>
      <c r="B678" s="16" t="s">
        <v>8223</v>
      </c>
      <c r="C678" t="s">
        <v>8220</v>
      </c>
    </row>
    <row r="679" spans="1:3" x14ac:dyDescent="0.25">
      <c r="A679" t="s">
        <v>8316</v>
      </c>
      <c r="B679" s="17" t="s">
        <v>8223</v>
      </c>
      <c r="C679" t="s">
        <v>8220</v>
      </c>
    </row>
    <row r="680" spans="1:3" x14ac:dyDescent="0.25">
      <c r="A680" t="s">
        <v>8316</v>
      </c>
      <c r="B680" s="16" t="s">
        <v>8223</v>
      </c>
      <c r="C680" t="s">
        <v>8220</v>
      </c>
    </row>
    <row r="681" spans="1:3" x14ac:dyDescent="0.25">
      <c r="A681" t="s">
        <v>8316</v>
      </c>
      <c r="B681" s="17" t="s">
        <v>8223</v>
      </c>
      <c r="C681" t="s">
        <v>8220</v>
      </c>
    </row>
    <row r="682" spans="1:3" x14ac:dyDescent="0.25">
      <c r="A682" t="s">
        <v>8316</v>
      </c>
      <c r="B682" s="16" t="s">
        <v>8223</v>
      </c>
      <c r="C682" t="s">
        <v>8220</v>
      </c>
    </row>
    <row r="683" spans="1:3" x14ac:dyDescent="0.25">
      <c r="A683" t="s">
        <v>8316</v>
      </c>
      <c r="B683" s="17" t="s">
        <v>8223</v>
      </c>
      <c r="C683" t="s">
        <v>8220</v>
      </c>
    </row>
    <row r="684" spans="1:3" x14ac:dyDescent="0.25">
      <c r="A684" t="s">
        <v>8316</v>
      </c>
      <c r="B684" s="16" t="s">
        <v>8223</v>
      </c>
      <c r="C684" t="s">
        <v>8220</v>
      </c>
    </row>
    <row r="685" spans="1:3" x14ac:dyDescent="0.25">
      <c r="A685" t="s">
        <v>8316</v>
      </c>
      <c r="B685" s="17" t="s">
        <v>8223</v>
      </c>
      <c r="C685" t="s">
        <v>8220</v>
      </c>
    </row>
    <row r="686" spans="1:3" x14ac:dyDescent="0.25">
      <c r="A686" t="s">
        <v>8316</v>
      </c>
      <c r="B686" s="16" t="s">
        <v>8223</v>
      </c>
      <c r="C686" t="s">
        <v>8220</v>
      </c>
    </row>
    <row r="687" spans="1:3" x14ac:dyDescent="0.25">
      <c r="A687" t="s">
        <v>8316</v>
      </c>
      <c r="B687" s="17" t="s">
        <v>8223</v>
      </c>
      <c r="C687" t="s">
        <v>8220</v>
      </c>
    </row>
    <row r="688" spans="1:3" x14ac:dyDescent="0.25">
      <c r="A688" t="s">
        <v>8316</v>
      </c>
      <c r="B688" s="16" t="s">
        <v>8223</v>
      </c>
      <c r="C688" t="s">
        <v>8220</v>
      </c>
    </row>
    <row r="689" spans="1:3" x14ac:dyDescent="0.25">
      <c r="A689" t="s">
        <v>8316</v>
      </c>
      <c r="B689" s="17" t="s">
        <v>8223</v>
      </c>
      <c r="C689" t="s">
        <v>8220</v>
      </c>
    </row>
    <row r="690" spans="1:3" x14ac:dyDescent="0.25">
      <c r="A690" t="s">
        <v>8316</v>
      </c>
      <c r="B690" s="16" t="s">
        <v>8223</v>
      </c>
      <c r="C690" t="s">
        <v>8220</v>
      </c>
    </row>
    <row r="691" spans="1:3" x14ac:dyDescent="0.25">
      <c r="A691" t="s">
        <v>8316</v>
      </c>
      <c r="B691" s="17" t="s">
        <v>8223</v>
      </c>
      <c r="C691" t="s">
        <v>8220</v>
      </c>
    </row>
    <row r="692" spans="1:3" x14ac:dyDescent="0.25">
      <c r="A692" t="s">
        <v>8316</v>
      </c>
      <c r="B692" s="16" t="s">
        <v>8223</v>
      </c>
      <c r="C692" t="s">
        <v>8220</v>
      </c>
    </row>
    <row r="693" spans="1:3" x14ac:dyDescent="0.25">
      <c r="A693" t="s">
        <v>8316</v>
      </c>
      <c r="B693" s="17" t="s">
        <v>8223</v>
      </c>
      <c r="C693" t="s">
        <v>8220</v>
      </c>
    </row>
    <row r="694" spans="1:3" x14ac:dyDescent="0.25">
      <c r="A694" t="s">
        <v>8316</v>
      </c>
      <c r="B694" s="16" t="s">
        <v>8223</v>
      </c>
      <c r="C694" t="s">
        <v>8220</v>
      </c>
    </row>
    <row r="695" spans="1:3" x14ac:dyDescent="0.25">
      <c r="A695" t="s">
        <v>8316</v>
      </c>
      <c r="B695" s="17" t="s">
        <v>8223</v>
      </c>
      <c r="C695" t="s">
        <v>8220</v>
      </c>
    </row>
    <row r="696" spans="1:3" x14ac:dyDescent="0.25">
      <c r="A696" t="s">
        <v>8316</v>
      </c>
      <c r="B696" s="16" t="s">
        <v>8223</v>
      </c>
      <c r="C696" t="s">
        <v>8220</v>
      </c>
    </row>
    <row r="697" spans="1:3" x14ac:dyDescent="0.25">
      <c r="A697" t="s">
        <v>8316</v>
      </c>
      <c r="B697" s="17" t="s">
        <v>8223</v>
      </c>
      <c r="C697" t="s">
        <v>8220</v>
      </c>
    </row>
    <row r="698" spans="1:3" x14ac:dyDescent="0.25">
      <c r="A698" t="s">
        <v>8316</v>
      </c>
      <c r="B698" s="16" t="s">
        <v>8223</v>
      </c>
      <c r="C698" t="s">
        <v>8220</v>
      </c>
    </row>
    <row r="699" spans="1:3" x14ac:dyDescent="0.25">
      <c r="A699" t="s">
        <v>8316</v>
      </c>
      <c r="B699" s="17" t="s">
        <v>8223</v>
      </c>
      <c r="C699" t="s">
        <v>8220</v>
      </c>
    </row>
    <row r="700" spans="1:3" x14ac:dyDescent="0.25">
      <c r="A700" t="s">
        <v>8316</v>
      </c>
      <c r="B700" s="16" t="s">
        <v>8223</v>
      </c>
      <c r="C700" t="s">
        <v>8220</v>
      </c>
    </row>
    <row r="701" spans="1:3" x14ac:dyDescent="0.25">
      <c r="A701" t="s">
        <v>8316</v>
      </c>
      <c r="B701" s="17" t="s">
        <v>8223</v>
      </c>
      <c r="C701" t="s">
        <v>8220</v>
      </c>
    </row>
    <row r="702" spans="1:3" x14ac:dyDescent="0.25">
      <c r="A702" t="s">
        <v>8316</v>
      </c>
      <c r="B702" s="16" t="s">
        <v>8223</v>
      </c>
      <c r="C702" t="s">
        <v>8220</v>
      </c>
    </row>
    <row r="703" spans="1:3" x14ac:dyDescent="0.25">
      <c r="A703" t="s">
        <v>8316</v>
      </c>
      <c r="B703" s="17" t="s">
        <v>8223</v>
      </c>
      <c r="C703" t="s">
        <v>8220</v>
      </c>
    </row>
    <row r="704" spans="1:3" x14ac:dyDescent="0.25">
      <c r="A704" t="s">
        <v>8316</v>
      </c>
      <c r="B704" s="16" t="s">
        <v>8223</v>
      </c>
      <c r="C704" t="s">
        <v>8220</v>
      </c>
    </row>
    <row r="705" spans="1:3" x14ac:dyDescent="0.25">
      <c r="A705" t="s">
        <v>8316</v>
      </c>
      <c r="B705" s="17" t="s">
        <v>8223</v>
      </c>
      <c r="C705" t="s">
        <v>8220</v>
      </c>
    </row>
    <row r="706" spans="1:3" x14ac:dyDescent="0.25">
      <c r="A706" t="s">
        <v>8316</v>
      </c>
      <c r="B706" s="16" t="s">
        <v>8223</v>
      </c>
      <c r="C706" t="s">
        <v>8220</v>
      </c>
    </row>
    <row r="707" spans="1:3" x14ac:dyDescent="0.25">
      <c r="A707" t="s">
        <v>8316</v>
      </c>
      <c r="B707" s="17" t="s">
        <v>8223</v>
      </c>
      <c r="C707" t="s">
        <v>8220</v>
      </c>
    </row>
    <row r="708" spans="1:3" x14ac:dyDescent="0.25">
      <c r="A708" t="s">
        <v>8316</v>
      </c>
      <c r="B708" s="16" t="s">
        <v>8223</v>
      </c>
      <c r="C708" t="s">
        <v>8220</v>
      </c>
    </row>
    <row r="709" spans="1:3" x14ac:dyDescent="0.25">
      <c r="A709" t="s">
        <v>8316</v>
      </c>
      <c r="B709" s="17" t="s">
        <v>8223</v>
      </c>
      <c r="C709" t="s">
        <v>8220</v>
      </c>
    </row>
    <row r="710" spans="1:3" x14ac:dyDescent="0.25">
      <c r="A710" t="s">
        <v>8316</v>
      </c>
      <c r="B710" s="16" t="s">
        <v>8223</v>
      </c>
      <c r="C710" t="s">
        <v>8220</v>
      </c>
    </row>
    <row r="711" spans="1:3" x14ac:dyDescent="0.25">
      <c r="A711" t="s">
        <v>8316</v>
      </c>
      <c r="B711" s="17" t="s">
        <v>8223</v>
      </c>
      <c r="C711" t="s">
        <v>8220</v>
      </c>
    </row>
    <row r="712" spans="1:3" x14ac:dyDescent="0.25">
      <c r="A712" t="s">
        <v>8316</v>
      </c>
      <c r="B712" s="16" t="s">
        <v>8223</v>
      </c>
      <c r="C712" t="s">
        <v>8220</v>
      </c>
    </row>
    <row r="713" spans="1:3" x14ac:dyDescent="0.25">
      <c r="A713" t="s">
        <v>8316</v>
      </c>
      <c r="B713" s="17" t="s">
        <v>8223</v>
      </c>
      <c r="C713" t="s">
        <v>8220</v>
      </c>
    </row>
    <row r="714" spans="1:3" x14ac:dyDescent="0.25">
      <c r="A714" t="s">
        <v>8316</v>
      </c>
      <c r="B714" s="16" t="s">
        <v>8223</v>
      </c>
      <c r="C714" t="s">
        <v>8220</v>
      </c>
    </row>
    <row r="715" spans="1:3" x14ac:dyDescent="0.25">
      <c r="A715" t="s">
        <v>8316</v>
      </c>
      <c r="B715" s="17" t="s">
        <v>8223</v>
      </c>
      <c r="C715" t="s">
        <v>8220</v>
      </c>
    </row>
    <row r="716" spans="1:3" x14ac:dyDescent="0.25">
      <c r="A716" t="s">
        <v>8316</v>
      </c>
      <c r="B716" s="16" t="s">
        <v>8223</v>
      </c>
      <c r="C716" t="s">
        <v>8220</v>
      </c>
    </row>
    <row r="717" spans="1:3" x14ac:dyDescent="0.25">
      <c r="A717" t="s">
        <v>8316</v>
      </c>
      <c r="B717" s="17" t="s">
        <v>8223</v>
      </c>
      <c r="C717" t="s">
        <v>8220</v>
      </c>
    </row>
    <row r="718" spans="1:3" x14ac:dyDescent="0.25">
      <c r="A718" t="s">
        <v>8316</v>
      </c>
      <c r="B718" s="16" t="s">
        <v>8223</v>
      </c>
      <c r="C718" t="s">
        <v>8220</v>
      </c>
    </row>
    <row r="719" spans="1:3" x14ac:dyDescent="0.25">
      <c r="A719" t="s">
        <v>8316</v>
      </c>
      <c r="B719" s="17" t="s">
        <v>8223</v>
      </c>
      <c r="C719" t="s">
        <v>8220</v>
      </c>
    </row>
    <row r="720" spans="1:3" x14ac:dyDescent="0.25">
      <c r="A720" t="s">
        <v>8316</v>
      </c>
      <c r="B720" s="16" t="s">
        <v>8223</v>
      </c>
      <c r="C720" t="s">
        <v>8220</v>
      </c>
    </row>
    <row r="721" spans="1:3" x14ac:dyDescent="0.25">
      <c r="A721" t="s">
        <v>8316</v>
      </c>
      <c r="B721" s="17" t="s">
        <v>8223</v>
      </c>
      <c r="C721" t="s">
        <v>8220</v>
      </c>
    </row>
    <row r="722" spans="1:3" x14ac:dyDescent="0.25">
      <c r="A722" t="s">
        <v>8316</v>
      </c>
      <c r="B722" s="16" t="s">
        <v>8223</v>
      </c>
      <c r="C722" t="s">
        <v>8218</v>
      </c>
    </row>
    <row r="723" spans="1:3" x14ac:dyDescent="0.25">
      <c r="A723" t="s">
        <v>8316</v>
      </c>
      <c r="B723" s="17" t="s">
        <v>8223</v>
      </c>
      <c r="C723" t="s">
        <v>8218</v>
      </c>
    </row>
    <row r="724" spans="1:3" x14ac:dyDescent="0.25">
      <c r="A724" t="s">
        <v>8316</v>
      </c>
      <c r="B724" s="16" t="s">
        <v>8223</v>
      </c>
      <c r="C724" t="s">
        <v>8218</v>
      </c>
    </row>
    <row r="725" spans="1:3" x14ac:dyDescent="0.25">
      <c r="A725" t="s">
        <v>8316</v>
      </c>
      <c r="B725" s="17" t="s">
        <v>8223</v>
      </c>
      <c r="C725" t="s">
        <v>8218</v>
      </c>
    </row>
    <row r="726" spans="1:3" x14ac:dyDescent="0.25">
      <c r="A726" t="s">
        <v>8316</v>
      </c>
      <c r="B726" s="16" t="s">
        <v>8223</v>
      </c>
      <c r="C726" t="s">
        <v>8218</v>
      </c>
    </row>
    <row r="727" spans="1:3" x14ac:dyDescent="0.25">
      <c r="A727" t="s">
        <v>8316</v>
      </c>
      <c r="B727" s="17" t="s">
        <v>8223</v>
      </c>
      <c r="C727" t="s">
        <v>8218</v>
      </c>
    </row>
    <row r="728" spans="1:3" x14ac:dyDescent="0.25">
      <c r="A728" t="s">
        <v>8316</v>
      </c>
      <c r="B728" s="16" t="s">
        <v>8223</v>
      </c>
      <c r="C728" t="s">
        <v>8218</v>
      </c>
    </row>
    <row r="729" spans="1:3" x14ac:dyDescent="0.25">
      <c r="A729" t="s">
        <v>8316</v>
      </c>
      <c r="B729" s="17" t="s">
        <v>8223</v>
      </c>
      <c r="C729" t="s">
        <v>8218</v>
      </c>
    </row>
    <row r="730" spans="1:3" x14ac:dyDescent="0.25">
      <c r="A730" t="s">
        <v>8316</v>
      </c>
      <c r="B730" s="16" t="s">
        <v>8223</v>
      </c>
      <c r="C730" t="s">
        <v>8218</v>
      </c>
    </row>
    <row r="731" spans="1:3" x14ac:dyDescent="0.25">
      <c r="A731" t="s">
        <v>8316</v>
      </c>
      <c r="B731" s="17" t="s">
        <v>8223</v>
      </c>
      <c r="C731" t="s">
        <v>8218</v>
      </c>
    </row>
    <row r="732" spans="1:3" x14ac:dyDescent="0.25">
      <c r="A732" t="s">
        <v>8316</v>
      </c>
      <c r="B732" s="16" t="s">
        <v>8223</v>
      </c>
      <c r="C732" t="s">
        <v>8218</v>
      </c>
    </row>
    <row r="733" spans="1:3" x14ac:dyDescent="0.25">
      <c r="A733" t="s">
        <v>8316</v>
      </c>
      <c r="B733" s="17" t="s">
        <v>8223</v>
      </c>
      <c r="C733" t="s">
        <v>8218</v>
      </c>
    </row>
    <row r="734" spans="1:3" x14ac:dyDescent="0.25">
      <c r="A734" t="s">
        <v>8316</v>
      </c>
      <c r="B734" s="16" t="s">
        <v>8223</v>
      </c>
      <c r="C734" t="s">
        <v>8218</v>
      </c>
    </row>
    <row r="735" spans="1:3" x14ac:dyDescent="0.25">
      <c r="A735" t="s">
        <v>8316</v>
      </c>
      <c r="B735" s="17" t="s">
        <v>8223</v>
      </c>
      <c r="C735" t="s">
        <v>8218</v>
      </c>
    </row>
    <row r="736" spans="1:3" x14ac:dyDescent="0.25">
      <c r="A736" t="s">
        <v>8316</v>
      </c>
      <c r="B736" s="16" t="s">
        <v>8223</v>
      </c>
      <c r="C736" t="s">
        <v>8218</v>
      </c>
    </row>
    <row r="737" spans="1:3" x14ac:dyDescent="0.25">
      <c r="A737" t="s">
        <v>8316</v>
      </c>
      <c r="B737" s="17" t="s">
        <v>8223</v>
      </c>
      <c r="C737" t="s">
        <v>8218</v>
      </c>
    </row>
    <row r="738" spans="1:3" x14ac:dyDescent="0.25">
      <c r="A738" t="s">
        <v>8316</v>
      </c>
      <c r="B738" s="16" t="s">
        <v>8223</v>
      </c>
      <c r="C738" t="s">
        <v>8218</v>
      </c>
    </row>
    <row r="739" spans="1:3" x14ac:dyDescent="0.25">
      <c r="A739" t="s">
        <v>8316</v>
      </c>
      <c r="B739" s="17" t="s">
        <v>8223</v>
      </c>
      <c r="C739" t="s">
        <v>8218</v>
      </c>
    </row>
    <row r="740" spans="1:3" x14ac:dyDescent="0.25">
      <c r="A740" t="s">
        <v>8316</v>
      </c>
      <c r="B740" s="16" t="s">
        <v>8223</v>
      </c>
      <c r="C740" t="s">
        <v>8218</v>
      </c>
    </row>
    <row r="741" spans="1:3" x14ac:dyDescent="0.25">
      <c r="A741" t="s">
        <v>8316</v>
      </c>
      <c r="B741" s="17" t="s">
        <v>8223</v>
      </c>
      <c r="C741" t="s">
        <v>8218</v>
      </c>
    </row>
    <row r="742" spans="1:3" x14ac:dyDescent="0.25">
      <c r="A742" t="s">
        <v>8316</v>
      </c>
      <c r="B742" s="16" t="s">
        <v>8223</v>
      </c>
      <c r="C742" t="s">
        <v>8218</v>
      </c>
    </row>
    <row r="743" spans="1:3" x14ac:dyDescent="0.25">
      <c r="A743" t="s">
        <v>8316</v>
      </c>
      <c r="B743" s="17" t="s">
        <v>8223</v>
      </c>
      <c r="C743" t="s">
        <v>8218</v>
      </c>
    </row>
    <row r="744" spans="1:3" x14ac:dyDescent="0.25">
      <c r="A744" t="s">
        <v>8316</v>
      </c>
      <c r="B744" s="16" t="s">
        <v>8223</v>
      </c>
      <c r="C744" t="s">
        <v>8218</v>
      </c>
    </row>
    <row r="745" spans="1:3" x14ac:dyDescent="0.25">
      <c r="A745" t="s">
        <v>8316</v>
      </c>
      <c r="B745" s="17" t="s">
        <v>8223</v>
      </c>
      <c r="C745" t="s">
        <v>8218</v>
      </c>
    </row>
    <row r="746" spans="1:3" x14ac:dyDescent="0.25">
      <c r="A746" t="s">
        <v>8316</v>
      </c>
      <c r="B746" s="16" t="s">
        <v>8223</v>
      </c>
      <c r="C746" t="s">
        <v>8218</v>
      </c>
    </row>
    <row r="747" spans="1:3" x14ac:dyDescent="0.25">
      <c r="A747" t="s">
        <v>8316</v>
      </c>
      <c r="B747" s="17" t="s">
        <v>8223</v>
      </c>
      <c r="C747" t="s">
        <v>8218</v>
      </c>
    </row>
    <row r="748" spans="1:3" x14ac:dyDescent="0.25">
      <c r="A748" t="s">
        <v>8316</v>
      </c>
      <c r="B748" s="16" t="s">
        <v>8223</v>
      </c>
      <c r="C748" t="s">
        <v>8218</v>
      </c>
    </row>
    <row r="749" spans="1:3" x14ac:dyDescent="0.25">
      <c r="A749" t="s">
        <v>8316</v>
      </c>
      <c r="B749" s="17" t="s">
        <v>8223</v>
      </c>
      <c r="C749" t="s">
        <v>8218</v>
      </c>
    </row>
    <row r="750" spans="1:3" x14ac:dyDescent="0.25">
      <c r="A750" t="s">
        <v>8316</v>
      </c>
      <c r="B750" s="16" t="s">
        <v>8223</v>
      </c>
      <c r="C750" t="s">
        <v>8218</v>
      </c>
    </row>
    <row r="751" spans="1:3" x14ac:dyDescent="0.25">
      <c r="A751" t="s">
        <v>8316</v>
      </c>
      <c r="B751" s="17" t="s">
        <v>8223</v>
      </c>
      <c r="C751" t="s">
        <v>8218</v>
      </c>
    </row>
    <row r="752" spans="1:3" x14ac:dyDescent="0.25">
      <c r="A752" t="s">
        <v>8316</v>
      </c>
      <c r="B752" s="16" t="s">
        <v>8223</v>
      </c>
      <c r="C752" t="s">
        <v>8218</v>
      </c>
    </row>
    <row r="753" spans="1:3" x14ac:dyDescent="0.25">
      <c r="A753" t="s">
        <v>8316</v>
      </c>
      <c r="B753" s="17" t="s">
        <v>8223</v>
      </c>
      <c r="C753" t="s">
        <v>8218</v>
      </c>
    </row>
    <row r="754" spans="1:3" x14ac:dyDescent="0.25">
      <c r="A754" t="s">
        <v>8316</v>
      </c>
      <c r="B754" s="16" t="s">
        <v>8223</v>
      </c>
      <c r="C754" t="s">
        <v>8218</v>
      </c>
    </row>
    <row r="755" spans="1:3" x14ac:dyDescent="0.25">
      <c r="A755" t="s">
        <v>8316</v>
      </c>
      <c r="B755" s="17" t="s">
        <v>8223</v>
      </c>
      <c r="C755" t="s">
        <v>8218</v>
      </c>
    </row>
    <row r="756" spans="1:3" x14ac:dyDescent="0.25">
      <c r="A756" t="s">
        <v>8316</v>
      </c>
      <c r="B756" s="16" t="s">
        <v>8223</v>
      </c>
      <c r="C756" t="s">
        <v>8218</v>
      </c>
    </row>
    <row r="757" spans="1:3" x14ac:dyDescent="0.25">
      <c r="A757" t="s">
        <v>8316</v>
      </c>
      <c r="B757" s="17" t="s">
        <v>8223</v>
      </c>
      <c r="C757" t="s">
        <v>8218</v>
      </c>
    </row>
    <row r="758" spans="1:3" x14ac:dyDescent="0.25">
      <c r="A758" t="s">
        <v>8316</v>
      </c>
      <c r="B758" s="16" t="s">
        <v>8223</v>
      </c>
      <c r="C758" t="s">
        <v>8218</v>
      </c>
    </row>
    <row r="759" spans="1:3" x14ac:dyDescent="0.25">
      <c r="A759" t="s">
        <v>8316</v>
      </c>
      <c r="B759" s="17" t="s">
        <v>8223</v>
      </c>
      <c r="C759" t="s">
        <v>8218</v>
      </c>
    </row>
    <row r="760" spans="1:3" x14ac:dyDescent="0.25">
      <c r="A760" t="s">
        <v>8316</v>
      </c>
      <c r="B760" s="16" t="s">
        <v>8223</v>
      </c>
      <c r="C760" t="s">
        <v>8218</v>
      </c>
    </row>
    <row r="761" spans="1:3" x14ac:dyDescent="0.25">
      <c r="A761" t="s">
        <v>8316</v>
      </c>
      <c r="B761" s="17" t="s">
        <v>8223</v>
      </c>
      <c r="C761" t="s">
        <v>8218</v>
      </c>
    </row>
    <row r="762" spans="1:3" x14ac:dyDescent="0.25">
      <c r="A762" t="s">
        <v>8316</v>
      </c>
      <c r="B762" s="16" t="s">
        <v>8223</v>
      </c>
      <c r="C762" t="s">
        <v>8220</v>
      </c>
    </row>
    <row r="763" spans="1:3" x14ac:dyDescent="0.25">
      <c r="A763" t="s">
        <v>8316</v>
      </c>
      <c r="B763" s="17" t="s">
        <v>8223</v>
      </c>
      <c r="C763" t="s">
        <v>8220</v>
      </c>
    </row>
    <row r="764" spans="1:3" x14ac:dyDescent="0.25">
      <c r="A764" t="s">
        <v>8316</v>
      </c>
      <c r="B764" s="16" t="s">
        <v>8223</v>
      </c>
      <c r="C764" t="s">
        <v>8220</v>
      </c>
    </row>
    <row r="765" spans="1:3" x14ac:dyDescent="0.25">
      <c r="A765" t="s">
        <v>8316</v>
      </c>
      <c r="B765" s="17" t="s">
        <v>8223</v>
      </c>
      <c r="C765" t="s">
        <v>8220</v>
      </c>
    </row>
    <row r="766" spans="1:3" x14ac:dyDescent="0.25">
      <c r="A766" t="s">
        <v>8316</v>
      </c>
      <c r="B766" s="16" t="s">
        <v>8223</v>
      </c>
      <c r="C766" t="s">
        <v>8220</v>
      </c>
    </row>
    <row r="767" spans="1:3" x14ac:dyDescent="0.25">
      <c r="A767" t="s">
        <v>8316</v>
      </c>
      <c r="B767" s="17" t="s">
        <v>8223</v>
      </c>
      <c r="C767" t="s">
        <v>8220</v>
      </c>
    </row>
    <row r="768" spans="1:3" x14ac:dyDescent="0.25">
      <c r="A768" t="s">
        <v>8316</v>
      </c>
      <c r="B768" s="16" t="s">
        <v>8223</v>
      </c>
      <c r="C768" t="s">
        <v>8220</v>
      </c>
    </row>
    <row r="769" spans="1:3" x14ac:dyDescent="0.25">
      <c r="A769" t="s">
        <v>8316</v>
      </c>
      <c r="B769" s="17" t="s">
        <v>8223</v>
      </c>
      <c r="C769" t="s">
        <v>8220</v>
      </c>
    </row>
    <row r="770" spans="1:3" x14ac:dyDescent="0.25">
      <c r="A770" t="s">
        <v>8316</v>
      </c>
      <c r="B770" s="16" t="s">
        <v>8223</v>
      </c>
      <c r="C770" t="s">
        <v>8220</v>
      </c>
    </row>
    <row r="771" spans="1:3" x14ac:dyDescent="0.25">
      <c r="A771" t="s">
        <v>8316</v>
      </c>
      <c r="B771" s="17" t="s">
        <v>8223</v>
      </c>
      <c r="C771" t="s">
        <v>8220</v>
      </c>
    </row>
    <row r="772" spans="1:3" x14ac:dyDescent="0.25">
      <c r="A772" t="s">
        <v>8316</v>
      </c>
      <c r="B772" s="16" t="s">
        <v>8223</v>
      </c>
      <c r="C772" t="s">
        <v>8220</v>
      </c>
    </row>
    <row r="773" spans="1:3" x14ac:dyDescent="0.25">
      <c r="A773" t="s">
        <v>8316</v>
      </c>
      <c r="B773" s="17" t="s">
        <v>8223</v>
      </c>
      <c r="C773" t="s">
        <v>8220</v>
      </c>
    </row>
    <row r="774" spans="1:3" x14ac:dyDescent="0.25">
      <c r="A774" t="s">
        <v>8316</v>
      </c>
      <c r="B774" s="16" t="s">
        <v>8223</v>
      </c>
      <c r="C774" t="s">
        <v>8220</v>
      </c>
    </row>
    <row r="775" spans="1:3" x14ac:dyDescent="0.25">
      <c r="A775" t="s">
        <v>8316</v>
      </c>
      <c r="B775" s="17" t="s">
        <v>8223</v>
      </c>
      <c r="C775" t="s">
        <v>8220</v>
      </c>
    </row>
    <row r="776" spans="1:3" x14ac:dyDescent="0.25">
      <c r="A776" t="s">
        <v>8316</v>
      </c>
      <c r="B776" s="16" t="s">
        <v>8223</v>
      </c>
      <c r="C776" t="s">
        <v>8220</v>
      </c>
    </row>
    <row r="777" spans="1:3" x14ac:dyDescent="0.25">
      <c r="A777" t="s">
        <v>8316</v>
      </c>
      <c r="B777" s="17" t="s">
        <v>8223</v>
      </c>
      <c r="C777" t="s">
        <v>8220</v>
      </c>
    </row>
    <row r="778" spans="1:3" x14ac:dyDescent="0.25">
      <c r="A778" t="s">
        <v>8316</v>
      </c>
      <c r="B778" s="16" t="s">
        <v>8223</v>
      </c>
      <c r="C778" t="s">
        <v>8220</v>
      </c>
    </row>
    <row r="779" spans="1:3" x14ac:dyDescent="0.25">
      <c r="A779" t="s">
        <v>8316</v>
      </c>
      <c r="B779" s="17" t="s">
        <v>8223</v>
      </c>
      <c r="C779" t="s">
        <v>8220</v>
      </c>
    </row>
    <row r="780" spans="1:3" x14ac:dyDescent="0.25">
      <c r="A780" t="s">
        <v>8316</v>
      </c>
      <c r="B780" s="16" t="s">
        <v>8223</v>
      </c>
      <c r="C780" t="s">
        <v>8220</v>
      </c>
    </row>
    <row r="781" spans="1:3" x14ac:dyDescent="0.25">
      <c r="A781" t="s">
        <v>8316</v>
      </c>
      <c r="B781" s="17" t="s">
        <v>8223</v>
      </c>
      <c r="C781" t="s">
        <v>8220</v>
      </c>
    </row>
    <row r="782" spans="1:3" x14ac:dyDescent="0.25">
      <c r="A782" t="s">
        <v>8316</v>
      </c>
      <c r="B782" s="16" t="s">
        <v>8223</v>
      </c>
      <c r="C782" t="s">
        <v>8218</v>
      </c>
    </row>
    <row r="783" spans="1:3" x14ac:dyDescent="0.25">
      <c r="A783" t="s">
        <v>8316</v>
      </c>
      <c r="B783" s="17" t="s">
        <v>8223</v>
      </c>
      <c r="C783" t="s">
        <v>8218</v>
      </c>
    </row>
    <row r="784" spans="1:3" x14ac:dyDescent="0.25">
      <c r="A784" t="s">
        <v>8316</v>
      </c>
      <c r="B784" s="16" t="s">
        <v>8223</v>
      </c>
      <c r="C784" t="s">
        <v>8218</v>
      </c>
    </row>
    <row r="785" spans="1:3" x14ac:dyDescent="0.25">
      <c r="A785" t="s">
        <v>8316</v>
      </c>
      <c r="B785" s="17" t="s">
        <v>8223</v>
      </c>
      <c r="C785" t="s">
        <v>8218</v>
      </c>
    </row>
    <row r="786" spans="1:3" x14ac:dyDescent="0.25">
      <c r="A786" t="s">
        <v>8316</v>
      </c>
      <c r="B786" s="16" t="s">
        <v>8223</v>
      </c>
      <c r="C786" t="s">
        <v>8218</v>
      </c>
    </row>
    <row r="787" spans="1:3" x14ac:dyDescent="0.25">
      <c r="A787" t="s">
        <v>8316</v>
      </c>
      <c r="B787" s="17" t="s">
        <v>8223</v>
      </c>
      <c r="C787" t="s">
        <v>8218</v>
      </c>
    </row>
    <row r="788" spans="1:3" x14ac:dyDescent="0.25">
      <c r="A788" t="s">
        <v>8316</v>
      </c>
      <c r="B788" s="16" t="s">
        <v>8223</v>
      </c>
      <c r="C788" t="s">
        <v>8218</v>
      </c>
    </row>
    <row r="789" spans="1:3" x14ac:dyDescent="0.25">
      <c r="A789" t="s">
        <v>8316</v>
      </c>
      <c r="B789" s="17" t="s">
        <v>8223</v>
      </c>
      <c r="C789" t="s">
        <v>8218</v>
      </c>
    </row>
    <row r="790" spans="1:3" x14ac:dyDescent="0.25">
      <c r="A790" t="s">
        <v>8316</v>
      </c>
      <c r="B790" s="16" t="s">
        <v>8223</v>
      </c>
      <c r="C790" t="s">
        <v>8218</v>
      </c>
    </row>
    <row r="791" spans="1:3" x14ac:dyDescent="0.25">
      <c r="A791" t="s">
        <v>8316</v>
      </c>
      <c r="B791" s="17" t="s">
        <v>8223</v>
      </c>
      <c r="C791" t="s">
        <v>8218</v>
      </c>
    </row>
    <row r="792" spans="1:3" x14ac:dyDescent="0.25">
      <c r="A792" t="s">
        <v>8316</v>
      </c>
      <c r="B792" s="16" t="s">
        <v>8223</v>
      </c>
      <c r="C792" t="s">
        <v>8218</v>
      </c>
    </row>
    <row r="793" spans="1:3" x14ac:dyDescent="0.25">
      <c r="A793" t="s">
        <v>8316</v>
      </c>
      <c r="B793" s="17" t="s">
        <v>8223</v>
      </c>
      <c r="C793" t="s">
        <v>8218</v>
      </c>
    </row>
    <row r="794" spans="1:3" x14ac:dyDescent="0.25">
      <c r="A794" t="s">
        <v>8316</v>
      </c>
      <c r="B794" s="16" t="s">
        <v>8223</v>
      </c>
      <c r="C794" t="s">
        <v>8218</v>
      </c>
    </row>
    <row r="795" spans="1:3" x14ac:dyDescent="0.25">
      <c r="A795" t="s">
        <v>8316</v>
      </c>
      <c r="B795" s="17" t="s">
        <v>8223</v>
      </c>
      <c r="C795" t="s">
        <v>8218</v>
      </c>
    </row>
    <row r="796" spans="1:3" x14ac:dyDescent="0.25">
      <c r="A796" t="s">
        <v>8316</v>
      </c>
      <c r="B796" s="16" t="s">
        <v>8223</v>
      </c>
      <c r="C796" t="s">
        <v>8218</v>
      </c>
    </row>
    <row r="797" spans="1:3" x14ac:dyDescent="0.25">
      <c r="A797" t="s">
        <v>8316</v>
      </c>
      <c r="B797" s="17" t="s">
        <v>8223</v>
      </c>
      <c r="C797" t="s">
        <v>8218</v>
      </c>
    </row>
    <row r="798" spans="1:3" x14ac:dyDescent="0.25">
      <c r="A798" t="s">
        <v>8316</v>
      </c>
      <c r="B798" s="16" t="s">
        <v>8223</v>
      </c>
      <c r="C798" t="s">
        <v>8218</v>
      </c>
    </row>
    <row r="799" spans="1:3" x14ac:dyDescent="0.25">
      <c r="A799" t="s">
        <v>8316</v>
      </c>
      <c r="B799" s="17" t="s">
        <v>8223</v>
      </c>
      <c r="C799" t="s">
        <v>8218</v>
      </c>
    </row>
    <row r="800" spans="1:3" x14ac:dyDescent="0.25">
      <c r="A800" t="s">
        <v>8316</v>
      </c>
      <c r="B800" s="16" t="s">
        <v>8223</v>
      </c>
      <c r="C800" t="s">
        <v>8218</v>
      </c>
    </row>
    <row r="801" spans="1:3" x14ac:dyDescent="0.25">
      <c r="A801" t="s">
        <v>8316</v>
      </c>
      <c r="B801" s="17" t="s">
        <v>8223</v>
      </c>
      <c r="C801" t="s">
        <v>8218</v>
      </c>
    </row>
    <row r="802" spans="1:3" x14ac:dyDescent="0.25">
      <c r="A802" t="s">
        <v>8316</v>
      </c>
      <c r="B802" s="16" t="s">
        <v>8223</v>
      </c>
      <c r="C802" t="s">
        <v>8218</v>
      </c>
    </row>
    <row r="803" spans="1:3" x14ac:dyDescent="0.25">
      <c r="A803" t="s">
        <v>8316</v>
      </c>
      <c r="B803" s="17" t="s">
        <v>8223</v>
      </c>
      <c r="C803" t="s">
        <v>8218</v>
      </c>
    </row>
    <row r="804" spans="1:3" x14ac:dyDescent="0.25">
      <c r="A804" t="s">
        <v>8316</v>
      </c>
      <c r="B804" s="16" t="s">
        <v>8223</v>
      </c>
      <c r="C804" t="s">
        <v>8218</v>
      </c>
    </row>
    <row r="805" spans="1:3" x14ac:dyDescent="0.25">
      <c r="A805" t="s">
        <v>8316</v>
      </c>
      <c r="B805" s="17" t="s">
        <v>8223</v>
      </c>
      <c r="C805" t="s">
        <v>8218</v>
      </c>
    </row>
    <row r="806" spans="1:3" x14ac:dyDescent="0.25">
      <c r="A806" t="s">
        <v>8316</v>
      </c>
      <c r="B806" s="16" t="s">
        <v>8223</v>
      </c>
      <c r="C806" t="s">
        <v>8218</v>
      </c>
    </row>
    <row r="807" spans="1:3" x14ac:dyDescent="0.25">
      <c r="A807" t="s">
        <v>8316</v>
      </c>
      <c r="B807" s="17" t="s">
        <v>8223</v>
      </c>
      <c r="C807" t="s">
        <v>8218</v>
      </c>
    </row>
    <row r="808" spans="1:3" x14ac:dyDescent="0.25">
      <c r="A808" t="s">
        <v>8316</v>
      </c>
      <c r="B808" s="16" t="s">
        <v>8223</v>
      </c>
      <c r="C808" t="s">
        <v>8218</v>
      </c>
    </row>
    <row r="809" spans="1:3" x14ac:dyDescent="0.25">
      <c r="A809" t="s">
        <v>8316</v>
      </c>
      <c r="B809" s="17" t="s">
        <v>8223</v>
      </c>
      <c r="C809" t="s">
        <v>8218</v>
      </c>
    </row>
    <row r="810" spans="1:3" x14ac:dyDescent="0.25">
      <c r="A810" t="s">
        <v>8316</v>
      </c>
      <c r="B810" s="16" t="s">
        <v>8223</v>
      </c>
      <c r="C810" t="s">
        <v>8218</v>
      </c>
    </row>
    <row r="811" spans="1:3" x14ac:dyDescent="0.25">
      <c r="A811" t="s">
        <v>8316</v>
      </c>
      <c r="B811" s="17" t="s">
        <v>8223</v>
      </c>
      <c r="C811" t="s">
        <v>8218</v>
      </c>
    </row>
    <row r="812" spans="1:3" x14ac:dyDescent="0.25">
      <c r="A812" t="s">
        <v>8316</v>
      </c>
      <c r="B812" s="16" t="s">
        <v>8223</v>
      </c>
      <c r="C812" t="s">
        <v>8218</v>
      </c>
    </row>
    <row r="813" spans="1:3" x14ac:dyDescent="0.25">
      <c r="A813" t="s">
        <v>8316</v>
      </c>
      <c r="B813" s="17" t="s">
        <v>8223</v>
      </c>
      <c r="C813" t="s">
        <v>8218</v>
      </c>
    </row>
    <row r="814" spans="1:3" x14ac:dyDescent="0.25">
      <c r="A814" t="s">
        <v>8316</v>
      </c>
      <c r="B814" s="16" t="s">
        <v>8223</v>
      </c>
      <c r="C814" t="s">
        <v>8218</v>
      </c>
    </row>
    <row r="815" spans="1:3" x14ac:dyDescent="0.25">
      <c r="A815" t="s">
        <v>8316</v>
      </c>
      <c r="B815" s="17" t="s">
        <v>8223</v>
      </c>
      <c r="C815" t="s">
        <v>8218</v>
      </c>
    </row>
    <row r="816" spans="1:3" x14ac:dyDescent="0.25">
      <c r="A816" t="s">
        <v>8316</v>
      </c>
      <c r="B816" s="16" t="s">
        <v>8223</v>
      </c>
      <c r="C816" t="s">
        <v>8218</v>
      </c>
    </row>
    <row r="817" spans="1:3" x14ac:dyDescent="0.25">
      <c r="A817" t="s">
        <v>8316</v>
      </c>
      <c r="B817" s="17" t="s">
        <v>8223</v>
      </c>
      <c r="C817" t="s">
        <v>8218</v>
      </c>
    </row>
    <row r="818" spans="1:3" x14ac:dyDescent="0.25">
      <c r="A818" t="s">
        <v>8316</v>
      </c>
      <c r="B818" s="16" t="s">
        <v>8223</v>
      </c>
      <c r="C818" t="s">
        <v>8218</v>
      </c>
    </row>
    <row r="819" spans="1:3" x14ac:dyDescent="0.25">
      <c r="A819" t="s">
        <v>8316</v>
      </c>
      <c r="B819" s="17" t="s">
        <v>8223</v>
      </c>
      <c r="C819" t="s">
        <v>8218</v>
      </c>
    </row>
    <row r="820" spans="1:3" x14ac:dyDescent="0.25">
      <c r="A820" t="s">
        <v>8316</v>
      </c>
      <c r="B820" s="16" t="s">
        <v>8223</v>
      </c>
      <c r="C820" t="s">
        <v>8218</v>
      </c>
    </row>
    <row r="821" spans="1:3" x14ac:dyDescent="0.25">
      <c r="A821" t="s">
        <v>8316</v>
      </c>
      <c r="B821" s="17" t="s">
        <v>8223</v>
      </c>
      <c r="C821" t="s">
        <v>8218</v>
      </c>
    </row>
    <row r="822" spans="1:3" x14ac:dyDescent="0.25">
      <c r="A822" t="s">
        <v>8316</v>
      </c>
      <c r="B822" s="16" t="s">
        <v>8223</v>
      </c>
      <c r="C822" t="s">
        <v>8218</v>
      </c>
    </row>
    <row r="823" spans="1:3" x14ac:dyDescent="0.25">
      <c r="A823" t="s">
        <v>8316</v>
      </c>
      <c r="B823" s="17" t="s">
        <v>8223</v>
      </c>
      <c r="C823" t="s">
        <v>8218</v>
      </c>
    </row>
    <row r="824" spans="1:3" x14ac:dyDescent="0.25">
      <c r="A824" t="s">
        <v>8316</v>
      </c>
      <c r="B824" s="16" t="s">
        <v>8223</v>
      </c>
      <c r="C824" t="s">
        <v>8218</v>
      </c>
    </row>
    <row r="825" spans="1:3" x14ac:dyDescent="0.25">
      <c r="A825" t="s">
        <v>8316</v>
      </c>
      <c r="B825" s="17" t="s">
        <v>8223</v>
      </c>
      <c r="C825" t="s">
        <v>8218</v>
      </c>
    </row>
    <row r="826" spans="1:3" x14ac:dyDescent="0.25">
      <c r="A826" t="s">
        <v>8316</v>
      </c>
      <c r="B826" s="16" t="s">
        <v>8223</v>
      </c>
      <c r="C826" t="s">
        <v>8218</v>
      </c>
    </row>
    <row r="827" spans="1:3" x14ac:dyDescent="0.25">
      <c r="A827" t="s">
        <v>8316</v>
      </c>
      <c r="B827" s="17" t="s">
        <v>8223</v>
      </c>
      <c r="C827" t="s">
        <v>8218</v>
      </c>
    </row>
    <row r="828" spans="1:3" x14ac:dyDescent="0.25">
      <c r="A828" t="s">
        <v>8316</v>
      </c>
      <c r="B828" s="16" t="s">
        <v>8223</v>
      </c>
      <c r="C828" t="s">
        <v>8218</v>
      </c>
    </row>
    <row r="829" spans="1:3" x14ac:dyDescent="0.25">
      <c r="A829" t="s">
        <v>8316</v>
      </c>
      <c r="B829" s="17" t="s">
        <v>8223</v>
      </c>
      <c r="C829" t="s">
        <v>8218</v>
      </c>
    </row>
    <row r="830" spans="1:3" x14ac:dyDescent="0.25">
      <c r="A830" t="s">
        <v>8316</v>
      </c>
      <c r="B830" s="16" t="s">
        <v>8223</v>
      </c>
      <c r="C830" t="s">
        <v>8218</v>
      </c>
    </row>
    <row r="831" spans="1:3" x14ac:dyDescent="0.25">
      <c r="A831" t="s">
        <v>8316</v>
      </c>
      <c r="B831" s="17" t="s">
        <v>8223</v>
      </c>
      <c r="C831" t="s">
        <v>8218</v>
      </c>
    </row>
    <row r="832" spans="1:3" x14ac:dyDescent="0.25">
      <c r="A832" t="s">
        <v>8316</v>
      </c>
      <c r="B832" s="16" t="s">
        <v>8223</v>
      </c>
      <c r="C832" t="s">
        <v>8218</v>
      </c>
    </row>
    <row r="833" spans="1:3" x14ac:dyDescent="0.25">
      <c r="A833" t="s">
        <v>8316</v>
      </c>
      <c r="B833" s="17" t="s">
        <v>8223</v>
      </c>
      <c r="C833" t="s">
        <v>8218</v>
      </c>
    </row>
    <row r="834" spans="1:3" x14ac:dyDescent="0.25">
      <c r="A834" t="s">
        <v>8316</v>
      </c>
      <c r="B834" s="16" t="s">
        <v>8223</v>
      </c>
      <c r="C834" t="s">
        <v>8218</v>
      </c>
    </row>
    <row r="835" spans="1:3" x14ac:dyDescent="0.25">
      <c r="A835" t="s">
        <v>8316</v>
      </c>
      <c r="B835" s="17" t="s">
        <v>8223</v>
      </c>
      <c r="C835" t="s">
        <v>8218</v>
      </c>
    </row>
    <row r="836" spans="1:3" x14ac:dyDescent="0.25">
      <c r="A836" t="s">
        <v>8316</v>
      </c>
      <c r="B836" s="16" t="s">
        <v>8223</v>
      </c>
      <c r="C836" t="s">
        <v>8218</v>
      </c>
    </row>
    <row r="837" spans="1:3" x14ac:dyDescent="0.25">
      <c r="A837" t="s">
        <v>8316</v>
      </c>
      <c r="B837" s="17" t="s">
        <v>8223</v>
      </c>
      <c r="C837" t="s">
        <v>8218</v>
      </c>
    </row>
    <row r="838" spans="1:3" x14ac:dyDescent="0.25">
      <c r="A838" t="s">
        <v>8316</v>
      </c>
      <c r="B838" s="16" t="s">
        <v>8223</v>
      </c>
      <c r="C838" t="s">
        <v>8218</v>
      </c>
    </row>
    <row r="839" spans="1:3" x14ac:dyDescent="0.25">
      <c r="A839" t="s">
        <v>8316</v>
      </c>
      <c r="B839" s="17" t="s">
        <v>8223</v>
      </c>
      <c r="C839" t="s">
        <v>8218</v>
      </c>
    </row>
    <row r="840" spans="1:3" x14ac:dyDescent="0.25">
      <c r="A840" t="s">
        <v>8316</v>
      </c>
      <c r="B840" s="16" t="s">
        <v>8223</v>
      </c>
      <c r="C840" t="s">
        <v>8218</v>
      </c>
    </row>
    <row r="841" spans="1:3" x14ac:dyDescent="0.25">
      <c r="A841" t="s">
        <v>8316</v>
      </c>
      <c r="B841" s="17" t="s">
        <v>8223</v>
      </c>
      <c r="C841" t="s">
        <v>8218</v>
      </c>
    </row>
    <row r="842" spans="1:3" x14ac:dyDescent="0.25">
      <c r="A842" t="s">
        <v>8316</v>
      </c>
      <c r="B842" s="16" t="s">
        <v>8223</v>
      </c>
      <c r="C842" t="s">
        <v>8218</v>
      </c>
    </row>
    <row r="843" spans="1:3" x14ac:dyDescent="0.25">
      <c r="A843" t="s">
        <v>8316</v>
      </c>
      <c r="B843" s="17" t="s">
        <v>8223</v>
      </c>
      <c r="C843" t="s">
        <v>8218</v>
      </c>
    </row>
    <row r="844" spans="1:3" x14ac:dyDescent="0.25">
      <c r="A844" t="s">
        <v>8316</v>
      </c>
      <c r="B844" s="16" t="s">
        <v>8223</v>
      </c>
      <c r="C844" t="s">
        <v>8218</v>
      </c>
    </row>
    <row r="845" spans="1:3" x14ac:dyDescent="0.25">
      <c r="A845" t="s">
        <v>8316</v>
      </c>
      <c r="B845" s="17" t="s">
        <v>8223</v>
      </c>
      <c r="C845" t="s">
        <v>8218</v>
      </c>
    </row>
    <row r="846" spans="1:3" x14ac:dyDescent="0.25">
      <c r="A846" t="s">
        <v>8316</v>
      </c>
      <c r="B846" s="16" t="s">
        <v>8223</v>
      </c>
      <c r="C846" t="s">
        <v>8218</v>
      </c>
    </row>
    <row r="847" spans="1:3" x14ac:dyDescent="0.25">
      <c r="A847" t="s">
        <v>8316</v>
      </c>
      <c r="B847" s="17" t="s">
        <v>8223</v>
      </c>
      <c r="C847" t="s">
        <v>8218</v>
      </c>
    </row>
    <row r="848" spans="1:3" x14ac:dyDescent="0.25">
      <c r="A848" t="s">
        <v>8316</v>
      </c>
      <c r="B848" s="16" t="s">
        <v>8223</v>
      </c>
      <c r="C848" t="s">
        <v>8218</v>
      </c>
    </row>
    <row r="849" spans="1:3" x14ac:dyDescent="0.25">
      <c r="A849" t="s">
        <v>8316</v>
      </c>
      <c r="B849" s="17" t="s">
        <v>8223</v>
      </c>
      <c r="C849" t="s">
        <v>8218</v>
      </c>
    </row>
    <row r="850" spans="1:3" x14ac:dyDescent="0.25">
      <c r="A850" t="s">
        <v>8316</v>
      </c>
      <c r="B850" s="16" t="s">
        <v>8223</v>
      </c>
      <c r="C850" t="s">
        <v>8218</v>
      </c>
    </row>
    <row r="851" spans="1:3" x14ac:dyDescent="0.25">
      <c r="A851" t="s">
        <v>8316</v>
      </c>
      <c r="B851" s="17" t="s">
        <v>8223</v>
      </c>
      <c r="C851" t="s">
        <v>8218</v>
      </c>
    </row>
    <row r="852" spans="1:3" x14ac:dyDescent="0.25">
      <c r="A852" t="s">
        <v>8316</v>
      </c>
      <c r="B852" s="16" t="s">
        <v>8223</v>
      </c>
      <c r="C852" t="s">
        <v>8218</v>
      </c>
    </row>
    <row r="853" spans="1:3" x14ac:dyDescent="0.25">
      <c r="A853" t="s">
        <v>8316</v>
      </c>
      <c r="B853" s="17" t="s">
        <v>8223</v>
      </c>
      <c r="C853" t="s">
        <v>8218</v>
      </c>
    </row>
    <row r="854" spans="1:3" x14ac:dyDescent="0.25">
      <c r="A854" t="s">
        <v>8316</v>
      </c>
      <c r="B854" s="16" t="s">
        <v>8223</v>
      </c>
      <c r="C854" t="s">
        <v>8218</v>
      </c>
    </row>
    <row r="855" spans="1:3" x14ac:dyDescent="0.25">
      <c r="A855" t="s">
        <v>8316</v>
      </c>
      <c r="B855" s="17" t="s">
        <v>8223</v>
      </c>
      <c r="C855" t="s">
        <v>8218</v>
      </c>
    </row>
    <row r="856" spans="1:3" x14ac:dyDescent="0.25">
      <c r="A856" t="s">
        <v>8316</v>
      </c>
      <c r="B856" s="16" t="s">
        <v>8223</v>
      </c>
      <c r="C856" t="s">
        <v>8218</v>
      </c>
    </row>
    <row r="857" spans="1:3" x14ac:dyDescent="0.25">
      <c r="A857" t="s">
        <v>8316</v>
      </c>
      <c r="B857" s="17" t="s">
        <v>8223</v>
      </c>
      <c r="C857" t="s">
        <v>8218</v>
      </c>
    </row>
    <row r="858" spans="1:3" x14ac:dyDescent="0.25">
      <c r="A858" t="s">
        <v>8316</v>
      </c>
      <c r="B858" s="16" t="s">
        <v>8223</v>
      </c>
      <c r="C858" t="s">
        <v>8218</v>
      </c>
    </row>
    <row r="859" spans="1:3" x14ac:dyDescent="0.25">
      <c r="A859" t="s">
        <v>8316</v>
      </c>
      <c r="B859" s="17" t="s">
        <v>8223</v>
      </c>
      <c r="C859" t="s">
        <v>8218</v>
      </c>
    </row>
    <row r="860" spans="1:3" x14ac:dyDescent="0.25">
      <c r="A860" t="s">
        <v>8316</v>
      </c>
      <c r="B860" s="16" t="s">
        <v>8223</v>
      </c>
      <c r="C860" t="s">
        <v>8218</v>
      </c>
    </row>
    <row r="861" spans="1:3" x14ac:dyDescent="0.25">
      <c r="A861" t="s">
        <v>8316</v>
      </c>
      <c r="B861" s="17" t="s">
        <v>8223</v>
      </c>
      <c r="C861" t="s">
        <v>8218</v>
      </c>
    </row>
    <row r="862" spans="1:3" x14ac:dyDescent="0.25">
      <c r="A862" t="s">
        <v>8316</v>
      </c>
      <c r="B862" s="16" t="s">
        <v>8223</v>
      </c>
      <c r="C862" t="s">
        <v>8220</v>
      </c>
    </row>
    <row r="863" spans="1:3" x14ac:dyDescent="0.25">
      <c r="A863" t="s">
        <v>8316</v>
      </c>
      <c r="B863" s="17" t="s">
        <v>8223</v>
      </c>
      <c r="C863" t="s">
        <v>8220</v>
      </c>
    </row>
    <row r="864" spans="1:3" x14ac:dyDescent="0.25">
      <c r="A864" t="s">
        <v>8316</v>
      </c>
      <c r="B864" s="16" t="s">
        <v>8223</v>
      </c>
      <c r="C864" t="s">
        <v>8220</v>
      </c>
    </row>
    <row r="865" spans="1:3" x14ac:dyDescent="0.25">
      <c r="A865" t="s">
        <v>8316</v>
      </c>
      <c r="B865" s="17" t="s">
        <v>8223</v>
      </c>
      <c r="C865" t="s">
        <v>8220</v>
      </c>
    </row>
    <row r="866" spans="1:3" x14ac:dyDescent="0.25">
      <c r="A866" t="s">
        <v>8316</v>
      </c>
      <c r="B866" s="16" t="s">
        <v>8223</v>
      </c>
      <c r="C866" t="s">
        <v>8220</v>
      </c>
    </row>
    <row r="867" spans="1:3" x14ac:dyDescent="0.25">
      <c r="A867" t="s">
        <v>8316</v>
      </c>
      <c r="B867" s="17" t="s">
        <v>8223</v>
      </c>
      <c r="C867" t="s">
        <v>8220</v>
      </c>
    </row>
    <row r="868" spans="1:3" x14ac:dyDescent="0.25">
      <c r="A868" t="s">
        <v>8316</v>
      </c>
      <c r="B868" s="16" t="s">
        <v>8223</v>
      </c>
      <c r="C868" t="s">
        <v>8220</v>
      </c>
    </row>
    <row r="869" spans="1:3" x14ac:dyDescent="0.25">
      <c r="A869" t="s">
        <v>8316</v>
      </c>
      <c r="B869" s="17" t="s">
        <v>8223</v>
      </c>
      <c r="C869" t="s">
        <v>8220</v>
      </c>
    </row>
    <row r="870" spans="1:3" x14ac:dyDescent="0.25">
      <c r="A870" t="s">
        <v>8316</v>
      </c>
      <c r="B870" s="16" t="s">
        <v>8223</v>
      </c>
      <c r="C870" t="s">
        <v>8220</v>
      </c>
    </row>
    <row r="871" spans="1:3" x14ac:dyDescent="0.25">
      <c r="A871" t="s">
        <v>8316</v>
      </c>
      <c r="B871" s="17" t="s">
        <v>8223</v>
      </c>
      <c r="C871" t="s">
        <v>8220</v>
      </c>
    </row>
    <row r="872" spans="1:3" x14ac:dyDescent="0.25">
      <c r="A872" t="s">
        <v>8316</v>
      </c>
      <c r="B872" s="16" t="s">
        <v>8223</v>
      </c>
      <c r="C872" t="s">
        <v>8220</v>
      </c>
    </row>
    <row r="873" spans="1:3" x14ac:dyDescent="0.25">
      <c r="A873" t="s">
        <v>8316</v>
      </c>
      <c r="B873" s="17" t="s">
        <v>8223</v>
      </c>
      <c r="C873" t="s">
        <v>8220</v>
      </c>
    </row>
    <row r="874" spans="1:3" x14ac:dyDescent="0.25">
      <c r="A874" t="s">
        <v>8316</v>
      </c>
      <c r="B874" s="16" t="s">
        <v>8223</v>
      </c>
      <c r="C874" t="s">
        <v>8220</v>
      </c>
    </row>
    <row r="875" spans="1:3" x14ac:dyDescent="0.25">
      <c r="A875" t="s">
        <v>8316</v>
      </c>
      <c r="B875" s="17" t="s">
        <v>8223</v>
      </c>
      <c r="C875" t="s">
        <v>8220</v>
      </c>
    </row>
    <row r="876" spans="1:3" x14ac:dyDescent="0.25">
      <c r="A876" t="s">
        <v>8316</v>
      </c>
      <c r="B876" s="16" t="s">
        <v>8223</v>
      </c>
      <c r="C876" t="s">
        <v>8220</v>
      </c>
    </row>
    <row r="877" spans="1:3" x14ac:dyDescent="0.25">
      <c r="A877" t="s">
        <v>8316</v>
      </c>
      <c r="B877" s="17" t="s">
        <v>8223</v>
      </c>
      <c r="C877" t="s">
        <v>8220</v>
      </c>
    </row>
    <row r="878" spans="1:3" x14ac:dyDescent="0.25">
      <c r="A878" t="s">
        <v>8316</v>
      </c>
      <c r="B878" s="16" t="s">
        <v>8223</v>
      </c>
      <c r="C878" t="s">
        <v>8220</v>
      </c>
    </row>
    <row r="879" spans="1:3" x14ac:dyDescent="0.25">
      <c r="A879" t="s">
        <v>8316</v>
      </c>
      <c r="B879" s="17" t="s">
        <v>8223</v>
      </c>
      <c r="C879" t="s">
        <v>8220</v>
      </c>
    </row>
    <row r="880" spans="1:3" x14ac:dyDescent="0.25">
      <c r="A880" t="s">
        <v>8316</v>
      </c>
      <c r="B880" s="16" t="s">
        <v>8223</v>
      </c>
      <c r="C880" t="s">
        <v>8220</v>
      </c>
    </row>
    <row r="881" spans="1:3" x14ac:dyDescent="0.25">
      <c r="A881" t="s">
        <v>8316</v>
      </c>
      <c r="B881" s="17" t="s">
        <v>8223</v>
      </c>
      <c r="C881" t="s">
        <v>8220</v>
      </c>
    </row>
    <row r="882" spans="1:3" x14ac:dyDescent="0.25">
      <c r="A882" t="s">
        <v>8316</v>
      </c>
      <c r="B882" s="16" t="s">
        <v>8223</v>
      </c>
      <c r="C882" t="s">
        <v>8220</v>
      </c>
    </row>
    <row r="883" spans="1:3" x14ac:dyDescent="0.25">
      <c r="A883" t="s">
        <v>8316</v>
      </c>
      <c r="B883" s="17" t="s">
        <v>8223</v>
      </c>
      <c r="C883" t="s">
        <v>8220</v>
      </c>
    </row>
    <row r="884" spans="1:3" x14ac:dyDescent="0.25">
      <c r="A884" t="s">
        <v>8316</v>
      </c>
      <c r="B884" s="16" t="s">
        <v>8223</v>
      </c>
      <c r="C884" t="s">
        <v>8220</v>
      </c>
    </row>
    <row r="885" spans="1:3" x14ac:dyDescent="0.25">
      <c r="A885" t="s">
        <v>8316</v>
      </c>
      <c r="B885" s="17" t="s">
        <v>8223</v>
      </c>
      <c r="C885" t="s">
        <v>8220</v>
      </c>
    </row>
    <row r="886" spans="1:3" x14ac:dyDescent="0.25">
      <c r="A886" t="s">
        <v>8316</v>
      </c>
      <c r="B886" s="16" t="s">
        <v>8223</v>
      </c>
      <c r="C886" t="s">
        <v>8220</v>
      </c>
    </row>
    <row r="887" spans="1:3" x14ac:dyDescent="0.25">
      <c r="A887" t="s">
        <v>8316</v>
      </c>
      <c r="B887" s="17" t="s">
        <v>8223</v>
      </c>
      <c r="C887" t="s">
        <v>8220</v>
      </c>
    </row>
    <row r="888" spans="1:3" x14ac:dyDescent="0.25">
      <c r="A888" t="s">
        <v>8316</v>
      </c>
      <c r="B888" s="16" t="s">
        <v>8223</v>
      </c>
      <c r="C888" t="s">
        <v>8220</v>
      </c>
    </row>
    <row r="889" spans="1:3" x14ac:dyDescent="0.25">
      <c r="A889" t="s">
        <v>8316</v>
      </c>
      <c r="B889" s="17" t="s">
        <v>8223</v>
      </c>
      <c r="C889" t="s">
        <v>8220</v>
      </c>
    </row>
    <row r="890" spans="1:3" x14ac:dyDescent="0.25">
      <c r="A890" t="s">
        <v>8316</v>
      </c>
      <c r="B890" s="16" t="s">
        <v>8223</v>
      </c>
      <c r="C890" t="s">
        <v>8220</v>
      </c>
    </row>
    <row r="891" spans="1:3" x14ac:dyDescent="0.25">
      <c r="A891" t="s">
        <v>8316</v>
      </c>
      <c r="B891" s="17" t="s">
        <v>8223</v>
      </c>
      <c r="C891" t="s">
        <v>8220</v>
      </c>
    </row>
    <row r="892" spans="1:3" x14ac:dyDescent="0.25">
      <c r="A892" t="s">
        <v>8316</v>
      </c>
      <c r="B892" s="16" t="s">
        <v>8223</v>
      </c>
      <c r="C892" t="s">
        <v>8220</v>
      </c>
    </row>
    <row r="893" spans="1:3" x14ac:dyDescent="0.25">
      <c r="A893" t="s">
        <v>8316</v>
      </c>
      <c r="B893" s="17" t="s">
        <v>8223</v>
      </c>
      <c r="C893" t="s">
        <v>8220</v>
      </c>
    </row>
    <row r="894" spans="1:3" x14ac:dyDescent="0.25">
      <c r="A894" t="s">
        <v>8316</v>
      </c>
      <c r="B894" s="16" t="s">
        <v>8223</v>
      </c>
      <c r="C894" t="s">
        <v>8220</v>
      </c>
    </row>
    <row r="895" spans="1:3" x14ac:dyDescent="0.25">
      <c r="A895" t="s">
        <v>8316</v>
      </c>
      <c r="B895" s="17" t="s">
        <v>8223</v>
      </c>
      <c r="C895" t="s">
        <v>8220</v>
      </c>
    </row>
    <row r="896" spans="1:3" x14ac:dyDescent="0.25">
      <c r="A896" t="s">
        <v>8316</v>
      </c>
      <c r="B896" s="16" t="s">
        <v>8223</v>
      </c>
      <c r="C896" t="s">
        <v>8220</v>
      </c>
    </row>
    <row r="897" spans="1:3" x14ac:dyDescent="0.25">
      <c r="A897" t="s">
        <v>8316</v>
      </c>
      <c r="B897" s="17" t="s">
        <v>8223</v>
      </c>
      <c r="C897" t="s">
        <v>8220</v>
      </c>
    </row>
    <row r="898" spans="1:3" x14ac:dyDescent="0.25">
      <c r="A898" t="s">
        <v>8316</v>
      </c>
      <c r="B898" s="16" t="s">
        <v>8223</v>
      </c>
      <c r="C898" t="s">
        <v>8220</v>
      </c>
    </row>
    <row r="899" spans="1:3" x14ac:dyDescent="0.25">
      <c r="A899" t="s">
        <v>8316</v>
      </c>
      <c r="B899" s="17" t="s">
        <v>8223</v>
      </c>
      <c r="C899" t="s">
        <v>8220</v>
      </c>
    </row>
    <row r="900" spans="1:3" x14ac:dyDescent="0.25">
      <c r="A900" t="s">
        <v>8316</v>
      </c>
      <c r="B900" s="16" t="s">
        <v>8223</v>
      </c>
      <c r="C900" t="s">
        <v>8220</v>
      </c>
    </row>
    <row r="901" spans="1:3" x14ac:dyDescent="0.25">
      <c r="A901" t="s">
        <v>8316</v>
      </c>
      <c r="B901" s="17" t="s">
        <v>8223</v>
      </c>
      <c r="C901" t="s">
        <v>8220</v>
      </c>
    </row>
    <row r="902" spans="1:3" x14ac:dyDescent="0.25">
      <c r="A902" t="s">
        <v>8316</v>
      </c>
      <c r="B902" s="16" t="s">
        <v>8223</v>
      </c>
      <c r="C902" t="s">
        <v>8220</v>
      </c>
    </row>
    <row r="903" spans="1:3" x14ac:dyDescent="0.25">
      <c r="A903" t="s">
        <v>8316</v>
      </c>
      <c r="B903" s="17" t="s">
        <v>8223</v>
      </c>
      <c r="C903" t="s">
        <v>8220</v>
      </c>
    </row>
    <row r="904" spans="1:3" x14ac:dyDescent="0.25">
      <c r="A904" t="s">
        <v>8316</v>
      </c>
      <c r="B904" s="16" t="s">
        <v>8223</v>
      </c>
      <c r="C904" t="s">
        <v>8220</v>
      </c>
    </row>
    <row r="905" spans="1:3" x14ac:dyDescent="0.25">
      <c r="A905" t="s">
        <v>8316</v>
      </c>
      <c r="B905" s="17" t="s">
        <v>8223</v>
      </c>
      <c r="C905" t="s">
        <v>8220</v>
      </c>
    </row>
    <row r="906" spans="1:3" x14ac:dyDescent="0.25">
      <c r="A906" t="s">
        <v>8316</v>
      </c>
      <c r="B906" s="16" t="s">
        <v>8223</v>
      </c>
      <c r="C906" t="s">
        <v>8220</v>
      </c>
    </row>
    <row r="907" spans="1:3" x14ac:dyDescent="0.25">
      <c r="A907" t="s">
        <v>8316</v>
      </c>
      <c r="B907" s="17" t="s">
        <v>8223</v>
      </c>
      <c r="C907" t="s">
        <v>8220</v>
      </c>
    </row>
    <row r="908" spans="1:3" x14ac:dyDescent="0.25">
      <c r="A908" t="s">
        <v>8316</v>
      </c>
      <c r="B908" s="16" t="s">
        <v>8223</v>
      </c>
      <c r="C908" t="s">
        <v>8220</v>
      </c>
    </row>
    <row r="909" spans="1:3" x14ac:dyDescent="0.25">
      <c r="A909" t="s">
        <v>8316</v>
      </c>
      <c r="B909" s="17" t="s">
        <v>8223</v>
      </c>
      <c r="C909" t="s">
        <v>8220</v>
      </c>
    </row>
    <row r="910" spans="1:3" x14ac:dyDescent="0.25">
      <c r="A910" t="s">
        <v>8316</v>
      </c>
      <c r="B910" s="16" t="s">
        <v>8223</v>
      </c>
      <c r="C910" t="s">
        <v>8220</v>
      </c>
    </row>
    <row r="911" spans="1:3" x14ac:dyDescent="0.25">
      <c r="A911" t="s">
        <v>8316</v>
      </c>
      <c r="B911" s="17" t="s">
        <v>8223</v>
      </c>
      <c r="C911" t="s">
        <v>8220</v>
      </c>
    </row>
    <row r="912" spans="1:3" x14ac:dyDescent="0.25">
      <c r="A912" t="s">
        <v>8316</v>
      </c>
      <c r="B912" s="16" t="s">
        <v>8223</v>
      </c>
      <c r="C912" t="s">
        <v>8220</v>
      </c>
    </row>
    <row r="913" spans="1:3" x14ac:dyDescent="0.25">
      <c r="A913" t="s">
        <v>8316</v>
      </c>
      <c r="B913" s="17" t="s">
        <v>8223</v>
      </c>
      <c r="C913" t="s">
        <v>8220</v>
      </c>
    </row>
    <row r="914" spans="1:3" x14ac:dyDescent="0.25">
      <c r="A914" t="s">
        <v>8316</v>
      </c>
      <c r="B914" s="16" t="s">
        <v>8223</v>
      </c>
      <c r="C914" t="s">
        <v>8220</v>
      </c>
    </row>
    <row r="915" spans="1:3" x14ac:dyDescent="0.25">
      <c r="A915" t="s">
        <v>8316</v>
      </c>
      <c r="B915" s="17" t="s">
        <v>8223</v>
      </c>
      <c r="C915" t="s">
        <v>8220</v>
      </c>
    </row>
    <row r="916" spans="1:3" x14ac:dyDescent="0.25">
      <c r="A916" t="s">
        <v>8316</v>
      </c>
      <c r="B916" s="16" t="s">
        <v>8223</v>
      </c>
      <c r="C916" t="s">
        <v>8220</v>
      </c>
    </row>
    <row r="917" spans="1:3" x14ac:dyDescent="0.25">
      <c r="A917" t="s">
        <v>8316</v>
      </c>
      <c r="B917" s="17" t="s">
        <v>8223</v>
      </c>
      <c r="C917" t="s">
        <v>8220</v>
      </c>
    </row>
    <row r="918" spans="1:3" x14ac:dyDescent="0.25">
      <c r="A918" t="s">
        <v>8316</v>
      </c>
      <c r="B918" s="16" t="s">
        <v>8223</v>
      </c>
      <c r="C918" t="s">
        <v>8220</v>
      </c>
    </row>
    <row r="919" spans="1:3" x14ac:dyDescent="0.25">
      <c r="A919" t="s">
        <v>8316</v>
      </c>
      <c r="B919" s="17" t="s">
        <v>8223</v>
      </c>
      <c r="C919" t="s">
        <v>8220</v>
      </c>
    </row>
    <row r="920" spans="1:3" x14ac:dyDescent="0.25">
      <c r="A920" t="s">
        <v>8316</v>
      </c>
      <c r="B920" s="16" t="s">
        <v>8223</v>
      </c>
      <c r="C920" t="s">
        <v>8220</v>
      </c>
    </row>
    <row r="921" spans="1:3" x14ac:dyDescent="0.25">
      <c r="A921" t="s">
        <v>8316</v>
      </c>
      <c r="B921" s="17" t="s">
        <v>8223</v>
      </c>
      <c r="C921" t="s">
        <v>8220</v>
      </c>
    </row>
    <row r="922" spans="1:3" x14ac:dyDescent="0.25">
      <c r="A922" t="s">
        <v>8316</v>
      </c>
      <c r="B922" s="16" t="s">
        <v>8223</v>
      </c>
      <c r="C922" t="s">
        <v>8220</v>
      </c>
    </row>
    <row r="923" spans="1:3" x14ac:dyDescent="0.25">
      <c r="A923" t="s">
        <v>8316</v>
      </c>
      <c r="B923" s="17" t="s">
        <v>8223</v>
      </c>
      <c r="C923" t="s">
        <v>8220</v>
      </c>
    </row>
    <row r="924" spans="1:3" x14ac:dyDescent="0.25">
      <c r="A924" t="s">
        <v>8316</v>
      </c>
      <c r="B924" s="16" t="s">
        <v>8223</v>
      </c>
      <c r="C924" t="s">
        <v>8220</v>
      </c>
    </row>
    <row r="925" spans="1:3" x14ac:dyDescent="0.25">
      <c r="A925" t="s">
        <v>8316</v>
      </c>
      <c r="B925" s="17" t="s">
        <v>8223</v>
      </c>
      <c r="C925" t="s">
        <v>8220</v>
      </c>
    </row>
    <row r="926" spans="1:3" x14ac:dyDescent="0.25">
      <c r="A926" t="s">
        <v>8316</v>
      </c>
      <c r="B926" s="16" t="s">
        <v>8223</v>
      </c>
      <c r="C926" t="s">
        <v>8220</v>
      </c>
    </row>
    <row r="927" spans="1:3" x14ac:dyDescent="0.25">
      <c r="A927" t="s">
        <v>8316</v>
      </c>
      <c r="B927" s="17" t="s">
        <v>8223</v>
      </c>
      <c r="C927" t="s">
        <v>8220</v>
      </c>
    </row>
    <row r="928" spans="1:3" x14ac:dyDescent="0.25">
      <c r="A928" t="s">
        <v>8316</v>
      </c>
      <c r="B928" s="16" t="s">
        <v>8223</v>
      </c>
      <c r="C928" t="s">
        <v>8220</v>
      </c>
    </row>
    <row r="929" spans="1:3" x14ac:dyDescent="0.25">
      <c r="A929" t="s">
        <v>8316</v>
      </c>
      <c r="B929" s="17" t="s">
        <v>8223</v>
      </c>
      <c r="C929" t="s">
        <v>8220</v>
      </c>
    </row>
    <row r="930" spans="1:3" x14ac:dyDescent="0.25">
      <c r="A930" t="s">
        <v>8316</v>
      </c>
      <c r="B930" s="16" t="s">
        <v>8223</v>
      </c>
      <c r="C930" t="s">
        <v>8220</v>
      </c>
    </row>
    <row r="931" spans="1:3" x14ac:dyDescent="0.25">
      <c r="A931" t="s">
        <v>8316</v>
      </c>
      <c r="B931" s="17" t="s">
        <v>8223</v>
      </c>
      <c r="C931" t="s">
        <v>8220</v>
      </c>
    </row>
    <row r="932" spans="1:3" x14ac:dyDescent="0.25">
      <c r="A932" t="s">
        <v>8316</v>
      </c>
      <c r="B932" s="16" t="s">
        <v>8223</v>
      </c>
      <c r="C932" t="s">
        <v>8220</v>
      </c>
    </row>
    <row r="933" spans="1:3" x14ac:dyDescent="0.25">
      <c r="A933" t="s">
        <v>8316</v>
      </c>
      <c r="B933" s="17" t="s">
        <v>8223</v>
      </c>
      <c r="C933" t="s">
        <v>8220</v>
      </c>
    </row>
    <row r="934" spans="1:3" x14ac:dyDescent="0.25">
      <c r="A934" t="s">
        <v>8316</v>
      </c>
      <c r="B934" s="16" t="s">
        <v>8223</v>
      </c>
      <c r="C934" t="s">
        <v>8220</v>
      </c>
    </row>
    <row r="935" spans="1:3" x14ac:dyDescent="0.25">
      <c r="A935" t="s">
        <v>8316</v>
      </c>
      <c r="B935" s="17" t="s">
        <v>8223</v>
      </c>
      <c r="C935" t="s">
        <v>8220</v>
      </c>
    </row>
    <row r="936" spans="1:3" x14ac:dyDescent="0.25">
      <c r="A936" t="s">
        <v>8316</v>
      </c>
      <c r="B936" s="16" t="s">
        <v>8223</v>
      </c>
      <c r="C936" t="s">
        <v>8220</v>
      </c>
    </row>
    <row r="937" spans="1:3" x14ac:dyDescent="0.25">
      <c r="A937" t="s">
        <v>8316</v>
      </c>
      <c r="B937" s="17" t="s">
        <v>8223</v>
      </c>
      <c r="C937" t="s">
        <v>8220</v>
      </c>
    </row>
    <row r="938" spans="1:3" x14ac:dyDescent="0.25">
      <c r="A938" t="s">
        <v>8316</v>
      </c>
      <c r="B938" s="16" t="s">
        <v>8223</v>
      </c>
      <c r="C938" t="s">
        <v>8220</v>
      </c>
    </row>
    <row r="939" spans="1:3" x14ac:dyDescent="0.25">
      <c r="A939" t="s">
        <v>8316</v>
      </c>
      <c r="B939" s="17" t="s">
        <v>8223</v>
      </c>
      <c r="C939" t="s">
        <v>8220</v>
      </c>
    </row>
    <row r="940" spans="1:3" x14ac:dyDescent="0.25">
      <c r="A940" t="s">
        <v>8316</v>
      </c>
      <c r="B940" s="16" t="s">
        <v>8223</v>
      </c>
      <c r="C940" t="s">
        <v>8220</v>
      </c>
    </row>
    <row r="941" spans="1:3" x14ac:dyDescent="0.25">
      <c r="A941" t="s">
        <v>8316</v>
      </c>
      <c r="B941" s="17" t="s">
        <v>8223</v>
      </c>
      <c r="C941" t="s">
        <v>8220</v>
      </c>
    </row>
    <row r="942" spans="1:3" x14ac:dyDescent="0.25">
      <c r="A942" t="s">
        <v>8316</v>
      </c>
      <c r="B942" s="16" t="s">
        <v>8223</v>
      </c>
      <c r="C942" t="s">
        <v>8220</v>
      </c>
    </row>
    <row r="943" spans="1:3" x14ac:dyDescent="0.25">
      <c r="A943" t="s">
        <v>8316</v>
      </c>
      <c r="B943" s="17" t="s">
        <v>8223</v>
      </c>
      <c r="C943" t="s">
        <v>8220</v>
      </c>
    </row>
    <row r="944" spans="1:3" x14ac:dyDescent="0.25">
      <c r="A944" t="s">
        <v>8316</v>
      </c>
      <c r="B944" s="16" t="s">
        <v>8223</v>
      </c>
      <c r="C944" t="s">
        <v>8220</v>
      </c>
    </row>
    <row r="945" spans="1:3" x14ac:dyDescent="0.25">
      <c r="A945" t="s">
        <v>8316</v>
      </c>
      <c r="B945" s="17" t="s">
        <v>8223</v>
      </c>
      <c r="C945" t="s">
        <v>8220</v>
      </c>
    </row>
    <row r="946" spans="1:3" x14ac:dyDescent="0.25">
      <c r="A946" t="s">
        <v>8316</v>
      </c>
      <c r="B946" s="16" t="s">
        <v>8223</v>
      </c>
      <c r="C946" t="s">
        <v>8220</v>
      </c>
    </row>
    <row r="947" spans="1:3" x14ac:dyDescent="0.25">
      <c r="A947" t="s">
        <v>8316</v>
      </c>
      <c r="B947" s="17" t="s">
        <v>8223</v>
      </c>
      <c r="C947" t="s">
        <v>8220</v>
      </c>
    </row>
    <row r="948" spans="1:3" x14ac:dyDescent="0.25">
      <c r="A948" t="s">
        <v>8316</v>
      </c>
      <c r="B948" s="16" t="s">
        <v>8223</v>
      </c>
      <c r="C948" t="s">
        <v>8220</v>
      </c>
    </row>
    <row r="949" spans="1:3" x14ac:dyDescent="0.25">
      <c r="A949" t="s">
        <v>8316</v>
      </c>
      <c r="B949" s="17" t="s">
        <v>8223</v>
      </c>
      <c r="C949" t="s">
        <v>8220</v>
      </c>
    </row>
    <row r="950" spans="1:3" x14ac:dyDescent="0.25">
      <c r="A950" t="s">
        <v>8316</v>
      </c>
      <c r="B950" s="16" t="s">
        <v>8223</v>
      </c>
      <c r="C950" t="s">
        <v>8220</v>
      </c>
    </row>
    <row r="951" spans="1:3" x14ac:dyDescent="0.25">
      <c r="A951" t="s">
        <v>8316</v>
      </c>
      <c r="B951" s="17" t="s">
        <v>8223</v>
      </c>
      <c r="C951" t="s">
        <v>8220</v>
      </c>
    </row>
    <row r="952" spans="1:3" x14ac:dyDescent="0.25">
      <c r="A952" t="s">
        <v>8316</v>
      </c>
      <c r="B952" s="16" t="s">
        <v>8223</v>
      </c>
      <c r="C952" t="s">
        <v>8220</v>
      </c>
    </row>
    <row r="953" spans="1:3" x14ac:dyDescent="0.25">
      <c r="A953" t="s">
        <v>8316</v>
      </c>
      <c r="B953" s="17" t="s">
        <v>8223</v>
      </c>
      <c r="C953" t="s">
        <v>8220</v>
      </c>
    </row>
    <row r="954" spans="1:3" x14ac:dyDescent="0.25">
      <c r="A954" t="s">
        <v>8316</v>
      </c>
      <c r="B954" s="16" t="s">
        <v>8223</v>
      </c>
      <c r="C954" t="s">
        <v>8220</v>
      </c>
    </row>
    <row r="955" spans="1:3" x14ac:dyDescent="0.25">
      <c r="A955" t="s">
        <v>8316</v>
      </c>
      <c r="B955" s="17" t="s">
        <v>8223</v>
      </c>
      <c r="C955" t="s">
        <v>8220</v>
      </c>
    </row>
    <row r="956" spans="1:3" x14ac:dyDescent="0.25">
      <c r="A956" t="s">
        <v>8316</v>
      </c>
      <c r="B956" s="16" t="s">
        <v>8223</v>
      </c>
      <c r="C956" t="s">
        <v>8220</v>
      </c>
    </row>
    <row r="957" spans="1:3" x14ac:dyDescent="0.25">
      <c r="A957" t="s">
        <v>8316</v>
      </c>
      <c r="B957" s="17" t="s">
        <v>8223</v>
      </c>
      <c r="C957" t="s">
        <v>8220</v>
      </c>
    </row>
    <row r="958" spans="1:3" x14ac:dyDescent="0.25">
      <c r="A958" t="s">
        <v>8316</v>
      </c>
      <c r="B958" s="16" t="s">
        <v>8223</v>
      </c>
      <c r="C958" t="s">
        <v>8220</v>
      </c>
    </row>
    <row r="959" spans="1:3" x14ac:dyDescent="0.25">
      <c r="A959" t="s">
        <v>8316</v>
      </c>
      <c r="B959" s="17" t="s">
        <v>8223</v>
      </c>
      <c r="C959" t="s">
        <v>8220</v>
      </c>
    </row>
    <row r="960" spans="1:3" x14ac:dyDescent="0.25">
      <c r="A960" t="s">
        <v>8316</v>
      </c>
      <c r="B960" s="16" t="s">
        <v>8223</v>
      </c>
      <c r="C960" t="s">
        <v>8220</v>
      </c>
    </row>
    <row r="961" spans="1:3" x14ac:dyDescent="0.25">
      <c r="A961" t="s">
        <v>8316</v>
      </c>
      <c r="B961" s="17" t="s">
        <v>8223</v>
      </c>
      <c r="C961" t="s">
        <v>8220</v>
      </c>
    </row>
    <row r="962" spans="1:3" x14ac:dyDescent="0.25">
      <c r="A962" t="s">
        <v>8316</v>
      </c>
      <c r="B962" s="16" t="s">
        <v>8223</v>
      </c>
      <c r="C962" t="s">
        <v>8220</v>
      </c>
    </row>
    <row r="963" spans="1:3" x14ac:dyDescent="0.25">
      <c r="A963" t="s">
        <v>8316</v>
      </c>
      <c r="B963" s="17" t="s">
        <v>8223</v>
      </c>
      <c r="C963" t="s">
        <v>8220</v>
      </c>
    </row>
    <row r="964" spans="1:3" x14ac:dyDescent="0.25">
      <c r="A964" t="s">
        <v>8316</v>
      </c>
      <c r="B964" s="16" t="s">
        <v>8223</v>
      </c>
      <c r="C964" t="s">
        <v>8220</v>
      </c>
    </row>
    <row r="965" spans="1:3" x14ac:dyDescent="0.25">
      <c r="A965" t="s">
        <v>8316</v>
      </c>
      <c r="B965" s="17" t="s">
        <v>8223</v>
      </c>
      <c r="C965" t="s">
        <v>8220</v>
      </c>
    </row>
    <row r="966" spans="1:3" x14ac:dyDescent="0.25">
      <c r="A966" t="s">
        <v>8316</v>
      </c>
      <c r="B966" s="16" t="s">
        <v>8223</v>
      </c>
      <c r="C966" t="s">
        <v>8220</v>
      </c>
    </row>
    <row r="967" spans="1:3" x14ac:dyDescent="0.25">
      <c r="A967" t="s">
        <v>8316</v>
      </c>
      <c r="B967" s="17" t="s">
        <v>8223</v>
      </c>
      <c r="C967" t="s">
        <v>8220</v>
      </c>
    </row>
    <row r="968" spans="1:3" x14ac:dyDescent="0.25">
      <c r="A968" t="s">
        <v>8316</v>
      </c>
      <c r="B968" s="16" t="s">
        <v>8223</v>
      </c>
      <c r="C968" t="s">
        <v>8220</v>
      </c>
    </row>
    <row r="969" spans="1:3" x14ac:dyDescent="0.25">
      <c r="A969" t="s">
        <v>8316</v>
      </c>
      <c r="B969" s="17" t="s">
        <v>8223</v>
      </c>
      <c r="C969" t="s">
        <v>8220</v>
      </c>
    </row>
    <row r="970" spans="1:3" x14ac:dyDescent="0.25">
      <c r="A970" t="s">
        <v>8316</v>
      </c>
      <c r="B970" s="16" t="s">
        <v>8223</v>
      </c>
      <c r="C970" t="s">
        <v>8220</v>
      </c>
    </row>
    <row r="971" spans="1:3" x14ac:dyDescent="0.25">
      <c r="A971" t="s">
        <v>8316</v>
      </c>
      <c r="B971" s="17" t="s">
        <v>8223</v>
      </c>
      <c r="C971" t="s">
        <v>8220</v>
      </c>
    </row>
    <row r="972" spans="1:3" x14ac:dyDescent="0.25">
      <c r="A972" t="s">
        <v>8316</v>
      </c>
      <c r="B972" s="16" t="s">
        <v>8223</v>
      </c>
      <c r="C972" t="s">
        <v>8220</v>
      </c>
    </row>
    <row r="973" spans="1:3" x14ac:dyDescent="0.25">
      <c r="A973" t="s">
        <v>8316</v>
      </c>
      <c r="B973" s="17" t="s">
        <v>8223</v>
      </c>
      <c r="C973" t="s">
        <v>8220</v>
      </c>
    </row>
    <row r="974" spans="1:3" x14ac:dyDescent="0.25">
      <c r="A974" t="s">
        <v>8316</v>
      </c>
      <c r="B974" s="16" t="s">
        <v>8223</v>
      </c>
      <c r="C974" t="s">
        <v>8220</v>
      </c>
    </row>
    <row r="975" spans="1:3" x14ac:dyDescent="0.25">
      <c r="A975" t="s">
        <v>8316</v>
      </c>
      <c r="B975" s="17" t="s">
        <v>8223</v>
      </c>
      <c r="C975" t="s">
        <v>8220</v>
      </c>
    </row>
    <row r="976" spans="1:3" x14ac:dyDescent="0.25">
      <c r="A976" t="s">
        <v>8316</v>
      </c>
      <c r="B976" s="16" t="s">
        <v>8223</v>
      </c>
      <c r="C976" t="s">
        <v>8220</v>
      </c>
    </row>
    <row r="977" spans="1:3" x14ac:dyDescent="0.25">
      <c r="A977" t="s">
        <v>8316</v>
      </c>
      <c r="B977" s="17" t="s">
        <v>8223</v>
      </c>
      <c r="C977" t="s">
        <v>8220</v>
      </c>
    </row>
    <row r="978" spans="1:3" x14ac:dyDescent="0.25">
      <c r="A978" t="s">
        <v>8316</v>
      </c>
      <c r="B978" s="16" t="s">
        <v>8223</v>
      </c>
      <c r="C978" t="s">
        <v>8220</v>
      </c>
    </row>
    <row r="979" spans="1:3" x14ac:dyDescent="0.25">
      <c r="A979" t="s">
        <v>8316</v>
      </c>
      <c r="B979" s="17" t="s">
        <v>8223</v>
      </c>
      <c r="C979" t="s">
        <v>8220</v>
      </c>
    </row>
    <row r="980" spans="1:3" x14ac:dyDescent="0.25">
      <c r="A980" t="s">
        <v>8316</v>
      </c>
      <c r="B980" s="16" t="s">
        <v>8223</v>
      </c>
      <c r="C980" t="s">
        <v>8220</v>
      </c>
    </row>
    <row r="981" spans="1:3" x14ac:dyDescent="0.25">
      <c r="A981" t="s">
        <v>8316</v>
      </c>
      <c r="B981" s="17" t="s">
        <v>8223</v>
      </c>
      <c r="C981" t="s">
        <v>8220</v>
      </c>
    </row>
    <row r="982" spans="1:3" x14ac:dyDescent="0.25">
      <c r="A982" t="s">
        <v>8316</v>
      </c>
      <c r="B982" s="16" t="s">
        <v>8223</v>
      </c>
      <c r="C982" t="s">
        <v>8220</v>
      </c>
    </row>
    <row r="983" spans="1:3" x14ac:dyDescent="0.25">
      <c r="A983" t="s">
        <v>8316</v>
      </c>
      <c r="B983" s="17" t="s">
        <v>8223</v>
      </c>
      <c r="C983" t="s">
        <v>8220</v>
      </c>
    </row>
    <row r="984" spans="1:3" x14ac:dyDescent="0.25">
      <c r="A984" t="s">
        <v>8316</v>
      </c>
      <c r="B984" s="16" t="s">
        <v>8223</v>
      </c>
      <c r="C984" t="s">
        <v>8220</v>
      </c>
    </row>
    <row r="985" spans="1:3" x14ac:dyDescent="0.25">
      <c r="A985" t="s">
        <v>8316</v>
      </c>
      <c r="B985" s="17" t="s">
        <v>8223</v>
      </c>
      <c r="C985" t="s">
        <v>8220</v>
      </c>
    </row>
    <row r="986" spans="1:3" x14ac:dyDescent="0.25">
      <c r="A986" t="s">
        <v>8316</v>
      </c>
      <c r="B986" s="16" t="s">
        <v>8223</v>
      </c>
      <c r="C986" t="s">
        <v>8220</v>
      </c>
    </row>
    <row r="987" spans="1:3" x14ac:dyDescent="0.25">
      <c r="A987" t="s">
        <v>8316</v>
      </c>
      <c r="B987" s="17" t="s">
        <v>8223</v>
      </c>
      <c r="C987" t="s">
        <v>8220</v>
      </c>
    </row>
    <row r="988" spans="1:3" x14ac:dyDescent="0.25">
      <c r="A988" t="s">
        <v>8316</v>
      </c>
      <c r="B988" s="16" t="s">
        <v>8223</v>
      </c>
      <c r="C988" t="s">
        <v>8220</v>
      </c>
    </row>
    <row r="989" spans="1:3" x14ac:dyDescent="0.25">
      <c r="A989" t="s">
        <v>8316</v>
      </c>
      <c r="B989" s="17" t="s">
        <v>8223</v>
      </c>
      <c r="C989" t="s">
        <v>8220</v>
      </c>
    </row>
    <row r="990" spans="1:3" x14ac:dyDescent="0.25">
      <c r="A990" t="s">
        <v>8316</v>
      </c>
      <c r="B990" s="16" t="s">
        <v>8223</v>
      </c>
      <c r="C990" t="s">
        <v>8220</v>
      </c>
    </row>
    <row r="991" spans="1:3" x14ac:dyDescent="0.25">
      <c r="A991" t="s">
        <v>8316</v>
      </c>
      <c r="B991" s="17" t="s">
        <v>8223</v>
      </c>
      <c r="C991" t="s">
        <v>8220</v>
      </c>
    </row>
    <row r="992" spans="1:3" x14ac:dyDescent="0.25">
      <c r="A992" t="s">
        <v>8316</v>
      </c>
      <c r="B992" s="16" t="s">
        <v>8223</v>
      </c>
      <c r="C992" t="s">
        <v>8220</v>
      </c>
    </row>
    <row r="993" spans="1:3" x14ac:dyDescent="0.25">
      <c r="A993" t="s">
        <v>8316</v>
      </c>
      <c r="B993" s="17" t="s">
        <v>8223</v>
      </c>
      <c r="C993" t="s">
        <v>8220</v>
      </c>
    </row>
    <row r="994" spans="1:3" x14ac:dyDescent="0.25">
      <c r="A994" t="s">
        <v>8316</v>
      </c>
      <c r="B994" s="16" t="s">
        <v>8223</v>
      </c>
      <c r="C994" t="s">
        <v>8220</v>
      </c>
    </row>
    <row r="995" spans="1:3" x14ac:dyDescent="0.25">
      <c r="A995" t="s">
        <v>8316</v>
      </c>
      <c r="B995" s="17" t="s">
        <v>8223</v>
      </c>
      <c r="C995" t="s">
        <v>8220</v>
      </c>
    </row>
    <row r="996" spans="1:3" x14ac:dyDescent="0.25">
      <c r="A996" t="s">
        <v>8316</v>
      </c>
      <c r="B996" s="16" t="s">
        <v>8223</v>
      </c>
      <c r="C996" t="s">
        <v>8220</v>
      </c>
    </row>
    <row r="997" spans="1:3" x14ac:dyDescent="0.25">
      <c r="A997" t="s">
        <v>8316</v>
      </c>
      <c r="B997" s="17" t="s">
        <v>8223</v>
      </c>
      <c r="C997" t="s">
        <v>8220</v>
      </c>
    </row>
    <row r="998" spans="1:3" x14ac:dyDescent="0.25">
      <c r="A998" t="s">
        <v>8316</v>
      </c>
      <c r="B998" s="16" t="s">
        <v>8223</v>
      </c>
      <c r="C998" t="s">
        <v>8220</v>
      </c>
    </row>
    <row r="999" spans="1:3" x14ac:dyDescent="0.25">
      <c r="A999" t="s">
        <v>8316</v>
      </c>
      <c r="B999" s="17" t="s">
        <v>8223</v>
      </c>
      <c r="C999" t="s">
        <v>8220</v>
      </c>
    </row>
    <row r="1000" spans="1:3" x14ac:dyDescent="0.25">
      <c r="A1000" t="s">
        <v>8316</v>
      </c>
      <c r="B1000" s="16" t="s">
        <v>8223</v>
      </c>
      <c r="C1000" t="s">
        <v>8220</v>
      </c>
    </row>
    <row r="1001" spans="1:3" x14ac:dyDescent="0.25">
      <c r="A1001" t="s">
        <v>8316</v>
      </c>
      <c r="B1001" s="17" t="s">
        <v>8223</v>
      </c>
      <c r="C1001" t="s">
        <v>8220</v>
      </c>
    </row>
    <row r="1002" spans="1:3" x14ac:dyDescent="0.25">
      <c r="A1002" t="s">
        <v>8316</v>
      </c>
      <c r="B1002" s="16" t="s">
        <v>8223</v>
      </c>
      <c r="C1002" t="s">
        <v>8219</v>
      </c>
    </row>
    <row r="1003" spans="1:3" x14ac:dyDescent="0.25">
      <c r="A1003" t="s">
        <v>8316</v>
      </c>
      <c r="B1003" s="17" t="s">
        <v>8223</v>
      </c>
      <c r="C1003" t="s">
        <v>8219</v>
      </c>
    </row>
    <row r="1004" spans="1:3" x14ac:dyDescent="0.25">
      <c r="A1004" t="s">
        <v>8316</v>
      </c>
      <c r="B1004" s="16" t="s">
        <v>8223</v>
      </c>
      <c r="C1004" t="s">
        <v>8219</v>
      </c>
    </row>
    <row r="1005" spans="1:3" x14ac:dyDescent="0.25">
      <c r="A1005" t="s">
        <v>8316</v>
      </c>
      <c r="B1005" s="17" t="s">
        <v>8223</v>
      </c>
      <c r="C1005" t="s">
        <v>8219</v>
      </c>
    </row>
    <row r="1006" spans="1:3" x14ac:dyDescent="0.25">
      <c r="A1006" t="s">
        <v>8316</v>
      </c>
      <c r="B1006" s="16" t="s">
        <v>8223</v>
      </c>
      <c r="C1006" t="s">
        <v>8219</v>
      </c>
    </row>
    <row r="1007" spans="1:3" x14ac:dyDescent="0.25">
      <c r="A1007" t="s">
        <v>8316</v>
      </c>
      <c r="B1007" s="17" t="s">
        <v>8223</v>
      </c>
      <c r="C1007" t="s">
        <v>8219</v>
      </c>
    </row>
    <row r="1008" spans="1:3" x14ac:dyDescent="0.25">
      <c r="A1008" t="s">
        <v>8316</v>
      </c>
      <c r="B1008" s="16" t="s">
        <v>8223</v>
      </c>
      <c r="C1008" t="s">
        <v>8219</v>
      </c>
    </row>
    <row r="1009" spans="1:3" x14ac:dyDescent="0.25">
      <c r="A1009" t="s">
        <v>8316</v>
      </c>
      <c r="B1009" s="17" t="s">
        <v>8223</v>
      </c>
      <c r="C1009" t="s">
        <v>8219</v>
      </c>
    </row>
    <row r="1010" spans="1:3" x14ac:dyDescent="0.25">
      <c r="A1010" t="s">
        <v>8316</v>
      </c>
      <c r="B1010" s="16" t="s">
        <v>8223</v>
      </c>
      <c r="C1010" t="s">
        <v>8219</v>
      </c>
    </row>
    <row r="1011" spans="1:3" x14ac:dyDescent="0.25">
      <c r="A1011" t="s">
        <v>8316</v>
      </c>
      <c r="B1011" s="17" t="s">
        <v>8223</v>
      </c>
      <c r="C1011" t="s">
        <v>8219</v>
      </c>
    </row>
    <row r="1012" spans="1:3" x14ac:dyDescent="0.25">
      <c r="A1012" t="s">
        <v>8316</v>
      </c>
      <c r="B1012" s="16" t="s">
        <v>8223</v>
      </c>
      <c r="C1012" t="s">
        <v>8219</v>
      </c>
    </row>
    <row r="1013" spans="1:3" x14ac:dyDescent="0.25">
      <c r="A1013" t="s">
        <v>8316</v>
      </c>
      <c r="B1013" s="17" t="s">
        <v>8223</v>
      </c>
      <c r="C1013" t="s">
        <v>8219</v>
      </c>
    </row>
    <row r="1014" spans="1:3" x14ac:dyDescent="0.25">
      <c r="A1014" t="s">
        <v>8316</v>
      </c>
      <c r="B1014" s="16" t="s">
        <v>8223</v>
      </c>
      <c r="C1014" t="s">
        <v>8219</v>
      </c>
    </row>
    <row r="1015" spans="1:3" x14ac:dyDescent="0.25">
      <c r="A1015" t="s">
        <v>8316</v>
      </c>
      <c r="B1015" s="17" t="s">
        <v>8223</v>
      </c>
      <c r="C1015" t="s">
        <v>8219</v>
      </c>
    </row>
    <row r="1016" spans="1:3" x14ac:dyDescent="0.25">
      <c r="A1016" t="s">
        <v>8316</v>
      </c>
      <c r="B1016" s="16" t="s">
        <v>8223</v>
      </c>
      <c r="C1016" t="s">
        <v>8219</v>
      </c>
    </row>
    <row r="1017" spans="1:3" x14ac:dyDescent="0.25">
      <c r="A1017" t="s">
        <v>8316</v>
      </c>
      <c r="B1017" s="17" t="s">
        <v>8223</v>
      </c>
      <c r="C1017" t="s">
        <v>8219</v>
      </c>
    </row>
    <row r="1018" spans="1:3" x14ac:dyDescent="0.25">
      <c r="A1018" t="s">
        <v>8316</v>
      </c>
      <c r="B1018" s="16" t="s">
        <v>8223</v>
      </c>
      <c r="C1018" t="s">
        <v>8219</v>
      </c>
    </row>
    <row r="1019" spans="1:3" x14ac:dyDescent="0.25">
      <c r="A1019" t="s">
        <v>8316</v>
      </c>
      <c r="B1019" s="17" t="s">
        <v>8223</v>
      </c>
      <c r="C1019" t="s">
        <v>8219</v>
      </c>
    </row>
    <row r="1020" spans="1:3" x14ac:dyDescent="0.25">
      <c r="A1020" t="s">
        <v>8316</v>
      </c>
      <c r="B1020" s="16" t="s">
        <v>8223</v>
      </c>
      <c r="C1020" t="s">
        <v>8219</v>
      </c>
    </row>
    <row r="1021" spans="1:3" x14ac:dyDescent="0.25">
      <c r="A1021" t="s">
        <v>8316</v>
      </c>
      <c r="B1021" s="17" t="s">
        <v>8223</v>
      </c>
      <c r="C1021" t="s">
        <v>8219</v>
      </c>
    </row>
    <row r="1022" spans="1:3" x14ac:dyDescent="0.25">
      <c r="A1022" t="s">
        <v>8316</v>
      </c>
      <c r="B1022" s="16" t="s">
        <v>8223</v>
      </c>
      <c r="C1022" t="s">
        <v>8218</v>
      </c>
    </row>
    <row r="1023" spans="1:3" x14ac:dyDescent="0.25">
      <c r="A1023" t="s">
        <v>8316</v>
      </c>
      <c r="B1023" s="17" t="s">
        <v>8223</v>
      </c>
      <c r="C1023" t="s">
        <v>8218</v>
      </c>
    </row>
    <row r="1024" spans="1:3" x14ac:dyDescent="0.25">
      <c r="A1024" t="s">
        <v>8316</v>
      </c>
      <c r="B1024" s="16" t="s">
        <v>8223</v>
      </c>
      <c r="C1024" t="s">
        <v>8218</v>
      </c>
    </row>
    <row r="1025" spans="1:3" x14ac:dyDescent="0.25">
      <c r="A1025" t="s">
        <v>8316</v>
      </c>
      <c r="B1025" s="17" t="s">
        <v>8223</v>
      </c>
      <c r="C1025" t="s">
        <v>8218</v>
      </c>
    </row>
    <row r="1026" spans="1:3" x14ac:dyDescent="0.25">
      <c r="A1026" t="s">
        <v>8316</v>
      </c>
      <c r="B1026" s="16" t="s">
        <v>8223</v>
      </c>
      <c r="C1026" t="s">
        <v>8218</v>
      </c>
    </row>
    <row r="1027" spans="1:3" x14ac:dyDescent="0.25">
      <c r="A1027" t="s">
        <v>8316</v>
      </c>
      <c r="B1027" s="17" t="s">
        <v>8223</v>
      </c>
      <c r="C1027" t="s">
        <v>8218</v>
      </c>
    </row>
    <row r="1028" spans="1:3" x14ac:dyDescent="0.25">
      <c r="A1028" t="s">
        <v>8316</v>
      </c>
      <c r="B1028" s="16" t="s">
        <v>8223</v>
      </c>
      <c r="C1028" t="s">
        <v>8218</v>
      </c>
    </row>
    <row r="1029" spans="1:3" x14ac:dyDescent="0.25">
      <c r="A1029" t="s">
        <v>8316</v>
      </c>
      <c r="B1029" s="17" t="s">
        <v>8223</v>
      </c>
      <c r="C1029" t="s">
        <v>8218</v>
      </c>
    </row>
    <row r="1030" spans="1:3" x14ac:dyDescent="0.25">
      <c r="A1030" t="s">
        <v>8316</v>
      </c>
      <c r="B1030" s="16" t="s">
        <v>8223</v>
      </c>
      <c r="C1030" t="s">
        <v>8218</v>
      </c>
    </row>
    <row r="1031" spans="1:3" x14ac:dyDescent="0.25">
      <c r="A1031" t="s">
        <v>8316</v>
      </c>
      <c r="B1031" s="17" t="s">
        <v>8223</v>
      </c>
      <c r="C1031" t="s">
        <v>8218</v>
      </c>
    </row>
    <row r="1032" spans="1:3" x14ac:dyDescent="0.25">
      <c r="A1032" t="s">
        <v>8316</v>
      </c>
      <c r="B1032" s="16" t="s">
        <v>8223</v>
      </c>
      <c r="C1032" t="s">
        <v>8218</v>
      </c>
    </row>
    <row r="1033" spans="1:3" x14ac:dyDescent="0.25">
      <c r="A1033" t="s">
        <v>8316</v>
      </c>
      <c r="B1033" s="17" t="s">
        <v>8223</v>
      </c>
      <c r="C1033" t="s">
        <v>8218</v>
      </c>
    </row>
    <row r="1034" spans="1:3" x14ac:dyDescent="0.25">
      <c r="A1034" t="s">
        <v>8316</v>
      </c>
      <c r="B1034" s="16" t="s">
        <v>8223</v>
      </c>
      <c r="C1034" t="s">
        <v>8218</v>
      </c>
    </row>
    <row r="1035" spans="1:3" x14ac:dyDescent="0.25">
      <c r="A1035" t="s">
        <v>8316</v>
      </c>
      <c r="B1035" s="17" t="s">
        <v>8223</v>
      </c>
      <c r="C1035" t="s">
        <v>8218</v>
      </c>
    </row>
    <row r="1036" spans="1:3" x14ac:dyDescent="0.25">
      <c r="A1036" t="s">
        <v>8316</v>
      </c>
      <c r="B1036" s="16" t="s">
        <v>8223</v>
      </c>
      <c r="C1036" t="s">
        <v>8218</v>
      </c>
    </row>
    <row r="1037" spans="1:3" x14ac:dyDescent="0.25">
      <c r="A1037" t="s">
        <v>8316</v>
      </c>
      <c r="B1037" s="17" t="s">
        <v>8223</v>
      </c>
      <c r="C1037" t="s">
        <v>8218</v>
      </c>
    </row>
    <row r="1038" spans="1:3" x14ac:dyDescent="0.25">
      <c r="A1038" t="s">
        <v>8316</v>
      </c>
      <c r="B1038" s="16" t="s">
        <v>8223</v>
      </c>
      <c r="C1038" t="s">
        <v>8218</v>
      </c>
    </row>
    <row r="1039" spans="1:3" x14ac:dyDescent="0.25">
      <c r="A1039" t="s">
        <v>8316</v>
      </c>
      <c r="B1039" s="17" t="s">
        <v>8223</v>
      </c>
      <c r="C1039" t="s">
        <v>8218</v>
      </c>
    </row>
    <row r="1040" spans="1:3" x14ac:dyDescent="0.25">
      <c r="A1040" t="s">
        <v>8316</v>
      </c>
      <c r="B1040" s="16" t="s">
        <v>8223</v>
      </c>
      <c r="C1040" t="s">
        <v>8218</v>
      </c>
    </row>
    <row r="1041" spans="1:3" x14ac:dyDescent="0.25">
      <c r="A1041" t="s">
        <v>8316</v>
      </c>
      <c r="B1041" s="17" t="s">
        <v>8223</v>
      </c>
      <c r="C1041" t="s">
        <v>8218</v>
      </c>
    </row>
    <row r="1042" spans="1:3" x14ac:dyDescent="0.25">
      <c r="A1042" t="s">
        <v>8316</v>
      </c>
      <c r="B1042" s="16" t="s">
        <v>8223</v>
      </c>
      <c r="C1042" t="s">
        <v>8219</v>
      </c>
    </row>
    <row r="1043" spans="1:3" x14ac:dyDescent="0.25">
      <c r="A1043" t="s">
        <v>8316</v>
      </c>
      <c r="B1043" s="17" t="s">
        <v>8223</v>
      </c>
      <c r="C1043" t="s">
        <v>8219</v>
      </c>
    </row>
    <row r="1044" spans="1:3" x14ac:dyDescent="0.25">
      <c r="A1044" t="s">
        <v>8316</v>
      </c>
      <c r="B1044" s="16" t="s">
        <v>8223</v>
      </c>
      <c r="C1044" t="s">
        <v>8219</v>
      </c>
    </row>
    <row r="1045" spans="1:3" x14ac:dyDescent="0.25">
      <c r="A1045" t="s">
        <v>8316</v>
      </c>
      <c r="B1045" s="17" t="s">
        <v>8223</v>
      </c>
      <c r="C1045" t="s">
        <v>8219</v>
      </c>
    </row>
    <row r="1046" spans="1:3" x14ac:dyDescent="0.25">
      <c r="A1046" t="s">
        <v>8316</v>
      </c>
      <c r="B1046" s="16" t="s">
        <v>8223</v>
      </c>
      <c r="C1046" t="s">
        <v>8219</v>
      </c>
    </row>
    <row r="1047" spans="1:3" x14ac:dyDescent="0.25">
      <c r="A1047" t="s">
        <v>8316</v>
      </c>
      <c r="B1047" s="17" t="s">
        <v>8223</v>
      </c>
      <c r="C1047" t="s">
        <v>8219</v>
      </c>
    </row>
    <row r="1048" spans="1:3" x14ac:dyDescent="0.25">
      <c r="A1048" t="s">
        <v>8316</v>
      </c>
      <c r="B1048" s="16" t="s">
        <v>8223</v>
      </c>
      <c r="C1048" t="s">
        <v>8219</v>
      </c>
    </row>
    <row r="1049" spans="1:3" x14ac:dyDescent="0.25">
      <c r="A1049" t="s">
        <v>8316</v>
      </c>
      <c r="B1049" s="17" t="s">
        <v>8223</v>
      </c>
      <c r="C1049" t="s">
        <v>8219</v>
      </c>
    </row>
    <row r="1050" spans="1:3" x14ac:dyDescent="0.25">
      <c r="A1050" t="s">
        <v>8316</v>
      </c>
      <c r="B1050" s="16" t="s">
        <v>8223</v>
      </c>
      <c r="C1050" t="s">
        <v>8219</v>
      </c>
    </row>
    <row r="1051" spans="1:3" x14ac:dyDescent="0.25">
      <c r="A1051" t="s">
        <v>8316</v>
      </c>
      <c r="B1051" s="17" t="s">
        <v>8223</v>
      </c>
      <c r="C1051" t="s">
        <v>8219</v>
      </c>
    </row>
    <row r="1052" spans="1:3" x14ac:dyDescent="0.25">
      <c r="A1052" t="s">
        <v>8316</v>
      </c>
      <c r="B1052" s="16" t="s">
        <v>8223</v>
      </c>
      <c r="C1052" t="s">
        <v>8219</v>
      </c>
    </row>
    <row r="1053" spans="1:3" x14ac:dyDescent="0.25">
      <c r="A1053" t="s">
        <v>8316</v>
      </c>
      <c r="B1053" s="17" t="s">
        <v>8223</v>
      </c>
      <c r="C1053" t="s">
        <v>8219</v>
      </c>
    </row>
    <row r="1054" spans="1:3" x14ac:dyDescent="0.25">
      <c r="A1054" t="s">
        <v>8316</v>
      </c>
      <c r="B1054" s="16" t="s">
        <v>8223</v>
      </c>
      <c r="C1054" t="s">
        <v>8219</v>
      </c>
    </row>
    <row r="1055" spans="1:3" x14ac:dyDescent="0.25">
      <c r="A1055" t="s">
        <v>8316</v>
      </c>
      <c r="B1055" s="17" t="s">
        <v>8223</v>
      </c>
      <c r="C1055" t="s">
        <v>8219</v>
      </c>
    </row>
    <row r="1056" spans="1:3" x14ac:dyDescent="0.25">
      <c r="A1056" t="s">
        <v>8316</v>
      </c>
      <c r="B1056" s="16" t="s">
        <v>8223</v>
      </c>
      <c r="C1056" t="s">
        <v>8219</v>
      </c>
    </row>
    <row r="1057" spans="1:3" x14ac:dyDescent="0.25">
      <c r="A1057" t="s">
        <v>8316</v>
      </c>
      <c r="B1057" s="17" t="s">
        <v>8223</v>
      </c>
      <c r="C1057" t="s">
        <v>8219</v>
      </c>
    </row>
    <row r="1058" spans="1:3" x14ac:dyDescent="0.25">
      <c r="A1058" t="s">
        <v>8316</v>
      </c>
      <c r="B1058" s="16" t="s">
        <v>8223</v>
      </c>
      <c r="C1058" t="s">
        <v>8219</v>
      </c>
    </row>
    <row r="1059" spans="1:3" x14ac:dyDescent="0.25">
      <c r="A1059" t="s">
        <v>8316</v>
      </c>
      <c r="B1059" s="17" t="s">
        <v>8223</v>
      </c>
      <c r="C1059" t="s">
        <v>8219</v>
      </c>
    </row>
    <row r="1060" spans="1:3" x14ac:dyDescent="0.25">
      <c r="A1060" t="s">
        <v>8316</v>
      </c>
      <c r="B1060" s="16" t="s">
        <v>8223</v>
      </c>
      <c r="C1060" t="s">
        <v>8219</v>
      </c>
    </row>
    <row r="1061" spans="1:3" x14ac:dyDescent="0.25">
      <c r="A1061" t="s">
        <v>8316</v>
      </c>
      <c r="B1061" s="17" t="s">
        <v>8223</v>
      </c>
      <c r="C1061" t="s">
        <v>8219</v>
      </c>
    </row>
    <row r="1062" spans="1:3" x14ac:dyDescent="0.25">
      <c r="A1062" t="s">
        <v>8316</v>
      </c>
      <c r="B1062" s="16" t="s">
        <v>8223</v>
      </c>
      <c r="C1062" t="s">
        <v>8219</v>
      </c>
    </row>
    <row r="1063" spans="1:3" x14ac:dyDescent="0.25">
      <c r="A1063" t="s">
        <v>8316</v>
      </c>
      <c r="B1063" s="17" t="s">
        <v>8223</v>
      </c>
      <c r="C1063" t="s">
        <v>8219</v>
      </c>
    </row>
    <row r="1064" spans="1:3" x14ac:dyDescent="0.25">
      <c r="A1064" t="s">
        <v>8316</v>
      </c>
      <c r="B1064" s="16" t="s">
        <v>8223</v>
      </c>
      <c r="C1064" t="s">
        <v>8219</v>
      </c>
    </row>
    <row r="1065" spans="1:3" x14ac:dyDescent="0.25">
      <c r="A1065" t="s">
        <v>8316</v>
      </c>
      <c r="B1065" s="17" t="s">
        <v>8223</v>
      </c>
      <c r="C1065" t="s">
        <v>8219</v>
      </c>
    </row>
    <row r="1066" spans="1:3" x14ac:dyDescent="0.25">
      <c r="A1066" t="s">
        <v>8316</v>
      </c>
      <c r="B1066" s="16" t="s">
        <v>8223</v>
      </c>
      <c r="C1066" t="s">
        <v>8220</v>
      </c>
    </row>
    <row r="1067" spans="1:3" x14ac:dyDescent="0.25">
      <c r="A1067" t="s">
        <v>8316</v>
      </c>
      <c r="B1067" s="17" t="s">
        <v>8223</v>
      </c>
      <c r="C1067" t="s">
        <v>8220</v>
      </c>
    </row>
    <row r="1068" spans="1:3" x14ac:dyDescent="0.25">
      <c r="B1068" s="16" t="s">
        <v>8223</v>
      </c>
      <c r="C1068" t="s">
        <v>8220</v>
      </c>
    </row>
    <row r="1069" spans="1:3" x14ac:dyDescent="0.25">
      <c r="B1069" s="17" t="s">
        <v>8223</v>
      </c>
      <c r="C1069" t="s">
        <v>8220</v>
      </c>
    </row>
    <row r="1070" spans="1:3" x14ac:dyDescent="0.25">
      <c r="B1070" s="16" t="s">
        <v>8223</v>
      </c>
      <c r="C1070" t="s">
        <v>8220</v>
      </c>
    </row>
    <row r="1071" spans="1:3" x14ac:dyDescent="0.25">
      <c r="B1071" s="17" t="s">
        <v>8223</v>
      </c>
      <c r="C1071" t="s">
        <v>8220</v>
      </c>
    </row>
    <row r="1072" spans="1:3" x14ac:dyDescent="0.25">
      <c r="B1072" s="16" t="s">
        <v>8223</v>
      </c>
      <c r="C1072" t="s">
        <v>8220</v>
      </c>
    </row>
    <row r="1073" spans="2:3" x14ac:dyDescent="0.25">
      <c r="B1073" s="17" t="s">
        <v>8223</v>
      </c>
      <c r="C1073" t="s">
        <v>8220</v>
      </c>
    </row>
    <row r="1074" spans="2:3" x14ac:dyDescent="0.25">
      <c r="B1074" s="16" t="s">
        <v>8223</v>
      </c>
      <c r="C1074" t="s">
        <v>8220</v>
      </c>
    </row>
    <row r="1075" spans="2:3" x14ac:dyDescent="0.25">
      <c r="B1075" s="17" t="s">
        <v>8223</v>
      </c>
      <c r="C1075" t="s">
        <v>8220</v>
      </c>
    </row>
    <row r="1076" spans="2:3" x14ac:dyDescent="0.25">
      <c r="B1076" s="16" t="s">
        <v>8223</v>
      </c>
      <c r="C1076" t="s">
        <v>8220</v>
      </c>
    </row>
    <row r="1077" spans="2:3" x14ac:dyDescent="0.25">
      <c r="B1077" s="17" t="s">
        <v>8223</v>
      </c>
      <c r="C1077" t="s">
        <v>8220</v>
      </c>
    </row>
    <row r="1078" spans="2:3" x14ac:dyDescent="0.25">
      <c r="B1078" s="16" t="s">
        <v>8223</v>
      </c>
      <c r="C1078" t="s">
        <v>8220</v>
      </c>
    </row>
    <row r="1079" spans="2:3" x14ac:dyDescent="0.25">
      <c r="B1079" s="17" t="s">
        <v>8223</v>
      </c>
      <c r="C1079" t="s">
        <v>8220</v>
      </c>
    </row>
    <row r="1080" spans="2:3" x14ac:dyDescent="0.25">
      <c r="B1080" s="16" t="s">
        <v>8223</v>
      </c>
      <c r="C1080" t="s">
        <v>8220</v>
      </c>
    </row>
    <row r="1081" spans="2:3" x14ac:dyDescent="0.25">
      <c r="B1081" s="17" t="s">
        <v>8223</v>
      </c>
      <c r="C1081" t="s">
        <v>8220</v>
      </c>
    </row>
    <row r="1082" spans="2:3" x14ac:dyDescent="0.25">
      <c r="B1082" s="16" t="s">
        <v>8223</v>
      </c>
      <c r="C1082" t="s">
        <v>8220</v>
      </c>
    </row>
    <row r="1083" spans="2:3" x14ac:dyDescent="0.25">
      <c r="B1083" s="17" t="s">
        <v>8223</v>
      </c>
      <c r="C1083" t="s">
        <v>8220</v>
      </c>
    </row>
    <row r="1084" spans="2:3" x14ac:dyDescent="0.25">
      <c r="B1084" s="16" t="s">
        <v>8223</v>
      </c>
      <c r="C1084" t="s">
        <v>8220</v>
      </c>
    </row>
    <row r="1085" spans="2:3" x14ac:dyDescent="0.25">
      <c r="B1085" s="17" t="s">
        <v>8223</v>
      </c>
      <c r="C1085" t="s">
        <v>8220</v>
      </c>
    </row>
    <row r="1086" spans="2:3" x14ac:dyDescent="0.25">
      <c r="B1086" s="16" t="s">
        <v>8223</v>
      </c>
      <c r="C1086" t="s">
        <v>8220</v>
      </c>
    </row>
    <row r="1087" spans="2:3" x14ac:dyDescent="0.25">
      <c r="B1087" s="17" t="s">
        <v>8223</v>
      </c>
      <c r="C1087" t="s">
        <v>8220</v>
      </c>
    </row>
    <row r="1088" spans="2:3" x14ac:dyDescent="0.25">
      <c r="B1088" s="16" t="s">
        <v>8223</v>
      </c>
      <c r="C1088" t="s">
        <v>8220</v>
      </c>
    </row>
    <row r="1089" spans="2:3" x14ac:dyDescent="0.25">
      <c r="B1089" s="17" t="s">
        <v>8223</v>
      </c>
      <c r="C1089" t="s">
        <v>8220</v>
      </c>
    </row>
    <row r="1090" spans="2:3" x14ac:dyDescent="0.25">
      <c r="B1090" s="16" t="s">
        <v>8223</v>
      </c>
      <c r="C1090" t="s">
        <v>8220</v>
      </c>
    </row>
    <row r="1091" spans="2:3" x14ac:dyDescent="0.25">
      <c r="B1091" s="17" t="s">
        <v>8223</v>
      </c>
      <c r="C1091" t="s">
        <v>8220</v>
      </c>
    </row>
    <row r="1092" spans="2:3" x14ac:dyDescent="0.25">
      <c r="B1092" s="16" t="s">
        <v>8223</v>
      </c>
      <c r="C1092" t="s">
        <v>8220</v>
      </c>
    </row>
    <row r="1093" spans="2:3" x14ac:dyDescent="0.25">
      <c r="B1093" s="17" t="s">
        <v>8223</v>
      </c>
      <c r="C1093" t="s">
        <v>8220</v>
      </c>
    </row>
    <row r="1094" spans="2:3" x14ac:dyDescent="0.25">
      <c r="B1094" s="16" t="s">
        <v>8223</v>
      </c>
      <c r="C1094" t="s">
        <v>8220</v>
      </c>
    </row>
    <row r="1095" spans="2:3" x14ac:dyDescent="0.25">
      <c r="B1095" s="17" t="s">
        <v>8223</v>
      </c>
      <c r="C1095" t="s">
        <v>8220</v>
      </c>
    </row>
    <row r="1096" spans="2:3" x14ac:dyDescent="0.25">
      <c r="B1096" s="16" t="s">
        <v>8223</v>
      </c>
      <c r="C1096" t="s">
        <v>8220</v>
      </c>
    </row>
    <row r="1097" spans="2:3" x14ac:dyDescent="0.25">
      <c r="B1097" s="17" t="s">
        <v>8223</v>
      </c>
      <c r="C1097" t="s">
        <v>8220</v>
      </c>
    </row>
    <row r="1098" spans="2:3" x14ac:dyDescent="0.25">
      <c r="B1098" s="16" t="s">
        <v>8223</v>
      </c>
      <c r="C1098" t="s">
        <v>8220</v>
      </c>
    </row>
    <row r="1099" spans="2:3" x14ac:dyDescent="0.25">
      <c r="B1099" s="17" t="s">
        <v>8223</v>
      </c>
      <c r="C1099" t="s">
        <v>8220</v>
      </c>
    </row>
    <row r="1100" spans="2:3" x14ac:dyDescent="0.25">
      <c r="B1100" s="16" t="s">
        <v>8223</v>
      </c>
      <c r="C1100" t="s">
        <v>8220</v>
      </c>
    </row>
    <row r="1101" spans="2:3" x14ac:dyDescent="0.25">
      <c r="B1101" s="17" t="s">
        <v>8223</v>
      </c>
      <c r="C1101" t="s">
        <v>8220</v>
      </c>
    </row>
    <row r="1102" spans="2:3" x14ac:dyDescent="0.25">
      <c r="B1102" s="16" t="s">
        <v>8223</v>
      </c>
      <c r="C1102" t="s">
        <v>8220</v>
      </c>
    </row>
    <row r="1103" spans="2:3" x14ac:dyDescent="0.25">
      <c r="B1103" s="17" t="s">
        <v>8223</v>
      </c>
      <c r="C1103" t="s">
        <v>8220</v>
      </c>
    </row>
    <row r="1104" spans="2:3" x14ac:dyDescent="0.25">
      <c r="B1104" s="16" t="s">
        <v>8223</v>
      </c>
      <c r="C1104" t="s">
        <v>8220</v>
      </c>
    </row>
    <row r="1105" spans="2:3" x14ac:dyDescent="0.25">
      <c r="B1105" s="17" t="s">
        <v>8223</v>
      </c>
      <c r="C1105" t="s">
        <v>8220</v>
      </c>
    </row>
    <row r="1106" spans="2:3" x14ac:dyDescent="0.25">
      <c r="B1106" s="16" t="s">
        <v>8223</v>
      </c>
      <c r="C1106" t="s">
        <v>8220</v>
      </c>
    </row>
    <row r="1107" spans="2:3" x14ac:dyDescent="0.25">
      <c r="B1107" s="17" t="s">
        <v>8223</v>
      </c>
      <c r="C1107" t="s">
        <v>8220</v>
      </c>
    </row>
    <row r="1108" spans="2:3" x14ac:dyDescent="0.25">
      <c r="B1108" s="16" t="s">
        <v>8223</v>
      </c>
      <c r="C1108" t="s">
        <v>8220</v>
      </c>
    </row>
    <row r="1109" spans="2:3" x14ac:dyDescent="0.25">
      <c r="B1109" s="17" t="s">
        <v>8223</v>
      </c>
      <c r="C1109" t="s">
        <v>8220</v>
      </c>
    </row>
    <row r="1110" spans="2:3" x14ac:dyDescent="0.25">
      <c r="B1110" s="16" t="s">
        <v>8223</v>
      </c>
      <c r="C1110" t="s">
        <v>8220</v>
      </c>
    </row>
    <row r="1111" spans="2:3" x14ac:dyDescent="0.25">
      <c r="B1111" s="17" t="s">
        <v>8223</v>
      </c>
      <c r="C1111" t="s">
        <v>8220</v>
      </c>
    </row>
    <row r="1112" spans="2:3" x14ac:dyDescent="0.25">
      <c r="B1112" s="16" t="s">
        <v>8223</v>
      </c>
      <c r="C1112" t="s">
        <v>8220</v>
      </c>
    </row>
    <row r="1113" spans="2:3" x14ac:dyDescent="0.25">
      <c r="B1113" s="17" t="s">
        <v>8223</v>
      </c>
      <c r="C1113" t="s">
        <v>8220</v>
      </c>
    </row>
    <row r="1114" spans="2:3" x14ac:dyDescent="0.25">
      <c r="B1114" s="16" t="s">
        <v>8223</v>
      </c>
      <c r="C1114" t="s">
        <v>8220</v>
      </c>
    </row>
    <row r="1115" spans="2:3" x14ac:dyDescent="0.25">
      <c r="B1115" s="17" t="s">
        <v>8223</v>
      </c>
      <c r="C1115" t="s">
        <v>8220</v>
      </c>
    </row>
    <row r="1116" spans="2:3" x14ac:dyDescent="0.25">
      <c r="B1116" s="16" t="s">
        <v>8223</v>
      </c>
      <c r="C1116" t="s">
        <v>8220</v>
      </c>
    </row>
    <row r="1117" spans="2:3" x14ac:dyDescent="0.25">
      <c r="B1117" s="17" t="s">
        <v>8223</v>
      </c>
      <c r="C1117" t="s">
        <v>8220</v>
      </c>
    </row>
    <row r="1118" spans="2:3" x14ac:dyDescent="0.25">
      <c r="B1118" s="16" t="s">
        <v>8223</v>
      </c>
      <c r="C1118" t="s">
        <v>8220</v>
      </c>
    </row>
    <row r="1119" spans="2:3" x14ac:dyDescent="0.25">
      <c r="B1119" s="17" t="s">
        <v>8223</v>
      </c>
      <c r="C1119" t="s">
        <v>8220</v>
      </c>
    </row>
    <row r="1120" spans="2:3" x14ac:dyDescent="0.25">
      <c r="B1120" s="16" t="s">
        <v>8223</v>
      </c>
      <c r="C1120" t="s">
        <v>8220</v>
      </c>
    </row>
    <row r="1121" spans="2:3" x14ac:dyDescent="0.25">
      <c r="B1121" s="17" t="s">
        <v>8223</v>
      </c>
      <c r="C1121" t="s">
        <v>8220</v>
      </c>
    </row>
    <row r="1122" spans="2:3" x14ac:dyDescent="0.25">
      <c r="B1122" s="16" t="s">
        <v>8223</v>
      </c>
      <c r="C1122" t="s">
        <v>8220</v>
      </c>
    </row>
    <row r="1123" spans="2:3" x14ac:dyDescent="0.25">
      <c r="B1123" s="17" t="s">
        <v>8223</v>
      </c>
      <c r="C1123" t="s">
        <v>8220</v>
      </c>
    </row>
    <row r="1124" spans="2:3" x14ac:dyDescent="0.25">
      <c r="B1124" s="16" t="s">
        <v>8223</v>
      </c>
      <c r="C1124" t="s">
        <v>8220</v>
      </c>
    </row>
    <row r="1125" spans="2:3" x14ac:dyDescent="0.25">
      <c r="B1125" s="17" t="s">
        <v>8223</v>
      </c>
      <c r="C1125" t="s">
        <v>8220</v>
      </c>
    </row>
    <row r="1126" spans="2:3" x14ac:dyDescent="0.25">
      <c r="B1126" s="16" t="s">
        <v>8223</v>
      </c>
      <c r="C1126" t="s">
        <v>8220</v>
      </c>
    </row>
    <row r="1127" spans="2:3" x14ac:dyDescent="0.25">
      <c r="B1127" s="17" t="s">
        <v>8223</v>
      </c>
      <c r="C1127" t="s">
        <v>8220</v>
      </c>
    </row>
    <row r="1128" spans="2:3" x14ac:dyDescent="0.25">
      <c r="B1128" s="16" t="s">
        <v>8223</v>
      </c>
      <c r="C1128" t="s">
        <v>8220</v>
      </c>
    </row>
    <row r="1129" spans="2:3" x14ac:dyDescent="0.25">
      <c r="B1129" s="17" t="s">
        <v>8223</v>
      </c>
      <c r="C1129" t="s">
        <v>8220</v>
      </c>
    </row>
    <row r="1130" spans="2:3" x14ac:dyDescent="0.25">
      <c r="B1130" s="16" t="s">
        <v>8223</v>
      </c>
      <c r="C1130" t="s">
        <v>8220</v>
      </c>
    </row>
    <row r="1131" spans="2:3" x14ac:dyDescent="0.25">
      <c r="B1131" s="17" t="s">
        <v>8223</v>
      </c>
      <c r="C1131" t="s">
        <v>8220</v>
      </c>
    </row>
    <row r="1132" spans="2:3" x14ac:dyDescent="0.25">
      <c r="B1132" s="16" t="s">
        <v>8223</v>
      </c>
      <c r="C1132" t="s">
        <v>8220</v>
      </c>
    </row>
    <row r="1133" spans="2:3" x14ac:dyDescent="0.25">
      <c r="B1133" s="17" t="s">
        <v>8223</v>
      </c>
      <c r="C1133" t="s">
        <v>8220</v>
      </c>
    </row>
    <row r="1134" spans="2:3" x14ac:dyDescent="0.25">
      <c r="B1134" s="16" t="s">
        <v>8223</v>
      </c>
      <c r="C1134" t="s">
        <v>8220</v>
      </c>
    </row>
    <row r="1135" spans="2:3" x14ac:dyDescent="0.25">
      <c r="B1135" s="17" t="s">
        <v>8223</v>
      </c>
      <c r="C1135" t="s">
        <v>8220</v>
      </c>
    </row>
    <row r="1136" spans="2:3" x14ac:dyDescent="0.25">
      <c r="B1136" s="16" t="s">
        <v>8223</v>
      </c>
      <c r="C1136" t="s">
        <v>8220</v>
      </c>
    </row>
    <row r="1137" spans="2:3" x14ac:dyDescent="0.25">
      <c r="B1137" s="17" t="s">
        <v>8223</v>
      </c>
      <c r="C1137" t="s">
        <v>8220</v>
      </c>
    </row>
    <row r="1138" spans="2:3" x14ac:dyDescent="0.25">
      <c r="B1138" s="16" t="s">
        <v>8223</v>
      </c>
      <c r="C1138" t="s">
        <v>8220</v>
      </c>
    </row>
    <row r="1139" spans="2:3" x14ac:dyDescent="0.25">
      <c r="B1139" s="17" t="s">
        <v>8223</v>
      </c>
      <c r="C1139" t="s">
        <v>8220</v>
      </c>
    </row>
    <row r="1140" spans="2:3" x14ac:dyDescent="0.25">
      <c r="B1140" s="16" t="s">
        <v>8223</v>
      </c>
      <c r="C1140" t="s">
        <v>8220</v>
      </c>
    </row>
    <row r="1141" spans="2:3" x14ac:dyDescent="0.25">
      <c r="B1141" s="17" t="s">
        <v>8223</v>
      </c>
      <c r="C1141" t="s">
        <v>8220</v>
      </c>
    </row>
    <row r="1142" spans="2:3" x14ac:dyDescent="0.25">
      <c r="B1142" s="16" t="s">
        <v>8223</v>
      </c>
      <c r="C1142" t="s">
        <v>8220</v>
      </c>
    </row>
    <row r="1143" spans="2:3" x14ac:dyDescent="0.25">
      <c r="B1143" s="17" t="s">
        <v>8223</v>
      </c>
      <c r="C1143" t="s">
        <v>8220</v>
      </c>
    </row>
    <row r="1144" spans="2:3" x14ac:dyDescent="0.25">
      <c r="B1144" s="16" t="s">
        <v>8223</v>
      </c>
      <c r="C1144" t="s">
        <v>8220</v>
      </c>
    </row>
    <row r="1145" spans="2:3" x14ac:dyDescent="0.25">
      <c r="B1145" s="17" t="s">
        <v>8223</v>
      </c>
      <c r="C1145" t="s">
        <v>8220</v>
      </c>
    </row>
    <row r="1146" spans="2:3" x14ac:dyDescent="0.25">
      <c r="B1146" s="16" t="s">
        <v>8223</v>
      </c>
      <c r="C1146" t="s">
        <v>8220</v>
      </c>
    </row>
    <row r="1147" spans="2:3" x14ac:dyDescent="0.25">
      <c r="B1147" s="17" t="s">
        <v>8223</v>
      </c>
      <c r="C1147" t="s">
        <v>8220</v>
      </c>
    </row>
    <row r="1148" spans="2:3" x14ac:dyDescent="0.25">
      <c r="B1148" s="16" t="s">
        <v>8223</v>
      </c>
      <c r="C1148" t="s">
        <v>8220</v>
      </c>
    </row>
    <row r="1149" spans="2:3" x14ac:dyDescent="0.25">
      <c r="B1149" s="17" t="s">
        <v>8223</v>
      </c>
      <c r="C1149" t="s">
        <v>8220</v>
      </c>
    </row>
    <row r="1150" spans="2:3" x14ac:dyDescent="0.25">
      <c r="B1150" s="16" t="s">
        <v>8223</v>
      </c>
      <c r="C1150" t="s">
        <v>8220</v>
      </c>
    </row>
    <row r="1151" spans="2:3" x14ac:dyDescent="0.25">
      <c r="B1151" s="17" t="s">
        <v>8223</v>
      </c>
      <c r="C1151" t="s">
        <v>8220</v>
      </c>
    </row>
    <row r="1152" spans="2:3" x14ac:dyDescent="0.25">
      <c r="B1152" s="16" t="s">
        <v>8223</v>
      </c>
      <c r="C1152" t="s">
        <v>8220</v>
      </c>
    </row>
    <row r="1153" spans="2:3" x14ac:dyDescent="0.25">
      <c r="B1153" s="17" t="s">
        <v>8223</v>
      </c>
      <c r="C1153" t="s">
        <v>8220</v>
      </c>
    </row>
    <row r="1154" spans="2:3" x14ac:dyDescent="0.25">
      <c r="B1154" s="16" t="s">
        <v>8223</v>
      </c>
      <c r="C1154" t="s">
        <v>8220</v>
      </c>
    </row>
    <row r="1155" spans="2:3" x14ac:dyDescent="0.25">
      <c r="B1155" s="17" t="s">
        <v>8223</v>
      </c>
      <c r="C1155" t="s">
        <v>8220</v>
      </c>
    </row>
    <row r="1156" spans="2:3" x14ac:dyDescent="0.25">
      <c r="B1156" s="16" t="s">
        <v>8223</v>
      </c>
      <c r="C1156" t="s">
        <v>8220</v>
      </c>
    </row>
    <row r="1157" spans="2:3" x14ac:dyDescent="0.25">
      <c r="B1157" s="17" t="s">
        <v>8223</v>
      </c>
      <c r="C1157" t="s">
        <v>8220</v>
      </c>
    </row>
    <row r="1158" spans="2:3" x14ac:dyDescent="0.25">
      <c r="B1158" s="16" t="s">
        <v>8223</v>
      </c>
      <c r="C1158" t="s">
        <v>8220</v>
      </c>
    </row>
    <row r="1159" spans="2:3" x14ac:dyDescent="0.25">
      <c r="B1159" s="17" t="s">
        <v>8223</v>
      </c>
      <c r="C1159" t="s">
        <v>8220</v>
      </c>
    </row>
    <row r="1160" spans="2:3" x14ac:dyDescent="0.25">
      <c r="B1160" s="16" t="s">
        <v>8223</v>
      </c>
      <c r="C1160" t="s">
        <v>8220</v>
      </c>
    </row>
    <row r="1161" spans="2:3" x14ac:dyDescent="0.25">
      <c r="B1161" s="17" t="s">
        <v>8223</v>
      </c>
      <c r="C1161" t="s">
        <v>8220</v>
      </c>
    </row>
    <row r="1162" spans="2:3" x14ac:dyDescent="0.25">
      <c r="B1162" s="16" t="s">
        <v>8223</v>
      </c>
      <c r="C1162" t="s">
        <v>8220</v>
      </c>
    </row>
    <row r="1163" spans="2:3" x14ac:dyDescent="0.25">
      <c r="B1163" s="17" t="s">
        <v>8223</v>
      </c>
      <c r="C1163" t="s">
        <v>8220</v>
      </c>
    </row>
    <row r="1164" spans="2:3" x14ac:dyDescent="0.25">
      <c r="B1164" s="16" t="s">
        <v>8223</v>
      </c>
      <c r="C1164" t="s">
        <v>8220</v>
      </c>
    </row>
    <row r="1165" spans="2:3" x14ac:dyDescent="0.25">
      <c r="B1165" s="17" t="s">
        <v>8223</v>
      </c>
      <c r="C1165" t="s">
        <v>8220</v>
      </c>
    </row>
    <row r="1166" spans="2:3" x14ac:dyDescent="0.25">
      <c r="B1166" s="16" t="s">
        <v>8223</v>
      </c>
      <c r="C1166" t="s">
        <v>8220</v>
      </c>
    </row>
    <row r="1167" spans="2:3" x14ac:dyDescent="0.25">
      <c r="B1167" s="17" t="s">
        <v>8223</v>
      </c>
      <c r="C1167" t="s">
        <v>8220</v>
      </c>
    </row>
    <row r="1168" spans="2:3" x14ac:dyDescent="0.25">
      <c r="B1168" s="16" t="s">
        <v>8223</v>
      </c>
      <c r="C1168" t="s">
        <v>8220</v>
      </c>
    </row>
    <row r="1169" spans="2:3" x14ac:dyDescent="0.25">
      <c r="B1169" s="17" t="s">
        <v>8223</v>
      </c>
      <c r="C1169" t="s">
        <v>8220</v>
      </c>
    </row>
    <row r="1170" spans="2:3" x14ac:dyDescent="0.25">
      <c r="B1170" s="16" t="s">
        <v>8223</v>
      </c>
      <c r="C1170" t="s">
        <v>8220</v>
      </c>
    </row>
    <row r="1171" spans="2:3" x14ac:dyDescent="0.25">
      <c r="B1171" s="17" t="s">
        <v>8223</v>
      </c>
      <c r="C1171" t="s">
        <v>8220</v>
      </c>
    </row>
    <row r="1172" spans="2:3" x14ac:dyDescent="0.25">
      <c r="B1172" s="16" t="s">
        <v>8223</v>
      </c>
      <c r="C1172" t="s">
        <v>8220</v>
      </c>
    </row>
    <row r="1173" spans="2:3" x14ac:dyDescent="0.25">
      <c r="B1173" s="17" t="s">
        <v>8223</v>
      </c>
      <c r="C1173" t="s">
        <v>8220</v>
      </c>
    </row>
    <row r="1174" spans="2:3" x14ac:dyDescent="0.25">
      <c r="B1174" s="16" t="s">
        <v>8223</v>
      </c>
      <c r="C1174" t="s">
        <v>8220</v>
      </c>
    </row>
    <row r="1175" spans="2:3" x14ac:dyDescent="0.25">
      <c r="B1175" s="17" t="s">
        <v>8223</v>
      </c>
      <c r="C1175" t="s">
        <v>8220</v>
      </c>
    </row>
    <row r="1176" spans="2:3" x14ac:dyDescent="0.25">
      <c r="B1176" s="16" t="s">
        <v>8223</v>
      </c>
      <c r="C1176" t="s">
        <v>8220</v>
      </c>
    </row>
    <row r="1177" spans="2:3" x14ac:dyDescent="0.25">
      <c r="B1177" s="17" t="s">
        <v>8223</v>
      </c>
      <c r="C1177" t="s">
        <v>8220</v>
      </c>
    </row>
    <row r="1178" spans="2:3" x14ac:dyDescent="0.25">
      <c r="B1178" s="16" t="s">
        <v>8223</v>
      </c>
      <c r="C1178" t="s">
        <v>8220</v>
      </c>
    </row>
    <row r="1179" spans="2:3" x14ac:dyDescent="0.25">
      <c r="B1179" s="17" t="s">
        <v>8223</v>
      </c>
      <c r="C1179" t="s">
        <v>8220</v>
      </c>
    </row>
    <row r="1180" spans="2:3" x14ac:dyDescent="0.25">
      <c r="B1180" s="16" t="s">
        <v>8223</v>
      </c>
      <c r="C1180" t="s">
        <v>8220</v>
      </c>
    </row>
    <row r="1181" spans="2:3" x14ac:dyDescent="0.25">
      <c r="B1181" s="17" t="s">
        <v>8223</v>
      </c>
      <c r="C1181" t="s">
        <v>8220</v>
      </c>
    </row>
    <row r="1182" spans="2:3" x14ac:dyDescent="0.25">
      <c r="B1182" s="16" t="s">
        <v>8223</v>
      </c>
      <c r="C1182" t="s">
        <v>8220</v>
      </c>
    </row>
    <row r="1183" spans="2:3" x14ac:dyDescent="0.25">
      <c r="B1183" s="17" t="s">
        <v>8223</v>
      </c>
      <c r="C1183" t="s">
        <v>8220</v>
      </c>
    </row>
    <row r="1184" spans="2:3" x14ac:dyDescent="0.25">
      <c r="B1184" s="16" t="s">
        <v>8223</v>
      </c>
      <c r="C1184" t="s">
        <v>8220</v>
      </c>
    </row>
    <row r="1185" spans="2:3" x14ac:dyDescent="0.25">
      <c r="B1185" s="17" t="s">
        <v>8223</v>
      </c>
      <c r="C1185" t="s">
        <v>8220</v>
      </c>
    </row>
    <row r="1186" spans="2:3" x14ac:dyDescent="0.25">
      <c r="B1186" s="16" t="s">
        <v>8223</v>
      </c>
      <c r="C1186" t="s">
        <v>8218</v>
      </c>
    </row>
    <row r="1187" spans="2:3" x14ac:dyDescent="0.25">
      <c r="B1187" s="17" t="s">
        <v>8223</v>
      </c>
      <c r="C1187" t="s">
        <v>8218</v>
      </c>
    </row>
    <row r="1188" spans="2:3" x14ac:dyDescent="0.25">
      <c r="B1188" s="16" t="s">
        <v>8223</v>
      </c>
      <c r="C1188" t="s">
        <v>8218</v>
      </c>
    </row>
    <row r="1189" spans="2:3" x14ac:dyDescent="0.25">
      <c r="B1189" s="17" t="s">
        <v>8223</v>
      </c>
      <c r="C1189" t="s">
        <v>8218</v>
      </c>
    </row>
    <row r="1190" spans="2:3" x14ac:dyDescent="0.25">
      <c r="B1190" s="16" t="s">
        <v>8223</v>
      </c>
      <c r="C1190" t="s">
        <v>8218</v>
      </c>
    </row>
    <row r="1191" spans="2:3" x14ac:dyDescent="0.25">
      <c r="B1191" s="17" t="s">
        <v>8223</v>
      </c>
      <c r="C1191" t="s">
        <v>8218</v>
      </c>
    </row>
    <row r="1192" spans="2:3" x14ac:dyDescent="0.25">
      <c r="B1192" s="16" t="s">
        <v>8223</v>
      </c>
      <c r="C1192" t="s">
        <v>8218</v>
      </c>
    </row>
    <row r="1193" spans="2:3" x14ac:dyDescent="0.25">
      <c r="B1193" s="17" t="s">
        <v>8223</v>
      </c>
      <c r="C1193" t="s">
        <v>8218</v>
      </c>
    </row>
    <row r="1194" spans="2:3" x14ac:dyDescent="0.25">
      <c r="B1194" s="16" t="s">
        <v>8223</v>
      </c>
      <c r="C1194" t="s">
        <v>8218</v>
      </c>
    </row>
    <row r="1195" spans="2:3" x14ac:dyDescent="0.25">
      <c r="B1195" s="17" t="s">
        <v>8223</v>
      </c>
      <c r="C1195" t="s">
        <v>8218</v>
      </c>
    </row>
    <row r="1196" spans="2:3" x14ac:dyDescent="0.25">
      <c r="B1196" s="16" t="s">
        <v>8223</v>
      </c>
      <c r="C1196" t="s">
        <v>8218</v>
      </c>
    </row>
    <row r="1197" spans="2:3" x14ac:dyDescent="0.25">
      <c r="B1197" s="17" t="s">
        <v>8223</v>
      </c>
      <c r="C1197" t="s">
        <v>8218</v>
      </c>
    </row>
    <row r="1198" spans="2:3" x14ac:dyDescent="0.25">
      <c r="B1198" s="16" t="s">
        <v>8223</v>
      </c>
      <c r="C1198" t="s">
        <v>8218</v>
      </c>
    </row>
    <row r="1199" spans="2:3" x14ac:dyDescent="0.25">
      <c r="B1199" s="17" t="s">
        <v>8223</v>
      </c>
      <c r="C1199" t="s">
        <v>8218</v>
      </c>
    </row>
    <row r="1200" spans="2:3" x14ac:dyDescent="0.25">
      <c r="B1200" s="16" t="s">
        <v>8223</v>
      </c>
      <c r="C1200" t="s">
        <v>8218</v>
      </c>
    </row>
    <row r="1201" spans="2:3" x14ac:dyDescent="0.25">
      <c r="B1201" s="17" t="s">
        <v>8223</v>
      </c>
      <c r="C1201" t="s">
        <v>8218</v>
      </c>
    </row>
    <row r="1202" spans="2:3" x14ac:dyDescent="0.25">
      <c r="B1202" s="16" t="s">
        <v>8223</v>
      </c>
      <c r="C1202" t="s">
        <v>8218</v>
      </c>
    </row>
    <row r="1203" spans="2:3" x14ac:dyDescent="0.25">
      <c r="B1203" s="17" t="s">
        <v>8223</v>
      </c>
      <c r="C1203" t="s">
        <v>8218</v>
      </c>
    </row>
    <row r="1204" spans="2:3" x14ac:dyDescent="0.25">
      <c r="B1204" s="16" t="s">
        <v>8223</v>
      </c>
      <c r="C1204" t="s">
        <v>8218</v>
      </c>
    </row>
    <row r="1205" spans="2:3" x14ac:dyDescent="0.25">
      <c r="B1205" s="17" t="s">
        <v>8223</v>
      </c>
      <c r="C1205" t="s">
        <v>8218</v>
      </c>
    </row>
    <row r="1206" spans="2:3" x14ac:dyDescent="0.25">
      <c r="B1206" s="16" t="s">
        <v>8223</v>
      </c>
      <c r="C1206" t="s">
        <v>8218</v>
      </c>
    </row>
    <row r="1207" spans="2:3" x14ac:dyDescent="0.25">
      <c r="B1207" s="17" t="s">
        <v>8223</v>
      </c>
      <c r="C1207" t="s">
        <v>8218</v>
      </c>
    </row>
    <row r="1208" spans="2:3" x14ac:dyDescent="0.25">
      <c r="B1208" s="16" t="s">
        <v>8223</v>
      </c>
      <c r="C1208" t="s">
        <v>8218</v>
      </c>
    </row>
    <row r="1209" spans="2:3" x14ac:dyDescent="0.25">
      <c r="B1209" s="17" t="s">
        <v>8223</v>
      </c>
      <c r="C1209" t="s">
        <v>8218</v>
      </c>
    </row>
    <row r="1210" spans="2:3" x14ac:dyDescent="0.25">
      <c r="B1210" s="16" t="s">
        <v>8223</v>
      </c>
      <c r="C1210" t="s">
        <v>8218</v>
      </c>
    </row>
    <row r="1211" spans="2:3" x14ac:dyDescent="0.25">
      <c r="B1211" s="17" t="s">
        <v>8223</v>
      </c>
      <c r="C1211" t="s">
        <v>8218</v>
      </c>
    </row>
    <row r="1212" spans="2:3" x14ac:dyDescent="0.25">
      <c r="B1212" s="16" t="s">
        <v>8223</v>
      </c>
      <c r="C1212" t="s">
        <v>8218</v>
      </c>
    </row>
    <row r="1213" spans="2:3" x14ac:dyDescent="0.25">
      <c r="B1213" s="17" t="s">
        <v>8223</v>
      </c>
      <c r="C1213" t="s">
        <v>8218</v>
      </c>
    </row>
    <row r="1214" spans="2:3" x14ac:dyDescent="0.25">
      <c r="B1214" s="16" t="s">
        <v>8223</v>
      </c>
      <c r="C1214" t="s">
        <v>8218</v>
      </c>
    </row>
    <row r="1215" spans="2:3" x14ac:dyDescent="0.25">
      <c r="B1215" s="17" t="s">
        <v>8223</v>
      </c>
      <c r="C1215" t="s">
        <v>8218</v>
      </c>
    </row>
    <row r="1216" spans="2:3" x14ac:dyDescent="0.25">
      <c r="B1216" s="16" t="s">
        <v>8223</v>
      </c>
      <c r="C1216" t="s">
        <v>8218</v>
      </c>
    </row>
    <row r="1217" spans="2:3" x14ac:dyDescent="0.25">
      <c r="B1217" s="17" t="s">
        <v>8223</v>
      </c>
      <c r="C1217" t="s">
        <v>8218</v>
      </c>
    </row>
    <row r="1218" spans="2:3" x14ac:dyDescent="0.25">
      <c r="B1218" s="16" t="s">
        <v>8223</v>
      </c>
      <c r="C1218" t="s">
        <v>8218</v>
      </c>
    </row>
    <row r="1219" spans="2:3" x14ac:dyDescent="0.25">
      <c r="B1219" s="17" t="s">
        <v>8223</v>
      </c>
      <c r="C1219" t="s">
        <v>8218</v>
      </c>
    </row>
    <row r="1220" spans="2:3" x14ac:dyDescent="0.25">
      <c r="B1220" s="16" t="s">
        <v>8223</v>
      </c>
      <c r="C1220" t="s">
        <v>8218</v>
      </c>
    </row>
    <row r="1221" spans="2:3" x14ac:dyDescent="0.25">
      <c r="B1221" s="17" t="s">
        <v>8223</v>
      </c>
      <c r="C1221" t="s">
        <v>8218</v>
      </c>
    </row>
    <row r="1222" spans="2:3" x14ac:dyDescent="0.25">
      <c r="B1222" s="16" t="s">
        <v>8223</v>
      </c>
      <c r="C1222" t="s">
        <v>8218</v>
      </c>
    </row>
    <row r="1223" spans="2:3" x14ac:dyDescent="0.25">
      <c r="B1223" s="17" t="s">
        <v>8223</v>
      </c>
      <c r="C1223" t="s">
        <v>8218</v>
      </c>
    </row>
    <row r="1224" spans="2:3" x14ac:dyDescent="0.25">
      <c r="B1224" s="16" t="s">
        <v>8223</v>
      </c>
      <c r="C1224" t="s">
        <v>8218</v>
      </c>
    </row>
    <row r="1225" spans="2:3" x14ac:dyDescent="0.25">
      <c r="B1225" s="17" t="s">
        <v>8223</v>
      </c>
      <c r="C1225" t="s">
        <v>8218</v>
      </c>
    </row>
    <row r="1226" spans="2:3" x14ac:dyDescent="0.25">
      <c r="B1226" s="16" t="s">
        <v>8223</v>
      </c>
      <c r="C1226" t="s">
        <v>8219</v>
      </c>
    </row>
    <row r="1227" spans="2:3" x14ac:dyDescent="0.25">
      <c r="B1227" s="17" t="s">
        <v>8223</v>
      </c>
      <c r="C1227" t="s">
        <v>8219</v>
      </c>
    </row>
    <row r="1228" spans="2:3" x14ac:dyDescent="0.25">
      <c r="B1228" s="16" t="s">
        <v>8223</v>
      </c>
      <c r="C1228" t="s">
        <v>8219</v>
      </c>
    </row>
    <row r="1229" spans="2:3" x14ac:dyDescent="0.25">
      <c r="B1229" s="17" t="s">
        <v>8223</v>
      </c>
      <c r="C1229" t="s">
        <v>8219</v>
      </c>
    </row>
    <row r="1230" spans="2:3" x14ac:dyDescent="0.25">
      <c r="B1230" s="16" t="s">
        <v>8223</v>
      </c>
      <c r="C1230" t="s">
        <v>8219</v>
      </c>
    </row>
    <row r="1231" spans="2:3" x14ac:dyDescent="0.25">
      <c r="B1231" s="17" t="s">
        <v>8223</v>
      </c>
      <c r="C1231" t="s">
        <v>8219</v>
      </c>
    </row>
    <row r="1232" spans="2:3" x14ac:dyDescent="0.25">
      <c r="B1232" s="16" t="s">
        <v>8223</v>
      </c>
      <c r="C1232" t="s">
        <v>8219</v>
      </c>
    </row>
    <row r="1233" spans="2:3" x14ac:dyDescent="0.25">
      <c r="B1233" s="17" t="s">
        <v>8223</v>
      </c>
      <c r="C1233" t="s">
        <v>8219</v>
      </c>
    </row>
    <row r="1234" spans="2:3" x14ac:dyDescent="0.25">
      <c r="B1234" s="16" t="s">
        <v>8223</v>
      </c>
      <c r="C1234" t="s">
        <v>8219</v>
      </c>
    </row>
    <row r="1235" spans="2:3" x14ac:dyDescent="0.25">
      <c r="B1235" s="17" t="s">
        <v>8223</v>
      </c>
      <c r="C1235" t="s">
        <v>8219</v>
      </c>
    </row>
    <row r="1236" spans="2:3" x14ac:dyDescent="0.25">
      <c r="B1236" s="16" t="s">
        <v>8223</v>
      </c>
      <c r="C1236" t="s">
        <v>8219</v>
      </c>
    </row>
    <row r="1237" spans="2:3" x14ac:dyDescent="0.25">
      <c r="B1237" s="17" t="s">
        <v>8223</v>
      </c>
      <c r="C1237" t="s">
        <v>8219</v>
      </c>
    </row>
    <row r="1238" spans="2:3" x14ac:dyDescent="0.25">
      <c r="B1238" s="16" t="s">
        <v>8223</v>
      </c>
      <c r="C1238" t="s">
        <v>8219</v>
      </c>
    </row>
    <row r="1239" spans="2:3" x14ac:dyDescent="0.25">
      <c r="B1239" s="17" t="s">
        <v>8223</v>
      </c>
      <c r="C1239" t="s">
        <v>8219</v>
      </c>
    </row>
    <row r="1240" spans="2:3" x14ac:dyDescent="0.25">
      <c r="B1240" s="16" t="s">
        <v>8223</v>
      </c>
      <c r="C1240" t="s">
        <v>8219</v>
      </c>
    </row>
    <row r="1241" spans="2:3" x14ac:dyDescent="0.25">
      <c r="B1241" s="17" t="s">
        <v>8223</v>
      </c>
      <c r="C1241" t="s">
        <v>8219</v>
      </c>
    </row>
    <row r="1242" spans="2:3" x14ac:dyDescent="0.25">
      <c r="B1242" s="16" t="s">
        <v>8223</v>
      </c>
      <c r="C1242" t="s">
        <v>8219</v>
      </c>
    </row>
    <row r="1243" spans="2:3" x14ac:dyDescent="0.25">
      <c r="B1243" s="17" t="s">
        <v>8223</v>
      </c>
      <c r="C1243" t="s">
        <v>8219</v>
      </c>
    </row>
    <row r="1244" spans="2:3" x14ac:dyDescent="0.25">
      <c r="B1244" s="16" t="s">
        <v>8223</v>
      </c>
      <c r="C1244" t="s">
        <v>8219</v>
      </c>
    </row>
    <row r="1245" spans="2:3" x14ac:dyDescent="0.25">
      <c r="B1245" s="17" t="s">
        <v>8223</v>
      </c>
      <c r="C1245" t="s">
        <v>8219</v>
      </c>
    </row>
    <row r="1246" spans="2:3" x14ac:dyDescent="0.25">
      <c r="B1246" s="16" t="s">
        <v>8223</v>
      </c>
      <c r="C1246" t="s">
        <v>8218</v>
      </c>
    </row>
    <row r="1247" spans="2:3" x14ac:dyDescent="0.25">
      <c r="B1247" s="17" t="s">
        <v>8223</v>
      </c>
      <c r="C1247" t="s">
        <v>8218</v>
      </c>
    </row>
    <row r="1248" spans="2:3" x14ac:dyDescent="0.25">
      <c r="B1248" s="16" t="s">
        <v>8223</v>
      </c>
      <c r="C1248" t="s">
        <v>8218</v>
      </c>
    </row>
    <row r="1249" spans="2:3" x14ac:dyDescent="0.25">
      <c r="B1249" s="17" t="s">
        <v>8223</v>
      </c>
      <c r="C1249" t="s">
        <v>8218</v>
      </c>
    </row>
    <row r="1250" spans="2:3" x14ac:dyDescent="0.25">
      <c r="B1250" s="16" t="s">
        <v>8223</v>
      </c>
      <c r="C1250" t="s">
        <v>8218</v>
      </c>
    </row>
    <row r="1251" spans="2:3" x14ac:dyDescent="0.25">
      <c r="B1251" s="17" t="s">
        <v>8223</v>
      </c>
      <c r="C1251" t="s">
        <v>8218</v>
      </c>
    </row>
    <row r="1252" spans="2:3" x14ac:dyDescent="0.25">
      <c r="B1252" s="16" t="s">
        <v>8223</v>
      </c>
      <c r="C1252" t="s">
        <v>8218</v>
      </c>
    </row>
    <row r="1253" spans="2:3" x14ac:dyDescent="0.25">
      <c r="B1253" s="17" t="s">
        <v>8223</v>
      </c>
      <c r="C1253" t="s">
        <v>8218</v>
      </c>
    </row>
    <row r="1254" spans="2:3" x14ac:dyDescent="0.25">
      <c r="B1254" s="16" t="s">
        <v>8223</v>
      </c>
      <c r="C1254" t="s">
        <v>8218</v>
      </c>
    </row>
    <row r="1255" spans="2:3" x14ac:dyDescent="0.25">
      <c r="B1255" s="17" t="s">
        <v>8223</v>
      </c>
      <c r="C1255" t="s">
        <v>8218</v>
      </c>
    </row>
    <row r="1256" spans="2:3" x14ac:dyDescent="0.25">
      <c r="B1256" s="16" t="s">
        <v>8223</v>
      </c>
      <c r="C1256" t="s">
        <v>8218</v>
      </c>
    </row>
    <row r="1257" spans="2:3" x14ac:dyDescent="0.25">
      <c r="B1257" s="17" t="s">
        <v>8223</v>
      </c>
      <c r="C1257" t="s">
        <v>8218</v>
      </c>
    </row>
    <row r="1258" spans="2:3" x14ac:dyDescent="0.25">
      <c r="B1258" s="16" t="s">
        <v>8223</v>
      </c>
      <c r="C1258" t="s">
        <v>8218</v>
      </c>
    </row>
    <row r="1259" spans="2:3" x14ac:dyDescent="0.25">
      <c r="B1259" s="17" t="s">
        <v>8223</v>
      </c>
      <c r="C1259" t="s">
        <v>8218</v>
      </c>
    </row>
    <row r="1260" spans="2:3" x14ac:dyDescent="0.25">
      <c r="B1260" s="16" t="s">
        <v>8223</v>
      </c>
      <c r="C1260" t="s">
        <v>8218</v>
      </c>
    </row>
    <row r="1261" spans="2:3" x14ac:dyDescent="0.25">
      <c r="B1261" s="17" t="s">
        <v>8223</v>
      </c>
      <c r="C1261" t="s">
        <v>8218</v>
      </c>
    </row>
    <row r="1262" spans="2:3" x14ac:dyDescent="0.25">
      <c r="B1262" s="16" t="s">
        <v>8223</v>
      </c>
      <c r="C1262" t="s">
        <v>8218</v>
      </c>
    </row>
    <row r="1263" spans="2:3" x14ac:dyDescent="0.25">
      <c r="B1263" s="17" t="s">
        <v>8223</v>
      </c>
      <c r="C1263" t="s">
        <v>8218</v>
      </c>
    </row>
    <row r="1264" spans="2:3" x14ac:dyDescent="0.25">
      <c r="B1264" s="16" t="s">
        <v>8223</v>
      </c>
      <c r="C1264" t="s">
        <v>8218</v>
      </c>
    </row>
    <row r="1265" spans="2:3" x14ac:dyDescent="0.25">
      <c r="B1265" s="17" t="s">
        <v>8223</v>
      </c>
      <c r="C1265" t="s">
        <v>8218</v>
      </c>
    </row>
    <row r="1266" spans="2:3" x14ac:dyDescent="0.25">
      <c r="B1266" s="16" t="s">
        <v>8223</v>
      </c>
      <c r="C1266" t="s">
        <v>8218</v>
      </c>
    </row>
    <row r="1267" spans="2:3" x14ac:dyDescent="0.25">
      <c r="B1267" s="17" t="s">
        <v>8223</v>
      </c>
      <c r="C1267" t="s">
        <v>8218</v>
      </c>
    </row>
    <row r="1268" spans="2:3" x14ac:dyDescent="0.25">
      <c r="B1268" s="16" t="s">
        <v>8223</v>
      </c>
      <c r="C1268" t="s">
        <v>8218</v>
      </c>
    </row>
    <row r="1269" spans="2:3" x14ac:dyDescent="0.25">
      <c r="B1269" s="17" t="s">
        <v>8223</v>
      </c>
      <c r="C1269" t="s">
        <v>8218</v>
      </c>
    </row>
    <row r="1270" spans="2:3" x14ac:dyDescent="0.25">
      <c r="B1270" s="16" t="s">
        <v>8223</v>
      </c>
      <c r="C1270" t="s">
        <v>8218</v>
      </c>
    </row>
    <row r="1271" spans="2:3" x14ac:dyDescent="0.25">
      <c r="B1271" s="17" t="s">
        <v>8223</v>
      </c>
      <c r="C1271" t="s">
        <v>8218</v>
      </c>
    </row>
    <row r="1272" spans="2:3" x14ac:dyDescent="0.25">
      <c r="B1272" s="16" t="s">
        <v>8223</v>
      </c>
      <c r="C1272" t="s">
        <v>8218</v>
      </c>
    </row>
    <row r="1273" spans="2:3" x14ac:dyDescent="0.25">
      <c r="B1273" s="17" t="s">
        <v>8223</v>
      </c>
      <c r="C1273" t="s">
        <v>8218</v>
      </c>
    </row>
    <row r="1274" spans="2:3" x14ac:dyDescent="0.25">
      <c r="B1274" s="16" t="s">
        <v>8223</v>
      </c>
      <c r="C1274" t="s">
        <v>8218</v>
      </c>
    </row>
    <row r="1275" spans="2:3" x14ac:dyDescent="0.25">
      <c r="B1275" s="17" t="s">
        <v>8223</v>
      </c>
      <c r="C1275" t="s">
        <v>8218</v>
      </c>
    </row>
    <row r="1276" spans="2:3" x14ac:dyDescent="0.25">
      <c r="B1276" s="16" t="s">
        <v>8223</v>
      </c>
      <c r="C1276" t="s">
        <v>8218</v>
      </c>
    </row>
    <row r="1277" spans="2:3" x14ac:dyDescent="0.25">
      <c r="B1277" s="17" t="s">
        <v>8223</v>
      </c>
      <c r="C1277" t="s">
        <v>8218</v>
      </c>
    </row>
    <row r="1278" spans="2:3" x14ac:dyDescent="0.25">
      <c r="B1278" s="16" t="s">
        <v>8223</v>
      </c>
      <c r="C1278" t="s">
        <v>8218</v>
      </c>
    </row>
    <row r="1279" spans="2:3" x14ac:dyDescent="0.25">
      <c r="B1279" s="17" t="s">
        <v>8223</v>
      </c>
      <c r="C1279" t="s">
        <v>8218</v>
      </c>
    </row>
    <row r="1280" spans="2:3" x14ac:dyDescent="0.25">
      <c r="B1280" s="16" t="s">
        <v>8223</v>
      </c>
      <c r="C1280" t="s">
        <v>8218</v>
      </c>
    </row>
    <row r="1281" spans="2:3" x14ac:dyDescent="0.25">
      <c r="B1281" s="17" t="s">
        <v>8223</v>
      </c>
      <c r="C1281" t="s">
        <v>8218</v>
      </c>
    </row>
    <row r="1282" spans="2:3" x14ac:dyDescent="0.25">
      <c r="B1282" s="16" t="s">
        <v>8223</v>
      </c>
      <c r="C1282" t="s">
        <v>8218</v>
      </c>
    </row>
    <row r="1283" spans="2:3" x14ac:dyDescent="0.25">
      <c r="B1283" s="17" t="s">
        <v>8223</v>
      </c>
      <c r="C1283" t="s">
        <v>8218</v>
      </c>
    </row>
    <row r="1284" spans="2:3" x14ac:dyDescent="0.25">
      <c r="B1284" s="16" t="s">
        <v>8223</v>
      </c>
      <c r="C1284" t="s">
        <v>8218</v>
      </c>
    </row>
    <row r="1285" spans="2:3" x14ac:dyDescent="0.25">
      <c r="B1285" s="17" t="s">
        <v>8223</v>
      </c>
      <c r="C1285" t="s">
        <v>8218</v>
      </c>
    </row>
    <row r="1286" spans="2:3" x14ac:dyDescent="0.25">
      <c r="B1286" s="16" t="s">
        <v>8223</v>
      </c>
      <c r="C1286" t="s">
        <v>8218</v>
      </c>
    </row>
    <row r="1287" spans="2:3" x14ac:dyDescent="0.25">
      <c r="B1287" s="17" t="s">
        <v>8223</v>
      </c>
      <c r="C1287" t="s">
        <v>8218</v>
      </c>
    </row>
    <row r="1288" spans="2:3" x14ac:dyDescent="0.25">
      <c r="B1288" s="16" t="s">
        <v>8223</v>
      </c>
      <c r="C1288" t="s">
        <v>8218</v>
      </c>
    </row>
    <row r="1289" spans="2:3" x14ac:dyDescent="0.25">
      <c r="B1289" s="17" t="s">
        <v>8223</v>
      </c>
      <c r="C1289" t="s">
        <v>8218</v>
      </c>
    </row>
    <row r="1290" spans="2:3" x14ac:dyDescent="0.25">
      <c r="B1290" s="16" t="s">
        <v>8223</v>
      </c>
      <c r="C1290" t="s">
        <v>8218</v>
      </c>
    </row>
    <row r="1291" spans="2:3" x14ac:dyDescent="0.25">
      <c r="B1291" s="17" t="s">
        <v>8223</v>
      </c>
      <c r="C1291" t="s">
        <v>8218</v>
      </c>
    </row>
    <row r="1292" spans="2:3" x14ac:dyDescent="0.25">
      <c r="B1292" s="16" t="s">
        <v>8223</v>
      </c>
      <c r="C1292" t="s">
        <v>8218</v>
      </c>
    </row>
    <row r="1293" spans="2:3" x14ac:dyDescent="0.25">
      <c r="B1293" s="17" t="s">
        <v>8223</v>
      </c>
      <c r="C1293" t="s">
        <v>8218</v>
      </c>
    </row>
    <row r="1294" spans="2:3" x14ac:dyDescent="0.25">
      <c r="B1294" s="16" t="s">
        <v>8223</v>
      </c>
      <c r="C1294" t="s">
        <v>8218</v>
      </c>
    </row>
    <row r="1295" spans="2:3" x14ac:dyDescent="0.25">
      <c r="B1295" s="17" t="s">
        <v>8223</v>
      </c>
      <c r="C1295" t="s">
        <v>8218</v>
      </c>
    </row>
    <row r="1296" spans="2:3" x14ac:dyDescent="0.25">
      <c r="B1296" s="16" t="s">
        <v>8223</v>
      </c>
      <c r="C1296" t="s">
        <v>8218</v>
      </c>
    </row>
    <row r="1297" spans="2:3" x14ac:dyDescent="0.25">
      <c r="B1297" s="17" t="s">
        <v>8223</v>
      </c>
      <c r="C1297" t="s">
        <v>8218</v>
      </c>
    </row>
    <row r="1298" spans="2:3" x14ac:dyDescent="0.25">
      <c r="B1298" s="16" t="s">
        <v>8223</v>
      </c>
      <c r="C1298" t="s">
        <v>8218</v>
      </c>
    </row>
    <row r="1299" spans="2:3" x14ac:dyDescent="0.25">
      <c r="B1299" s="17" t="s">
        <v>8223</v>
      </c>
      <c r="C1299" t="s">
        <v>8218</v>
      </c>
    </row>
    <row r="1300" spans="2:3" x14ac:dyDescent="0.25">
      <c r="B1300" s="16" t="s">
        <v>8223</v>
      </c>
      <c r="C1300" t="s">
        <v>8218</v>
      </c>
    </row>
    <row r="1301" spans="2:3" x14ac:dyDescent="0.25">
      <c r="B1301" s="17" t="s">
        <v>8223</v>
      </c>
      <c r="C1301" t="s">
        <v>8218</v>
      </c>
    </row>
    <row r="1302" spans="2:3" x14ac:dyDescent="0.25">
      <c r="B1302" s="16" t="s">
        <v>8223</v>
      </c>
      <c r="C1302" t="s">
        <v>8218</v>
      </c>
    </row>
    <row r="1303" spans="2:3" x14ac:dyDescent="0.25">
      <c r="B1303" s="17" t="s">
        <v>8223</v>
      </c>
      <c r="C1303" t="s">
        <v>8218</v>
      </c>
    </row>
    <row r="1304" spans="2:3" x14ac:dyDescent="0.25">
      <c r="B1304" s="16" t="s">
        <v>8223</v>
      </c>
      <c r="C1304" t="s">
        <v>8218</v>
      </c>
    </row>
    <row r="1305" spans="2:3" x14ac:dyDescent="0.25">
      <c r="B1305" s="17" t="s">
        <v>8223</v>
      </c>
      <c r="C1305" t="s">
        <v>8218</v>
      </c>
    </row>
    <row r="1306" spans="2:3" x14ac:dyDescent="0.25">
      <c r="B1306" s="16" t="s">
        <v>8223</v>
      </c>
      <c r="C1306" t="s">
        <v>8219</v>
      </c>
    </row>
    <row r="1307" spans="2:3" x14ac:dyDescent="0.25">
      <c r="B1307" s="17" t="s">
        <v>8223</v>
      </c>
      <c r="C1307" t="s">
        <v>8219</v>
      </c>
    </row>
    <row r="1308" spans="2:3" x14ac:dyDescent="0.25">
      <c r="B1308" s="16" t="s">
        <v>8223</v>
      </c>
      <c r="C1308" t="s">
        <v>8219</v>
      </c>
    </row>
    <row r="1309" spans="2:3" x14ac:dyDescent="0.25">
      <c r="B1309" s="17" t="s">
        <v>8223</v>
      </c>
      <c r="C1309" t="s">
        <v>8219</v>
      </c>
    </row>
    <row r="1310" spans="2:3" x14ac:dyDescent="0.25">
      <c r="B1310" s="16" t="s">
        <v>8223</v>
      </c>
      <c r="C1310" t="s">
        <v>8219</v>
      </c>
    </row>
    <row r="1311" spans="2:3" x14ac:dyDescent="0.25">
      <c r="B1311" s="17" t="s">
        <v>8223</v>
      </c>
      <c r="C1311" t="s">
        <v>8219</v>
      </c>
    </row>
    <row r="1312" spans="2:3" x14ac:dyDescent="0.25">
      <c r="B1312" s="16" t="s">
        <v>8223</v>
      </c>
      <c r="C1312" t="s">
        <v>8219</v>
      </c>
    </row>
    <row r="1313" spans="2:3" x14ac:dyDescent="0.25">
      <c r="B1313" s="17" t="s">
        <v>8223</v>
      </c>
      <c r="C1313" t="s">
        <v>8219</v>
      </c>
    </row>
    <row r="1314" spans="2:3" x14ac:dyDescent="0.25">
      <c r="B1314" s="16" t="s">
        <v>8223</v>
      </c>
      <c r="C1314" t="s">
        <v>8219</v>
      </c>
    </row>
    <row r="1315" spans="2:3" x14ac:dyDescent="0.25">
      <c r="B1315" s="17" t="s">
        <v>8223</v>
      </c>
      <c r="C1315" t="s">
        <v>8219</v>
      </c>
    </row>
    <row r="1316" spans="2:3" x14ac:dyDescent="0.25">
      <c r="B1316" s="16" t="s">
        <v>8223</v>
      </c>
      <c r="C1316" t="s">
        <v>8219</v>
      </c>
    </row>
    <row r="1317" spans="2:3" x14ac:dyDescent="0.25">
      <c r="B1317" s="17" t="s">
        <v>8223</v>
      </c>
      <c r="C1317" t="s">
        <v>8219</v>
      </c>
    </row>
    <row r="1318" spans="2:3" x14ac:dyDescent="0.25">
      <c r="B1318" s="16" t="s">
        <v>8223</v>
      </c>
      <c r="C1318" t="s">
        <v>8219</v>
      </c>
    </row>
    <row r="1319" spans="2:3" x14ac:dyDescent="0.25">
      <c r="B1319" s="17" t="s">
        <v>8223</v>
      </c>
      <c r="C1319" t="s">
        <v>8219</v>
      </c>
    </row>
    <row r="1320" spans="2:3" x14ac:dyDescent="0.25">
      <c r="B1320" s="16" t="s">
        <v>8223</v>
      </c>
      <c r="C1320" t="s">
        <v>8219</v>
      </c>
    </row>
    <row r="1321" spans="2:3" x14ac:dyDescent="0.25">
      <c r="B1321" s="17" t="s">
        <v>8223</v>
      </c>
      <c r="C1321" t="s">
        <v>8219</v>
      </c>
    </row>
    <row r="1322" spans="2:3" x14ac:dyDescent="0.25">
      <c r="B1322" s="16" t="s">
        <v>8223</v>
      </c>
      <c r="C1322" t="s">
        <v>8219</v>
      </c>
    </row>
    <row r="1323" spans="2:3" x14ac:dyDescent="0.25">
      <c r="B1323" s="17" t="s">
        <v>8223</v>
      </c>
      <c r="C1323" t="s">
        <v>8219</v>
      </c>
    </row>
    <row r="1324" spans="2:3" x14ac:dyDescent="0.25">
      <c r="B1324" s="16" t="s">
        <v>8223</v>
      </c>
      <c r="C1324" t="s">
        <v>8219</v>
      </c>
    </row>
    <row r="1325" spans="2:3" x14ac:dyDescent="0.25">
      <c r="B1325" s="17" t="s">
        <v>8223</v>
      </c>
      <c r="C1325" t="s">
        <v>8219</v>
      </c>
    </row>
    <row r="1326" spans="2:3" x14ac:dyDescent="0.25">
      <c r="B1326" s="16" t="s">
        <v>8223</v>
      </c>
      <c r="C1326" t="s">
        <v>8219</v>
      </c>
    </row>
    <row r="1327" spans="2:3" x14ac:dyDescent="0.25">
      <c r="B1327" s="17" t="s">
        <v>8223</v>
      </c>
      <c r="C1327" t="s">
        <v>8219</v>
      </c>
    </row>
    <row r="1328" spans="2:3" x14ac:dyDescent="0.25">
      <c r="B1328" s="16" t="s">
        <v>8223</v>
      </c>
      <c r="C1328" t="s">
        <v>8219</v>
      </c>
    </row>
    <row r="1329" spans="2:3" x14ac:dyDescent="0.25">
      <c r="B1329" s="17" t="s">
        <v>8223</v>
      </c>
      <c r="C1329" t="s">
        <v>8219</v>
      </c>
    </row>
    <row r="1330" spans="2:3" x14ac:dyDescent="0.25">
      <c r="B1330" s="16" t="s">
        <v>8223</v>
      </c>
      <c r="C1330" t="s">
        <v>8219</v>
      </c>
    </row>
    <row r="1331" spans="2:3" x14ac:dyDescent="0.25">
      <c r="B1331" s="17" t="s">
        <v>8223</v>
      </c>
      <c r="C1331" t="s">
        <v>8219</v>
      </c>
    </row>
    <row r="1332" spans="2:3" x14ac:dyDescent="0.25">
      <c r="B1332" s="16" t="s">
        <v>8223</v>
      </c>
      <c r="C1332" t="s">
        <v>8219</v>
      </c>
    </row>
    <row r="1333" spans="2:3" x14ac:dyDescent="0.25">
      <c r="B1333" s="17" t="s">
        <v>8223</v>
      </c>
      <c r="C1333" t="s">
        <v>8219</v>
      </c>
    </row>
    <row r="1334" spans="2:3" x14ac:dyDescent="0.25">
      <c r="B1334" s="16" t="s">
        <v>8223</v>
      </c>
      <c r="C1334" t="s">
        <v>8219</v>
      </c>
    </row>
    <row r="1335" spans="2:3" x14ac:dyDescent="0.25">
      <c r="B1335" s="17" t="s">
        <v>8223</v>
      </c>
      <c r="C1335" t="s">
        <v>8219</v>
      </c>
    </row>
    <row r="1336" spans="2:3" x14ac:dyDescent="0.25">
      <c r="B1336" s="16" t="s">
        <v>8223</v>
      </c>
      <c r="C1336" t="s">
        <v>8219</v>
      </c>
    </row>
    <row r="1337" spans="2:3" x14ac:dyDescent="0.25">
      <c r="B1337" s="17" t="s">
        <v>8223</v>
      </c>
      <c r="C1337" t="s">
        <v>8219</v>
      </c>
    </row>
    <row r="1338" spans="2:3" x14ac:dyDescent="0.25">
      <c r="B1338" s="16" t="s">
        <v>8223</v>
      </c>
      <c r="C1338" t="s">
        <v>8219</v>
      </c>
    </row>
    <row r="1339" spans="2:3" x14ac:dyDescent="0.25">
      <c r="B1339" s="17" t="s">
        <v>8223</v>
      </c>
      <c r="C1339" t="s">
        <v>8219</v>
      </c>
    </row>
    <row r="1340" spans="2:3" x14ac:dyDescent="0.25">
      <c r="B1340" s="16" t="s">
        <v>8223</v>
      </c>
      <c r="C1340" t="s">
        <v>8219</v>
      </c>
    </row>
    <row r="1341" spans="2:3" x14ac:dyDescent="0.25">
      <c r="B1341" s="17" t="s">
        <v>8223</v>
      </c>
      <c r="C1341" t="s">
        <v>8219</v>
      </c>
    </row>
    <row r="1342" spans="2:3" x14ac:dyDescent="0.25">
      <c r="B1342" s="16" t="s">
        <v>8223</v>
      </c>
      <c r="C1342" t="s">
        <v>8219</v>
      </c>
    </row>
    <row r="1343" spans="2:3" x14ac:dyDescent="0.25">
      <c r="B1343" s="17" t="s">
        <v>8223</v>
      </c>
      <c r="C1343" t="s">
        <v>8219</v>
      </c>
    </row>
    <row r="1344" spans="2:3" x14ac:dyDescent="0.25">
      <c r="B1344" s="16" t="s">
        <v>8223</v>
      </c>
      <c r="C1344" t="s">
        <v>8219</v>
      </c>
    </row>
    <row r="1345" spans="2:3" x14ac:dyDescent="0.25">
      <c r="B1345" s="17" t="s">
        <v>8223</v>
      </c>
      <c r="C1345" t="s">
        <v>8219</v>
      </c>
    </row>
    <row r="1346" spans="2:3" x14ac:dyDescent="0.25">
      <c r="B1346" s="16" t="s">
        <v>8223</v>
      </c>
      <c r="C1346" t="s">
        <v>8218</v>
      </c>
    </row>
    <row r="1347" spans="2:3" x14ac:dyDescent="0.25">
      <c r="B1347" s="17" t="s">
        <v>8223</v>
      </c>
      <c r="C1347" t="s">
        <v>8218</v>
      </c>
    </row>
    <row r="1348" spans="2:3" x14ac:dyDescent="0.25">
      <c r="B1348" s="16" t="s">
        <v>8223</v>
      </c>
      <c r="C1348" t="s">
        <v>8218</v>
      </c>
    </row>
    <row r="1349" spans="2:3" x14ac:dyDescent="0.25">
      <c r="B1349" s="17" t="s">
        <v>8223</v>
      </c>
      <c r="C1349" t="s">
        <v>8218</v>
      </c>
    </row>
    <row r="1350" spans="2:3" x14ac:dyDescent="0.25">
      <c r="B1350" s="16" t="s">
        <v>8223</v>
      </c>
      <c r="C1350" t="s">
        <v>8218</v>
      </c>
    </row>
    <row r="1351" spans="2:3" x14ac:dyDescent="0.25">
      <c r="B1351" s="17" t="s">
        <v>8223</v>
      </c>
      <c r="C1351" t="s">
        <v>8218</v>
      </c>
    </row>
    <row r="1352" spans="2:3" x14ac:dyDescent="0.25">
      <c r="B1352" s="16" t="s">
        <v>8223</v>
      </c>
      <c r="C1352" t="s">
        <v>8218</v>
      </c>
    </row>
    <row r="1353" spans="2:3" x14ac:dyDescent="0.25">
      <c r="B1353" s="17" t="s">
        <v>8223</v>
      </c>
      <c r="C1353" t="s">
        <v>8218</v>
      </c>
    </row>
    <row r="1354" spans="2:3" x14ac:dyDescent="0.25">
      <c r="B1354" s="16" t="s">
        <v>8223</v>
      </c>
      <c r="C1354" t="s">
        <v>8218</v>
      </c>
    </row>
    <row r="1355" spans="2:3" x14ac:dyDescent="0.25">
      <c r="B1355" s="17" t="s">
        <v>8223</v>
      </c>
      <c r="C1355" t="s">
        <v>8218</v>
      </c>
    </row>
    <row r="1356" spans="2:3" x14ac:dyDescent="0.25">
      <c r="B1356" s="16" t="s">
        <v>8223</v>
      </c>
      <c r="C1356" t="s">
        <v>8218</v>
      </c>
    </row>
    <row r="1357" spans="2:3" x14ac:dyDescent="0.25">
      <c r="B1357" s="17" t="s">
        <v>8223</v>
      </c>
      <c r="C1357" t="s">
        <v>8218</v>
      </c>
    </row>
    <row r="1358" spans="2:3" x14ac:dyDescent="0.25">
      <c r="B1358" s="16" t="s">
        <v>8223</v>
      </c>
      <c r="C1358" t="s">
        <v>8218</v>
      </c>
    </row>
    <row r="1359" spans="2:3" x14ac:dyDescent="0.25">
      <c r="B1359" s="17" t="s">
        <v>8223</v>
      </c>
      <c r="C1359" t="s">
        <v>8218</v>
      </c>
    </row>
    <row r="1360" spans="2:3" x14ac:dyDescent="0.25">
      <c r="B1360" s="16" t="s">
        <v>8223</v>
      </c>
      <c r="C1360" t="s">
        <v>8218</v>
      </c>
    </row>
    <row r="1361" spans="2:3" x14ac:dyDescent="0.25">
      <c r="B1361" s="17" t="s">
        <v>8223</v>
      </c>
      <c r="C1361" t="s">
        <v>8218</v>
      </c>
    </row>
    <row r="1362" spans="2:3" x14ac:dyDescent="0.25">
      <c r="B1362" s="16" t="s">
        <v>8223</v>
      </c>
      <c r="C1362" t="s">
        <v>8218</v>
      </c>
    </row>
    <row r="1363" spans="2:3" x14ac:dyDescent="0.25">
      <c r="B1363" s="17" t="s">
        <v>8223</v>
      </c>
      <c r="C1363" t="s">
        <v>8218</v>
      </c>
    </row>
    <row r="1364" spans="2:3" x14ac:dyDescent="0.25">
      <c r="B1364" s="16" t="s">
        <v>8223</v>
      </c>
      <c r="C1364" t="s">
        <v>8218</v>
      </c>
    </row>
    <row r="1365" spans="2:3" x14ac:dyDescent="0.25">
      <c r="B1365" s="17" t="s">
        <v>8223</v>
      </c>
      <c r="C1365" t="s">
        <v>8218</v>
      </c>
    </row>
    <row r="1366" spans="2:3" x14ac:dyDescent="0.25">
      <c r="B1366" s="16" t="s">
        <v>8223</v>
      </c>
      <c r="C1366" t="s">
        <v>8218</v>
      </c>
    </row>
    <row r="1367" spans="2:3" x14ac:dyDescent="0.25">
      <c r="B1367" s="17" t="s">
        <v>8223</v>
      </c>
      <c r="C1367" t="s">
        <v>8218</v>
      </c>
    </row>
    <row r="1368" spans="2:3" x14ac:dyDescent="0.25">
      <c r="B1368" s="16" t="s">
        <v>8223</v>
      </c>
      <c r="C1368" t="s">
        <v>8218</v>
      </c>
    </row>
    <row r="1369" spans="2:3" x14ac:dyDescent="0.25">
      <c r="B1369" s="17" t="s">
        <v>8223</v>
      </c>
      <c r="C1369" t="s">
        <v>8218</v>
      </c>
    </row>
    <row r="1370" spans="2:3" x14ac:dyDescent="0.25">
      <c r="B1370" s="16" t="s">
        <v>8223</v>
      </c>
      <c r="C1370" t="s">
        <v>8218</v>
      </c>
    </row>
    <row r="1371" spans="2:3" x14ac:dyDescent="0.25">
      <c r="B1371" s="17" t="s">
        <v>8223</v>
      </c>
      <c r="C1371" t="s">
        <v>8218</v>
      </c>
    </row>
    <row r="1372" spans="2:3" x14ac:dyDescent="0.25">
      <c r="B1372" s="16" t="s">
        <v>8223</v>
      </c>
      <c r="C1372" t="s">
        <v>8218</v>
      </c>
    </row>
    <row r="1373" spans="2:3" x14ac:dyDescent="0.25">
      <c r="B1373" s="17" t="s">
        <v>8223</v>
      </c>
      <c r="C1373" t="s">
        <v>8218</v>
      </c>
    </row>
    <row r="1374" spans="2:3" x14ac:dyDescent="0.25">
      <c r="B1374" s="16" t="s">
        <v>8223</v>
      </c>
      <c r="C1374" t="s">
        <v>8218</v>
      </c>
    </row>
    <row r="1375" spans="2:3" x14ac:dyDescent="0.25">
      <c r="B1375" s="17" t="s">
        <v>8223</v>
      </c>
      <c r="C1375" t="s">
        <v>8218</v>
      </c>
    </row>
    <row r="1376" spans="2:3" x14ac:dyDescent="0.25">
      <c r="B1376" s="16" t="s">
        <v>8223</v>
      </c>
      <c r="C1376" t="s">
        <v>8218</v>
      </c>
    </row>
    <row r="1377" spans="2:3" x14ac:dyDescent="0.25">
      <c r="B1377" s="17" t="s">
        <v>8223</v>
      </c>
      <c r="C1377" t="s">
        <v>8218</v>
      </c>
    </row>
    <row r="1378" spans="2:3" x14ac:dyDescent="0.25">
      <c r="B1378" s="16" t="s">
        <v>8223</v>
      </c>
      <c r="C1378" t="s">
        <v>8218</v>
      </c>
    </row>
    <row r="1379" spans="2:3" x14ac:dyDescent="0.25">
      <c r="B1379" s="17" t="s">
        <v>8223</v>
      </c>
      <c r="C1379" t="s">
        <v>8218</v>
      </c>
    </row>
    <row r="1380" spans="2:3" x14ac:dyDescent="0.25">
      <c r="B1380" s="16" t="s">
        <v>8223</v>
      </c>
      <c r="C1380" t="s">
        <v>8218</v>
      </c>
    </row>
    <row r="1381" spans="2:3" x14ac:dyDescent="0.25">
      <c r="B1381" s="17" t="s">
        <v>8223</v>
      </c>
      <c r="C1381" t="s">
        <v>8218</v>
      </c>
    </row>
    <row r="1382" spans="2:3" x14ac:dyDescent="0.25">
      <c r="B1382" s="16" t="s">
        <v>8223</v>
      </c>
      <c r="C1382" t="s">
        <v>8218</v>
      </c>
    </row>
    <row r="1383" spans="2:3" x14ac:dyDescent="0.25">
      <c r="B1383" s="17" t="s">
        <v>8223</v>
      </c>
      <c r="C1383" t="s">
        <v>8218</v>
      </c>
    </row>
    <row r="1384" spans="2:3" x14ac:dyDescent="0.25">
      <c r="B1384" s="16" t="s">
        <v>8223</v>
      </c>
      <c r="C1384" t="s">
        <v>8218</v>
      </c>
    </row>
    <row r="1385" spans="2:3" x14ac:dyDescent="0.25">
      <c r="B1385" s="17" t="s">
        <v>8223</v>
      </c>
      <c r="C1385" t="s">
        <v>8218</v>
      </c>
    </row>
    <row r="1386" spans="2:3" x14ac:dyDescent="0.25">
      <c r="B1386" s="16" t="s">
        <v>8223</v>
      </c>
      <c r="C1386" t="s">
        <v>8218</v>
      </c>
    </row>
    <row r="1387" spans="2:3" x14ac:dyDescent="0.25">
      <c r="B1387" s="17" t="s">
        <v>8223</v>
      </c>
      <c r="C1387" t="s">
        <v>8218</v>
      </c>
    </row>
    <row r="1388" spans="2:3" x14ac:dyDescent="0.25">
      <c r="B1388" s="16" t="s">
        <v>8223</v>
      </c>
      <c r="C1388" t="s">
        <v>8218</v>
      </c>
    </row>
    <row r="1389" spans="2:3" x14ac:dyDescent="0.25">
      <c r="B1389" s="17" t="s">
        <v>8223</v>
      </c>
      <c r="C1389" t="s">
        <v>8218</v>
      </c>
    </row>
    <row r="1390" spans="2:3" x14ac:dyDescent="0.25">
      <c r="B1390" s="16" t="s">
        <v>8223</v>
      </c>
      <c r="C1390" t="s">
        <v>8218</v>
      </c>
    </row>
    <row r="1391" spans="2:3" x14ac:dyDescent="0.25">
      <c r="B1391" s="17" t="s">
        <v>8223</v>
      </c>
      <c r="C1391" t="s">
        <v>8218</v>
      </c>
    </row>
    <row r="1392" spans="2:3" x14ac:dyDescent="0.25">
      <c r="B1392" s="16" t="s">
        <v>8223</v>
      </c>
      <c r="C1392" t="s">
        <v>8218</v>
      </c>
    </row>
    <row r="1393" spans="2:3" x14ac:dyDescent="0.25">
      <c r="B1393" s="17" t="s">
        <v>8223</v>
      </c>
      <c r="C1393" t="s">
        <v>8218</v>
      </c>
    </row>
    <row r="1394" spans="2:3" x14ac:dyDescent="0.25">
      <c r="B1394" s="16" t="s">
        <v>8223</v>
      </c>
      <c r="C1394" t="s">
        <v>8218</v>
      </c>
    </row>
    <row r="1395" spans="2:3" x14ac:dyDescent="0.25">
      <c r="B1395" s="17" t="s">
        <v>8223</v>
      </c>
      <c r="C1395" t="s">
        <v>8218</v>
      </c>
    </row>
    <row r="1396" spans="2:3" x14ac:dyDescent="0.25">
      <c r="B1396" s="16" t="s">
        <v>8223</v>
      </c>
      <c r="C1396" t="s">
        <v>8218</v>
      </c>
    </row>
    <row r="1397" spans="2:3" x14ac:dyDescent="0.25">
      <c r="B1397" s="17" t="s">
        <v>8223</v>
      </c>
      <c r="C1397" t="s">
        <v>8218</v>
      </c>
    </row>
    <row r="1398" spans="2:3" x14ac:dyDescent="0.25">
      <c r="B1398" s="16" t="s">
        <v>8223</v>
      </c>
      <c r="C1398" t="s">
        <v>8218</v>
      </c>
    </row>
    <row r="1399" spans="2:3" x14ac:dyDescent="0.25">
      <c r="B1399" s="17" t="s">
        <v>8223</v>
      </c>
      <c r="C1399" t="s">
        <v>8218</v>
      </c>
    </row>
    <row r="1400" spans="2:3" x14ac:dyDescent="0.25">
      <c r="B1400" s="16" t="s">
        <v>8223</v>
      </c>
      <c r="C1400" t="s">
        <v>8218</v>
      </c>
    </row>
    <row r="1401" spans="2:3" x14ac:dyDescent="0.25">
      <c r="B1401" s="17" t="s">
        <v>8223</v>
      </c>
      <c r="C1401" t="s">
        <v>8218</v>
      </c>
    </row>
    <row r="1402" spans="2:3" x14ac:dyDescent="0.25">
      <c r="B1402" s="16" t="s">
        <v>8223</v>
      </c>
      <c r="C1402" t="s">
        <v>8218</v>
      </c>
    </row>
    <row r="1403" spans="2:3" x14ac:dyDescent="0.25">
      <c r="B1403" s="17" t="s">
        <v>8223</v>
      </c>
      <c r="C1403" t="s">
        <v>8218</v>
      </c>
    </row>
    <row r="1404" spans="2:3" x14ac:dyDescent="0.25">
      <c r="B1404" s="16" t="s">
        <v>8223</v>
      </c>
      <c r="C1404" t="s">
        <v>8218</v>
      </c>
    </row>
    <row r="1405" spans="2:3" x14ac:dyDescent="0.25">
      <c r="B1405" s="17" t="s">
        <v>8223</v>
      </c>
      <c r="C1405" t="s">
        <v>8218</v>
      </c>
    </row>
    <row r="1406" spans="2:3" x14ac:dyDescent="0.25">
      <c r="B1406" s="16" t="s">
        <v>8223</v>
      </c>
      <c r="C1406" t="s">
        <v>8220</v>
      </c>
    </row>
    <row r="1407" spans="2:3" x14ac:dyDescent="0.25">
      <c r="B1407" s="17" t="s">
        <v>8223</v>
      </c>
      <c r="C1407" t="s">
        <v>8220</v>
      </c>
    </row>
    <row r="1408" spans="2:3" x14ac:dyDescent="0.25">
      <c r="B1408" s="16" t="s">
        <v>8223</v>
      </c>
      <c r="C1408" t="s">
        <v>8220</v>
      </c>
    </row>
    <row r="1409" spans="2:3" x14ac:dyDescent="0.25">
      <c r="B1409" s="17" t="s">
        <v>8223</v>
      </c>
      <c r="C1409" t="s">
        <v>8220</v>
      </c>
    </row>
    <row r="1410" spans="2:3" x14ac:dyDescent="0.25">
      <c r="B1410" s="16" t="s">
        <v>8223</v>
      </c>
      <c r="C1410" t="s">
        <v>8220</v>
      </c>
    </row>
    <row r="1411" spans="2:3" x14ac:dyDescent="0.25">
      <c r="B1411" s="17" t="s">
        <v>8223</v>
      </c>
      <c r="C1411" t="s">
        <v>8220</v>
      </c>
    </row>
    <row r="1412" spans="2:3" x14ac:dyDescent="0.25">
      <c r="B1412" s="16" t="s">
        <v>8223</v>
      </c>
      <c r="C1412" t="s">
        <v>8220</v>
      </c>
    </row>
    <row r="1413" spans="2:3" x14ac:dyDescent="0.25">
      <c r="B1413" s="17" t="s">
        <v>8223</v>
      </c>
      <c r="C1413" t="s">
        <v>8220</v>
      </c>
    </row>
    <row r="1414" spans="2:3" x14ac:dyDescent="0.25">
      <c r="B1414" s="16" t="s">
        <v>8223</v>
      </c>
      <c r="C1414" t="s">
        <v>8220</v>
      </c>
    </row>
    <row r="1415" spans="2:3" x14ac:dyDescent="0.25">
      <c r="B1415" s="17" t="s">
        <v>8223</v>
      </c>
      <c r="C1415" t="s">
        <v>8220</v>
      </c>
    </row>
    <row r="1416" spans="2:3" x14ac:dyDescent="0.25">
      <c r="B1416" s="16" t="s">
        <v>8223</v>
      </c>
      <c r="C1416" t="s">
        <v>8220</v>
      </c>
    </row>
    <row r="1417" spans="2:3" x14ac:dyDescent="0.25">
      <c r="B1417" s="17" t="s">
        <v>8223</v>
      </c>
      <c r="C1417" t="s">
        <v>8220</v>
      </c>
    </row>
    <row r="1418" spans="2:3" x14ac:dyDescent="0.25">
      <c r="B1418" s="16" t="s">
        <v>8223</v>
      </c>
      <c r="C1418" t="s">
        <v>8220</v>
      </c>
    </row>
    <row r="1419" spans="2:3" x14ac:dyDescent="0.25">
      <c r="B1419" s="17" t="s">
        <v>8223</v>
      </c>
      <c r="C1419" t="s">
        <v>8220</v>
      </c>
    </row>
    <row r="1420" spans="2:3" x14ac:dyDescent="0.25">
      <c r="B1420" s="16" t="s">
        <v>8223</v>
      </c>
      <c r="C1420" t="s">
        <v>8220</v>
      </c>
    </row>
    <row r="1421" spans="2:3" x14ac:dyDescent="0.25">
      <c r="B1421" s="17" t="s">
        <v>8223</v>
      </c>
      <c r="C1421" t="s">
        <v>8220</v>
      </c>
    </row>
    <row r="1422" spans="2:3" x14ac:dyDescent="0.25">
      <c r="B1422" s="16" t="s">
        <v>8223</v>
      </c>
      <c r="C1422" t="s">
        <v>8220</v>
      </c>
    </row>
    <row r="1423" spans="2:3" x14ac:dyDescent="0.25">
      <c r="B1423" s="17" t="s">
        <v>8223</v>
      </c>
      <c r="C1423" t="s">
        <v>8220</v>
      </c>
    </row>
    <row r="1424" spans="2:3" x14ac:dyDescent="0.25">
      <c r="B1424" s="16" t="s">
        <v>8223</v>
      </c>
      <c r="C1424" t="s">
        <v>8220</v>
      </c>
    </row>
    <row r="1425" spans="2:3" x14ac:dyDescent="0.25">
      <c r="B1425" s="17" t="s">
        <v>8223</v>
      </c>
      <c r="C1425" t="s">
        <v>8220</v>
      </c>
    </row>
    <row r="1426" spans="2:3" x14ac:dyDescent="0.25">
      <c r="B1426" s="16" t="s">
        <v>8223</v>
      </c>
      <c r="C1426" t="s">
        <v>8220</v>
      </c>
    </row>
    <row r="1427" spans="2:3" x14ac:dyDescent="0.25">
      <c r="B1427" s="17" t="s">
        <v>8223</v>
      </c>
      <c r="C1427" t="s">
        <v>8220</v>
      </c>
    </row>
    <row r="1428" spans="2:3" x14ac:dyDescent="0.25">
      <c r="B1428" s="16" t="s">
        <v>8223</v>
      </c>
      <c r="C1428" t="s">
        <v>8220</v>
      </c>
    </row>
    <row r="1429" spans="2:3" x14ac:dyDescent="0.25">
      <c r="B1429" s="17" t="s">
        <v>8223</v>
      </c>
      <c r="C1429" t="s">
        <v>8220</v>
      </c>
    </row>
    <row r="1430" spans="2:3" x14ac:dyDescent="0.25">
      <c r="B1430" s="16" t="s">
        <v>8223</v>
      </c>
      <c r="C1430" t="s">
        <v>8220</v>
      </c>
    </row>
    <row r="1431" spans="2:3" x14ac:dyDescent="0.25">
      <c r="B1431" s="17" t="s">
        <v>8223</v>
      </c>
      <c r="C1431" t="s">
        <v>8220</v>
      </c>
    </row>
    <row r="1432" spans="2:3" x14ac:dyDescent="0.25">
      <c r="B1432" s="16" t="s">
        <v>8223</v>
      </c>
      <c r="C1432" t="s">
        <v>8220</v>
      </c>
    </row>
    <row r="1433" spans="2:3" x14ac:dyDescent="0.25">
      <c r="B1433" s="17" t="s">
        <v>8223</v>
      </c>
      <c r="C1433" t="s">
        <v>8220</v>
      </c>
    </row>
    <row r="1434" spans="2:3" x14ac:dyDescent="0.25">
      <c r="B1434" s="16" t="s">
        <v>8223</v>
      </c>
      <c r="C1434" t="s">
        <v>8220</v>
      </c>
    </row>
    <row r="1435" spans="2:3" x14ac:dyDescent="0.25">
      <c r="B1435" s="17" t="s">
        <v>8223</v>
      </c>
      <c r="C1435" t="s">
        <v>8220</v>
      </c>
    </row>
    <row r="1436" spans="2:3" x14ac:dyDescent="0.25">
      <c r="B1436" s="16" t="s">
        <v>8223</v>
      </c>
      <c r="C1436" t="s">
        <v>8220</v>
      </c>
    </row>
    <row r="1437" spans="2:3" x14ac:dyDescent="0.25">
      <c r="B1437" s="17" t="s">
        <v>8223</v>
      </c>
      <c r="C1437" t="s">
        <v>8220</v>
      </c>
    </row>
    <row r="1438" spans="2:3" x14ac:dyDescent="0.25">
      <c r="B1438" s="16" t="s">
        <v>8223</v>
      </c>
      <c r="C1438" t="s">
        <v>8220</v>
      </c>
    </row>
    <row r="1439" spans="2:3" x14ac:dyDescent="0.25">
      <c r="B1439" s="17" t="s">
        <v>8223</v>
      </c>
      <c r="C1439" t="s">
        <v>8220</v>
      </c>
    </row>
    <row r="1440" spans="2:3" x14ac:dyDescent="0.25">
      <c r="B1440" s="16" t="s">
        <v>8223</v>
      </c>
      <c r="C1440" t="s">
        <v>8220</v>
      </c>
    </row>
    <row r="1441" spans="2:3" x14ac:dyDescent="0.25">
      <c r="B1441" s="17" t="s">
        <v>8223</v>
      </c>
      <c r="C1441" t="s">
        <v>8220</v>
      </c>
    </row>
    <row r="1442" spans="2:3" x14ac:dyDescent="0.25">
      <c r="B1442" s="16" t="s">
        <v>8223</v>
      </c>
      <c r="C1442" t="s">
        <v>8220</v>
      </c>
    </row>
    <row r="1443" spans="2:3" x14ac:dyDescent="0.25">
      <c r="B1443" s="17" t="s">
        <v>8223</v>
      </c>
      <c r="C1443" t="s">
        <v>8220</v>
      </c>
    </row>
    <row r="1444" spans="2:3" x14ac:dyDescent="0.25">
      <c r="B1444" s="16" t="s">
        <v>8223</v>
      </c>
      <c r="C1444" t="s">
        <v>8220</v>
      </c>
    </row>
    <row r="1445" spans="2:3" x14ac:dyDescent="0.25">
      <c r="B1445" s="17" t="s">
        <v>8223</v>
      </c>
      <c r="C1445" t="s">
        <v>8220</v>
      </c>
    </row>
    <row r="1446" spans="2:3" x14ac:dyDescent="0.25">
      <c r="B1446" s="16" t="s">
        <v>8223</v>
      </c>
      <c r="C1446" t="s">
        <v>8220</v>
      </c>
    </row>
    <row r="1447" spans="2:3" x14ac:dyDescent="0.25">
      <c r="B1447" s="17" t="s">
        <v>8223</v>
      </c>
      <c r="C1447" t="s">
        <v>8220</v>
      </c>
    </row>
    <row r="1448" spans="2:3" x14ac:dyDescent="0.25">
      <c r="B1448" s="16" t="s">
        <v>8223</v>
      </c>
      <c r="C1448" t="s">
        <v>8220</v>
      </c>
    </row>
    <row r="1449" spans="2:3" x14ac:dyDescent="0.25">
      <c r="B1449" s="17" t="s">
        <v>8223</v>
      </c>
      <c r="C1449" t="s">
        <v>8220</v>
      </c>
    </row>
    <row r="1450" spans="2:3" x14ac:dyDescent="0.25">
      <c r="B1450" s="16" t="s">
        <v>8223</v>
      </c>
      <c r="C1450" t="s">
        <v>8220</v>
      </c>
    </row>
    <row r="1451" spans="2:3" x14ac:dyDescent="0.25">
      <c r="B1451" s="17" t="s">
        <v>8223</v>
      </c>
      <c r="C1451" t="s">
        <v>8220</v>
      </c>
    </row>
    <row r="1452" spans="2:3" x14ac:dyDescent="0.25">
      <c r="B1452" s="16" t="s">
        <v>8223</v>
      </c>
      <c r="C1452" t="s">
        <v>8220</v>
      </c>
    </row>
    <row r="1453" spans="2:3" x14ac:dyDescent="0.25">
      <c r="B1453" s="17" t="s">
        <v>8223</v>
      </c>
      <c r="C1453" t="s">
        <v>8219</v>
      </c>
    </row>
    <row r="1454" spans="2:3" x14ac:dyDescent="0.25">
      <c r="B1454" s="16" t="s">
        <v>8223</v>
      </c>
      <c r="C1454" t="s">
        <v>8219</v>
      </c>
    </row>
    <row r="1455" spans="2:3" x14ac:dyDescent="0.25">
      <c r="B1455" s="17" t="s">
        <v>8223</v>
      </c>
      <c r="C1455" t="s">
        <v>8219</v>
      </c>
    </row>
    <row r="1456" spans="2:3" x14ac:dyDescent="0.25">
      <c r="B1456" s="16" t="s">
        <v>8223</v>
      </c>
      <c r="C1456" t="s">
        <v>8219</v>
      </c>
    </row>
    <row r="1457" spans="2:3" x14ac:dyDescent="0.25">
      <c r="B1457" s="17" t="s">
        <v>8223</v>
      </c>
      <c r="C1457" t="s">
        <v>8219</v>
      </c>
    </row>
    <row r="1458" spans="2:3" x14ac:dyDescent="0.25">
      <c r="B1458" s="16" t="s">
        <v>8223</v>
      </c>
      <c r="C1458" t="s">
        <v>8219</v>
      </c>
    </row>
    <row r="1459" spans="2:3" x14ac:dyDescent="0.25">
      <c r="B1459" s="17" t="s">
        <v>8223</v>
      </c>
      <c r="C1459" t="s">
        <v>8219</v>
      </c>
    </row>
    <row r="1460" spans="2:3" x14ac:dyDescent="0.25">
      <c r="B1460" s="16" t="s">
        <v>8223</v>
      </c>
      <c r="C1460" t="s">
        <v>8219</v>
      </c>
    </row>
    <row r="1461" spans="2:3" x14ac:dyDescent="0.25">
      <c r="B1461" s="17" t="s">
        <v>8223</v>
      </c>
      <c r="C1461" t="s">
        <v>8219</v>
      </c>
    </row>
    <row r="1462" spans="2:3" x14ac:dyDescent="0.25">
      <c r="B1462" s="16" t="s">
        <v>8223</v>
      </c>
      <c r="C1462" t="s">
        <v>8219</v>
      </c>
    </row>
    <row r="1463" spans="2:3" x14ac:dyDescent="0.25">
      <c r="B1463" s="17" t="s">
        <v>8223</v>
      </c>
      <c r="C1463" t="s">
        <v>8218</v>
      </c>
    </row>
    <row r="1464" spans="2:3" x14ac:dyDescent="0.25">
      <c r="B1464" s="16" t="s">
        <v>8223</v>
      </c>
      <c r="C1464" t="s">
        <v>8218</v>
      </c>
    </row>
    <row r="1465" spans="2:3" x14ac:dyDescent="0.25">
      <c r="B1465" s="17" t="s">
        <v>8223</v>
      </c>
      <c r="C1465" t="s">
        <v>8218</v>
      </c>
    </row>
    <row r="1466" spans="2:3" x14ac:dyDescent="0.25">
      <c r="B1466" s="16" t="s">
        <v>8223</v>
      </c>
      <c r="C1466" t="s">
        <v>8218</v>
      </c>
    </row>
    <row r="1467" spans="2:3" x14ac:dyDescent="0.25">
      <c r="B1467" s="17" t="s">
        <v>8223</v>
      </c>
      <c r="C1467" t="s">
        <v>8218</v>
      </c>
    </row>
    <row r="1468" spans="2:3" x14ac:dyDescent="0.25">
      <c r="B1468" s="16" t="s">
        <v>8223</v>
      </c>
      <c r="C1468" t="s">
        <v>8218</v>
      </c>
    </row>
    <row r="1469" spans="2:3" x14ac:dyDescent="0.25">
      <c r="B1469" s="17" t="s">
        <v>8223</v>
      </c>
      <c r="C1469" t="s">
        <v>8218</v>
      </c>
    </row>
    <row r="1470" spans="2:3" x14ac:dyDescent="0.25">
      <c r="B1470" s="16" t="s">
        <v>8223</v>
      </c>
      <c r="C1470" t="s">
        <v>8218</v>
      </c>
    </row>
    <row r="1471" spans="2:3" x14ac:dyDescent="0.25">
      <c r="B1471" s="17" t="s">
        <v>8223</v>
      </c>
      <c r="C1471" t="s">
        <v>8218</v>
      </c>
    </row>
    <row r="1472" spans="2:3" x14ac:dyDescent="0.25">
      <c r="B1472" s="16" t="s">
        <v>8223</v>
      </c>
      <c r="C1472" t="s">
        <v>8218</v>
      </c>
    </row>
    <row r="1473" spans="2:3" x14ac:dyDescent="0.25">
      <c r="B1473" s="17" t="s">
        <v>8223</v>
      </c>
      <c r="C1473" t="s">
        <v>8218</v>
      </c>
    </row>
    <row r="1474" spans="2:3" x14ac:dyDescent="0.25">
      <c r="B1474" s="16" t="s">
        <v>8223</v>
      </c>
      <c r="C1474" t="s">
        <v>8218</v>
      </c>
    </row>
    <row r="1475" spans="2:3" x14ac:dyDescent="0.25">
      <c r="B1475" s="17" t="s">
        <v>8223</v>
      </c>
      <c r="C1475" t="s">
        <v>8218</v>
      </c>
    </row>
    <row r="1476" spans="2:3" x14ac:dyDescent="0.25">
      <c r="B1476" s="16" t="s">
        <v>8223</v>
      </c>
      <c r="C1476" t="s">
        <v>8218</v>
      </c>
    </row>
    <row r="1477" spans="2:3" x14ac:dyDescent="0.25">
      <c r="B1477" s="17" t="s">
        <v>8223</v>
      </c>
      <c r="C1477" t="s">
        <v>8218</v>
      </c>
    </row>
    <row r="1478" spans="2:3" x14ac:dyDescent="0.25">
      <c r="B1478" s="16" t="s">
        <v>8223</v>
      </c>
      <c r="C1478" t="s">
        <v>8218</v>
      </c>
    </row>
    <row r="1479" spans="2:3" x14ac:dyDescent="0.25">
      <c r="B1479" s="17" t="s">
        <v>8223</v>
      </c>
      <c r="C1479" t="s">
        <v>8218</v>
      </c>
    </row>
    <row r="1480" spans="2:3" x14ac:dyDescent="0.25">
      <c r="B1480" s="16" t="s">
        <v>8223</v>
      </c>
      <c r="C1480" t="s">
        <v>8218</v>
      </c>
    </row>
    <row r="1481" spans="2:3" x14ac:dyDescent="0.25">
      <c r="B1481" s="17" t="s">
        <v>8223</v>
      </c>
      <c r="C1481" t="s">
        <v>8218</v>
      </c>
    </row>
    <row r="1482" spans="2:3" x14ac:dyDescent="0.25">
      <c r="B1482" s="16" t="s">
        <v>8223</v>
      </c>
      <c r="C1482" t="s">
        <v>8218</v>
      </c>
    </row>
    <row r="1483" spans="2:3" x14ac:dyDescent="0.25">
      <c r="B1483" s="17" t="s">
        <v>8223</v>
      </c>
      <c r="C1483" t="s">
        <v>8220</v>
      </c>
    </row>
    <row r="1484" spans="2:3" x14ac:dyDescent="0.25">
      <c r="B1484" s="16" t="s">
        <v>8223</v>
      </c>
      <c r="C1484" t="s">
        <v>8220</v>
      </c>
    </row>
    <row r="1485" spans="2:3" x14ac:dyDescent="0.25">
      <c r="B1485" s="17" t="s">
        <v>8223</v>
      </c>
      <c r="C1485" t="s">
        <v>8220</v>
      </c>
    </row>
    <row r="1486" spans="2:3" x14ac:dyDescent="0.25">
      <c r="B1486" s="16" t="s">
        <v>8223</v>
      </c>
      <c r="C1486" t="s">
        <v>8220</v>
      </c>
    </row>
    <row r="1487" spans="2:3" x14ac:dyDescent="0.25">
      <c r="B1487" s="17" t="s">
        <v>8223</v>
      </c>
      <c r="C1487" t="s">
        <v>8220</v>
      </c>
    </row>
    <row r="1488" spans="2:3" x14ac:dyDescent="0.25">
      <c r="B1488" s="16" t="s">
        <v>8223</v>
      </c>
      <c r="C1488" t="s">
        <v>8220</v>
      </c>
    </row>
    <row r="1489" spans="2:3" x14ac:dyDescent="0.25">
      <c r="B1489" s="17" t="s">
        <v>8223</v>
      </c>
      <c r="C1489" t="s">
        <v>8220</v>
      </c>
    </row>
    <row r="1490" spans="2:3" x14ac:dyDescent="0.25">
      <c r="B1490" s="16" t="s">
        <v>8223</v>
      </c>
      <c r="C1490" t="s">
        <v>8220</v>
      </c>
    </row>
    <row r="1491" spans="2:3" x14ac:dyDescent="0.25">
      <c r="B1491" s="17" t="s">
        <v>8223</v>
      </c>
      <c r="C1491" t="s">
        <v>8220</v>
      </c>
    </row>
    <row r="1492" spans="2:3" x14ac:dyDescent="0.25">
      <c r="B1492" s="16" t="s">
        <v>8223</v>
      </c>
      <c r="C1492" t="s">
        <v>8220</v>
      </c>
    </row>
    <row r="1493" spans="2:3" x14ac:dyDescent="0.25">
      <c r="B1493" s="17" t="s">
        <v>8223</v>
      </c>
      <c r="C1493" t="s">
        <v>8220</v>
      </c>
    </row>
    <row r="1494" spans="2:3" x14ac:dyDescent="0.25">
      <c r="B1494" s="16" t="s">
        <v>8223</v>
      </c>
      <c r="C1494" t="s">
        <v>8220</v>
      </c>
    </row>
    <row r="1495" spans="2:3" x14ac:dyDescent="0.25">
      <c r="B1495" s="17" t="s">
        <v>8223</v>
      </c>
      <c r="C1495" t="s">
        <v>8220</v>
      </c>
    </row>
    <row r="1496" spans="2:3" x14ac:dyDescent="0.25">
      <c r="B1496" s="16" t="s">
        <v>8223</v>
      </c>
      <c r="C1496" t="s">
        <v>8220</v>
      </c>
    </row>
    <row r="1497" spans="2:3" x14ac:dyDescent="0.25">
      <c r="B1497" s="17" t="s">
        <v>8223</v>
      </c>
      <c r="C1497" t="s">
        <v>8220</v>
      </c>
    </row>
    <row r="1498" spans="2:3" x14ac:dyDescent="0.25">
      <c r="B1498" s="16" t="s">
        <v>8223</v>
      </c>
      <c r="C1498" t="s">
        <v>8220</v>
      </c>
    </row>
    <row r="1499" spans="2:3" x14ac:dyDescent="0.25">
      <c r="B1499" s="17" t="s">
        <v>8223</v>
      </c>
      <c r="C1499" t="s">
        <v>8220</v>
      </c>
    </row>
    <row r="1500" spans="2:3" x14ac:dyDescent="0.25">
      <c r="B1500" s="16" t="s">
        <v>8223</v>
      </c>
      <c r="C1500" t="s">
        <v>8220</v>
      </c>
    </row>
    <row r="1501" spans="2:3" x14ac:dyDescent="0.25">
      <c r="B1501" s="17" t="s">
        <v>8223</v>
      </c>
      <c r="C1501" t="s">
        <v>8220</v>
      </c>
    </row>
    <row r="1502" spans="2:3" x14ac:dyDescent="0.25">
      <c r="B1502" s="16" t="s">
        <v>8223</v>
      </c>
      <c r="C1502" t="s">
        <v>8220</v>
      </c>
    </row>
    <row r="1503" spans="2:3" x14ac:dyDescent="0.25">
      <c r="B1503" s="17" t="s">
        <v>8223</v>
      </c>
      <c r="C1503" t="s">
        <v>8218</v>
      </c>
    </row>
    <row r="1504" spans="2:3" x14ac:dyDescent="0.25">
      <c r="B1504" s="16" t="s">
        <v>8223</v>
      </c>
      <c r="C1504" t="s">
        <v>8218</v>
      </c>
    </row>
    <row r="1505" spans="2:3" x14ac:dyDescent="0.25">
      <c r="B1505" s="17" t="s">
        <v>8223</v>
      </c>
      <c r="C1505" t="s">
        <v>8218</v>
      </c>
    </row>
    <row r="1506" spans="2:3" x14ac:dyDescent="0.25">
      <c r="B1506" s="16" t="s">
        <v>8223</v>
      </c>
      <c r="C1506" t="s">
        <v>8218</v>
      </c>
    </row>
    <row r="1507" spans="2:3" x14ac:dyDescent="0.25">
      <c r="B1507" s="17" t="s">
        <v>8223</v>
      </c>
      <c r="C1507" t="s">
        <v>8218</v>
      </c>
    </row>
    <row r="1508" spans="2:3" x14ac:dyDescent="0.25">
      <c r="B1508" s="16" t="s">
        <v>8223</v>
      </c>
      <c r="C1508" t="s">
        <v>8218</v>
      </c>
    </row>
    <row r="1509" spans="2:3" x14ac:dyDescent="0.25">
      <c r="B1509" s="17" t="s">
        <v>8223</v>
      </c>
      <c r="C1509" t="s">
        <v>8218</v>
      </c>
    </row>
    <row r="1510" spans="2:3" x14ac:dyDescent="0.25">
      <c r="B1510" s="16" t="s">
        <v>8223</v>
      </c>
      <c r="C1510" t="s">
        <v>8218</v>
      </c>
    </row>
    <row r="1511" spans="2:3" x14ac:dyDescent="0.25">
      <c r="B1511" s="17" t="s">
        <v>8223</v>
      </c>
      <c r="C1511" t="s">
        <v>8218</v>
      </c>
    </row>
    <row r="1512" spans="2:3" x14ac:dyDescent="0.25">
      <c r="B1512" s="16" t="s">
        <v>8223</v>
      </c>
      <c r="C1512" t="s">
        <v>8218</v>
      </c>
    </row>
    <row r="1513" spans="2:3" x14ac:dyDescent="0.25">
      <c r="B1513" s="17" t="s">
        <v>8223</v>
      </c>
      <c r="C1513" t="s">
        <v>8218</v>
      </c>
    </row>
    <row r="1514" spans="2:3" x14ac:dyDescent="0.25">
      <c r="B1514" s="16" t="s">
        <v>8223</v>
      </c>
      <c r="C1514" t="s">
        <v>8218</v>
      </c>
    </row>
    <row r="1515" spans="2:3" x14ac:dyDescent="0.25">
      <c r="B1515" s="17" t="s">
        <v>8223</v>
      </c>
      <c r="C1515" t="s">
        <v>8218</v>
      </c>
    </row>
    <row r="1516" spans="2:3" x14ac:dyDescent="0.25">
      <c r="B1516" s="16" t="s">
        <v>8223</v>
      </c>
      <c r="C1516" t="s">
        <v>8218</v>
      </c>
    </row>
    <row r="1517" spans="2:3" x14ac:dyDescent="0.25">
      <c r="B1517" s="17" t="s">
        <v>8223</v>
      </c>
      <c r="C1517" t="s">
        <v>8218</v>
      </c>
    </row>
    <row r="1518" spans="2:3" x14ac:dyDescent="0.25">
      <c r="B1518" s="16" t="s">
        <v>8223</v>
      </c>
      <c r="C1518" t="s">
        <v>8218</v>
      </c>
    </row>
    <row r="1519" spans="2:3" x14ac:dyDescent="0.25">
      <c r="B1519" s="17" t="s">
        <v>8223</v>
      </c>
      <c r="C1519" t="s">
        <v>8218</v>
      </c>
    </row>
    <row r="1520" spans="2:3" x14ac:dyDescent="0.25">
      <c r="B1520" s="16" t="s">
        <v>8223</v>
      </c>
      <c r="C1520" t="s">
        <v>8218</v>
      </c>
    </row>
    <row r="1521" spans="2:3" x14ac:dyDescent="0.25">
      <c r="B1521" s="17" t="s">
        <v>8223</v>
      </c>
      <c r="C1521" t="s">
        <v>8218</v>
      </c>
    </row>
    <row r="1522" spans="2:3" x14ac:dyDescent="0.25">
      <c r="B1522" s="16" t="s">
        <v>8223</v>
      </c>
      <c r="C1522" t="s">
        <v>8218</v>
      </c>
    </row>
    <row r="1523" spans="2:3" x14ac:dyDescent="0.25">
      <c r="B1523" s="17" t="s">
        <v>8223</v>
      </c>
      <c r="C1523" t="s">
        <v>8218</v>
      </c>
    </row>
    <row r="1524" spans="2:3" x14ac:dyDescent="0.25">
      <c r="B1524" s="16" t="s">
        <v>8223</v>
      </c>
      <c r="C1524" t="s">
        <v>8218</v>
      </c>
    </row>
    <row r="1525" spans="2:3" x14ac:dyDescent="0.25">
      <c r="B1525" s="17" t="s">
        <v>8223</v>
      </c>
      <c r="C1525" t="s">
        <v>8218</v>
      </c>
    </row>
    <row r="1526" spans="2:3" x14ac:dyDescent="0.25">
      <c r="B1526" s="16" t="s">
        <v>8223</v>
      </c>
      <c r="C1526" t="s">
        <v>8218</v>
      </c>
    </row>
    <row r="1527" spans="2:3" x14ac:dyDescent="0.25">
      <c r="B1527" s="17" t="s">
        <v>8223</v>
      </c>
      <c r="C1527" t="s">
        <v>8218</v>
      </c>
    </row>
    <row r="1528" spans="2:3" x14ac:dyDescent="0.25">
      <c r="B1528" s="16" t="s">
        <v>8223</v>
      </c>
      <c r="C1528" t="s">
        <v>8218</v>
      </c>
    </row>
    <row r="1529" spans="2:3" x14ac:dyDescent="0.25">
      <c r="B1529" s="17" t="s">
        <v>8223</v>
      </c>
      <c r="C1529" t="s">
        <v>8218</v>
      </c>
    </row>
    <row r="1530" spans="2:3" x14ac:dyDescent="0.25">
      <c r="B1530" s="16" t="s">
        <v>8223</v>
      </c>
      <c r="C1530" t="s">
        <v>8218</v>
      </c>
    </row>
    <row r="1531" spans="2:3" x14ac:dyDescent="0.25">
      <c r="B1531" s="17" t="s">
        <v>8223</v>
      </c>
      <c r="C1531" t="s">
        <v>8218</v>
      </c>
    </row>
    <row r="1532" spans="2:3" x14ac:dyDescent="0.25">
      <c r="B1532" s="16" t="s">
        <v>8223</v>
      </c>
      <c r="C1532" t="s">
        <v>8218</v>
      </c>
    </row>
    <row r="1533" spans="2:3" x14ac:dyDescent="0.25">
      <c r="B1533" s="17" t="s">
        <v>8223</v>
      </c>
      <c r="C1533" t="s">
        <v>8218</v>
      </c>
    </row>
    <row r="1534" spans="2:3" x14ac:dyDescent="0.25">
      <c r="B1534" s="16" t="s">
        <v>8223</v>
      </c>
      <c r="C1534" t="s">
        <v>8218</v>
      </c>
    </row>
    <row r="1535" spans="2:3" x14ac:dyDescent="0.25">
      <c r="B1535" s="17" t="s">
        <v>8223</v>
      </c>
      <c r="C1535" t="s">
        <v>8218</v>
      </c>
    </row>
    <row r="1536" spans="2:3" x14ac:dyDescent="0.25">
      <c r="B1536" s="16" t="s">
        <v>8223</v>
      </c>
      <c r="C1536" t="s">
        <v>8218</v>
      </c>
    </row>
    <row r="1537" spans="2:3" x14ac:dyDescent="0.25">
      <c r="B1537" s="17" t="s">
        <v>8223</v>
      </c>
      <c r="C1537" t="s">
        <v>8218</v>
      </c>
    </row>
    <row r="1538" spans="2:3" x14ac:dyDescent="0.25">
      <c r="B1538" s="16" t="s">
        <v>8223</v>
      </c>
      <c r="C1538" t="s">
        <v>8218</v>
      </c>
    </row>
    <row r="1539" spans="2:3" x14ac:dyDescent="0.25">
      <c r="B1539" s="17" t="s">
        <v>8223</v>
      </c>
      <c r="C1539" t="s">
        <v>8218</v>
      </c>
    </row>
    <row r="1540" spans="2:3" x14ac:dyDescent="0.25">
      <c r="B1540" s="16" t="s">
        <v>8223</v>
      </c>
      <c r="C1540" t="s">
        <v>8218</v>
      </c>
    </row>
    <row r="1541" spans="2:3" x14ac:dyDescent="0.25">
      <c r="B1541" s="17" t="s">
        <v>8223</v>
      </c>
      <c r="C1541" t="s">
        <v>8218</v>
      </c>
    </row>
    <row r="1542" spans="2:3" x14ac:dyDescent="0.25">
      <c r="B1542" s="16" t="s">
        <v>8223</v>
      </c>
      <c r="C1542" t="s">
        <v>8218</v>
      </c>
    </row>
    <row r="1543" spans="2:3" x14ac:dyDescent="0.25">
      <c r="B1543" s="17" t="s">
        <v>8223</v>
      </c>
      <c r="C1543" t="s">
        <v>8220</v>
      </c>
    </row>
    <row r="1544" spans="2:3" x14ac:dyDescent="0.25">
      <c r="B1544" s="16" t="s">
        <v>8223</v>
      </c>
      <c r="C1544" t="s">
        <v>8220</v>
      </c>
    </row>
    <row r="1545" spans="2:3" x14ac:dyDescent="0.25">
      <c r="B1545" s="17" t="s">
        <v>8223</v>
      </c>
      <c r="C1545" t="s">
        <v>8220</v>
      </c>
    </row>
    <row r="1546" spans="2:3" x14ac:dyDescent="0.25">
      <c r="B1546" s="16" t="s">
        <v>8223</v>
      </c>
      <c r="C1546" t="s">
        <v>8220</v>
      </c>
    </row>
    <row r="1547" spans="2:3" x14ac:dyDescent="0.25">
      <c r="B1547" s="17" t="s">
        <v>8223</v>
      </c>
      <c r="C1547" t="s">
        <v>8220</v>
      </c>
    </row>
    <row r="1548" spans="2:3" x14ac:dyDescent="0.25">
      <c r="B1548" s="16" t="s">
        <v>8223</v>
      </c>
      <c r="C1548" t="s">
        <v>8220</v>
      </c>
    </row>
    <row r="1549" spans="2:3" x14ac:dyDescent="0.25">
      <c r="B1549" s="17" t="s">
        <v>8223</v>
      </c>
      <c r="C1549" t="s">
        <v>8220</v>
      </c>
    </row>
    <row r="1550" spans="2:3" x14ac:dyDescent="0.25">
      <c r="B1550" s="16" t="s">
        <v>8223</v>
      </c>
      <c r="C1550" t="s">
        <v>8220</v>
      </c>
    </row>
    <row r="1551" spans="2:3" x14ac:dyDescent="0.25">
      <c r="B1551" s="17" t="s">
        <v>8223</v>
      </c>
      <c r="C1551" t="s">
        <v>8220</v>
      </c>
    </row>
    <row r="1552" spans="2:3" x14ac:dyDescent="0.25">
      <c r="B1552" s="16" t="s">
        <v>8223</v>
      </c>
      <c r="C1552" t="s">
        <v>8220</v>
      </c>
    </row>
    <row r="1553" spans="2:3" x14ac:dyDescent="0.25">
      <c r="B1553" s="17" t="s">
        <v>8223</v>
      </c>
      <c r="C1553" t="s">
        <v>8220</v>
      </c>
    </row>
    <row r="1554" spans="2:3" x14ac:dyDescent="0.25">
      <c r="B1554" s="16" t="s">
        <v>8223</v>
      </c>
      <c r="C1554" t="s">
        <v>8220</v>
      </c>
    </row>
    <row r="1555" spans="2:3" x14ac:dyDescent="0.25">
      <c r="B1555" s="17" t="s">
        <v>8223</v>
      </c>
      <c r="C1555" t="s">
        <v>8220</v>
      </c>
    </row>
    <row r="1556" spans="2:3" x14ac:dyDescent="0.25">
      <c r="B1556" s="16" t="s">
        <v>8223</v>
      </c>
      <c r="C1556" t="s">
        <v>8220</v>
      </c>
    </row>
    <row r="1557" spans="2:3" x14ac:dyDescent="0.25">
      <c r="B1557" s="17" t="s">
        <v>8223</v>
      </c>
      <c r="C1557" t="s">
        <v>8220</v>
      </c>
    </row>
    <row r="1558" spans="2:3" x14ac:dyDescent="0.25">
      <c r="B1558" s="16" t="s">
        <v>8223</v>
      </c>
      <c r="C1558" t="s">
        <v>8220</v>
      </c>
    </row>
    <row r="1559" spans="2:3" x14ac:dyDescent="0.25">
      <c r="B1559" s="17" t="s">
        <v>8223</v>
      </c>
      <c r="C1559" t="s">
        <v>8220</v>
      </c>
    </row>
    <row r="1560" spans="2:3" x14ac:dyDescent="0.25">
      <c r="B1560" s="16" t="s">
        <v>8223</v>
      </c>
      <c r="C1560" t="s">
        <v>8220</v>
      </c>
    </row>
    <row r="1561" spans="2:3" x14ac:dyDescent="0.25">
      <c r="B1561" s="17" t="s">
        <v>8223</v>
      </c>
      <c r="C1561" t="s">
        <v>8220</v>
      </c>
    </row>
    <row r="1562" spans="2:3" x14ac:dyDescent="0.25">
      <c r="B1562" s="16" t="s">
        <v>8223</v>
      </c>
      <c r="C1562" t="s">
        <v>8220</v>
      </c>
    </row>
    <row r="1563" spans="2:3" x14ac:dyDescent="0.25">
      <c r="B1563" s="17" t="s">
        <v>8223</v>
      </c>
      <c r="C1563" t="s">
        <v>8219</v>
      </c>
    </row>
    <row r="1564" spans="2:3" x14ac:dyDescent="0.25">
      <c r="B1564" s="16" t="s">
        <v>8223</v>
      </c>
      <c r="C1564" t="s">
        <v>8219</v>
      </c>
    </row>
    <row r="1565" spans="2:3" x14ac:dyDescent="0.25">
      <c r="B1565" s="17" t="s">
        <v>8223</v>
      </c>
      <c r="C1565" t="s">
        <v>8219</v>
      </c>
    </row>
    <row r="1566" spans="2:3" x14ac:dyDescent="0.25">
      <c r="B1566" s="16" t="s">
        <v>8223</v>
      </c>
      <c r="C1566" t="s">
        <v>8219</v>
      </c>
    </row>
    <row r="1567" spans="2:3" x14ac:dyDescent="0.25">
      <c r="B1567" s="17" t="s">
        <v>8223</v>
      </c>
      <c r="C1567" t="s">
        <v>8219</v>
      </c>
    </row>
    <row r="1568" spans="2:3" x14ac:dyDescent="0.25">
      <c r="B1568" s="16" t="s">
        <v>8223</v>
      </c>
      <c r="C1568" t="s">
        <v>8219</v>
      </c>
    </row>
    <row r="1569" spans="2:3" x14ac:dyDescent="0.25">
      <c r="B1569" s="17" t="s">
        <v>8223</v>
      </c>
      <c r="C1569" t="s">
        <v>8219</v>
      </c>
    </row>
    <row r="1570" spans="2:3" x14ac:dyDescent="0.25">
      <c r="B1570" s="16" t="s">
        <v>8223</v>
      </c>
      <c r="C1570" t="s">
        <v>8219</v>
      </c>
    </row>
    <row r="1571" spans="2:3" x14ac:dyDescent="0.25">
      <c r="B1571" s="17" t="s">
        <v>8223</v>
      </c>
      <c r="C1571" t="s">
        <v>8219</v>
      </c>
    </row>
    <row r="1572" spans="2:3" x14ac:dyDescent="0.25">
      <c r="B1572" s="16" t="s">
        <v>8223</v>
      </c>
      <c r="C1572" t="s">
        <v>8219</v>
      </c>
    </row>
    <row r="1573" spans="2:3" x14ac:dyDescent="0.25">
      <c r="B1573" s="17" t="s">
        <v>8223</v>
      </c>
      <c r="C1573" t="s">
        <v>8219</v>
      </c>
    </row>
    <row r="1574" spans="2:3" x14ac:dyDescent="0.25">
      <c r="B1574" s="16" t="s">
        <v>8223</v>
      </c>
      <c r="C1574" t="s">
        <v>8219</v>
      </c>
    </row>
    <row r="1575" spans="2:3" x14ac:dyDescent="0.25">
      <c r="B1575" s="17" t="s">
        <v>8223</v>
      </c>
      <c r="C1575" t="s">
        <v>8219</v>
      </c>
    </row>
    <row r="1576" spans="2:3" x14ac:dyDescent="0.25">
      <c r="B1576" s="16" t="s">
        <v>8223</v>
      </c>
      <c r="C1576" t="s">
        <v>8219</v>
      </c>
    </row>
    <row r="1577" spans="2:3" x14ac:dyDescent="0.25">
      <c r="B1577" s="17" t="s">
        <v>8223</v>
      </c>
      <c r="C1577" t="s">
        <v>8219</v>
      </c>
    </row>
    <row r="1578" spans="2:3" x14ac:dyDescent="0.25">
      <c r="B1578" s="16" t="s">
        <v>8223</v>
      </c>
      <c r="C1578" t="s">
        <v>8219</v>
      </c>
    </row>
    <row r="1579" spans="2:3" x14ac:dyDescent="0.25">
      <c r="B1579" s="17" t="s">
        <v>8223</v>
      </c>
      <c r="C1579" t="s">
        <v>8219</v>
      </c>
    </row>
    <row r="1580" spans="2:3" x14ac:dyDescent="0.25">
      <c r="B1580" s="16" t="s">
        <v>8223</v>
      </c>
      <c r="C1580" t="s">
        <v>8219</v>
      </c>
    </row>
    <row r="1581" spans="2:3" x14ac:dyDescent="0.25">
      <c r="B1581" s="17" t="s">
        <v>8223</v>
      </c>
      <c r="C1581" t="s">
        <v>8219</v>
      </c>
    </row>
    <row r="1582" spans="2:3" x14ac:dyDescent="0.25">
      <c r="B1582" s="16" t="s">
        <v>8223</v>
      </c>
      <c r="C1582" t="s">
        <v>8219</v>
      </c>
    </row>
    <row r="1583" spans="2:3" x14ac:dyDescent="0.25">
      <c r="B1583" s="17" t="s">
        <v>8223</v>
      </c>
      <c r="C1583" t="s">
        <v>8220</v>
      </c>
    </row>
    <row r="1584" spans="2:3" x14ac:dyDescent="0.25">
      <c r="B1584" s="16" t="s">
        <v>8223</v>
      </c>
      <c r="C1584" t="s">
        <v>8220</v>
      </c>
    </row>
    <row r="1585" spans="2:3" x14ac:dyDescent="0.25">
      <c r="B1585" s="17" t="s">
        <v>8223</v>
      </c>
      <c r="C1585" t="s">
        <v>8220</v>
      </c>
    </row>
    <row r="1586" spans="2:3" x14ac:dyDescent="0.25">
      <c r="B1586" s="16" t="s">
        <v>8223</v>
      </c>
      <c r="C1586" t="s">
        <v>8220</v>
      </c>
    </row>
    <row r="1587" spans="2:3" x14ac:dyDescent="0.25">
      <c r="B1587" s="17" t="s">
        <v>8223</v>
      </c>
      <c r="C1587" t="s">
        <v>8220</v>
      </c>
    </row>
    <row r="1588" spans="2:3" x14ac:dyDescent="0.25">
      <c r="B1588" s="16" t="s">
        <v>8223</v>
      </c>
      <c r="C1588" t="s">
        <v>8220</v>
      </c>
    </row>
    <row r="1589" spans="2:3" x14ac:dyDescent="0.25">
      <c r="B1589" s="17" t="s">
        <v>8223</v>
      </c>
      <c r="C1589" t="s">
        <v>8220</v>
      </c>
    </row>
    <row r="1590" spans="2:3" x14ac:dyDescent="0.25">
      <c r="B1590" s="16" t="s">
        <v>8223</v>
      </c>
      <c r="C1590" t="s">
        <v>8220</v>
      </c>
    </row>
    <row r="1591" spans="2:3" x14ac:dyDescent="0.25">
      <c r="B1591" s="17" t="s">
        <v>8223</v>
      </c>
      <c r="C1591" t="s">
        <v>8220</v>
      </c>
    </row>
    <row r="1592" spans="2:3" x14ac:dyDescent="0.25">
      <c r="B1592" s="16" t="s">
        <v>8223</v>
      </c>
      <c r="C1592" t="s">
        <v>8220</v>
      </c>
    </row>
    <row r="1593" spans="2:3" x14ac:dyDescent="0.25">
      <c r="B1593" s="17" t="s">
        <v>8223</v>
      </c>
      <c r="C1593" t="s">
        <v>8220</v>
      </c>
    </row>
    <row r="1594" spans="2:3" x14ac:dyDescent="0.25">
      <c r="B1594" s="16" t="s">
        <v>8223</v>
      </c>
      <c r="C1594" t="s">
        <v>8220</v>
      </c>
    </row>
    <row r="1595" spans="2:3" x14ac:dyDescent="0.25">
      <c r="B1595" s="17" t="s">
        <v>8223</v>
      </c>
      <c r="C1595" t="s">
        <v>8220</v>
      </c>
    </row>
    <row r="1596" spans="2:3" x14ac:dyDescent="0.25">
      <c r="B1596" s="16" t="s">
        <v>8223</v>
      </c>
      <c r="C1596" t="s">
        <v>8220</v>
      </c>
    </row>
    <row r="1597" spans="2:3" x14ac:dyDescent="0.25">
      <c r="B1597" s="17" t="s">
        <v>8223</v>
      </c>
      <c r="C1597" t="s">
        <v>8220</v>
      </c>
    </row>
    <row r="1598" spans="2:3" x14ac:dyDescent="0.25">
      <c r="B1598" s="16" t="s">
        <v>8223</v>
      </c>
      <c r="C1598" t="s">
        <v>8220</v>
      </c>
    </row>
    <row r="1599" spans="2:3" x14ac:dyDescent="0.25">
      <c r="B1599" s="17" t="s">
        <v>8223</v>
      </c>
      <c r="C1599" t="s">
        <v>8220</v>
      </c>
    </row>
    <row r="1600" spans="2:3" x14ac:dyDescent="0.25">
      <c r="B1600" s="16" t="s">
        <v>8223</v>
      </c>
      <c r="C1600" t="s">
        <v>8220</v>
      </c>
    </row>
    <row r="1601" spans="2:3" x14ac:dyDescent="0.25">
      <c r="B1601" s="17" t="s">
        <v>8223</v>
      </c>
      <c r="C1601" t="s">
        <v>8220</v>
      </c>
    </row>
    <row r="1602" spans="2:3" x14ac:dyDescent="0.25">
      <c r="B1602" s="16" t="s">
        <v>8223</v>
      </c>
      <c r="C1602" t="s">
        <v>8220</v>
      </c>
    </row>
    <row r="1603" spans="2:3" x14ac:dyDescent="0.25">
      <c r="B1603" s="17" t="s">
        <v>8223</v>
      </c>
      <c r="C1603" t="s">
        <v>8218</v>
      </c>
    </row>
    <row r="1604" spans="2:3" x14ac:dyDescent="0.25">
      <c r="B1604" s="16" t="s">
        <v>8223</v>
      </c>
      <c r="C1604" t="s">
        <v>8218</v>
      </c>
    </row>
    <row r="1605" spans="2:3" x14ac:dyDescent="0.25">
      <c r="B1605" s="17" t="s">
        <v>8223</v>
      </c>
      <c r="C1605" t="s">
        <v>8218</v>
      </c>
    </row>
    <row r="1606" spans="2:3" x14ac:dyDescent="0.25">
      <c r="B1606" s="16" t="s">
        <v>8223</v>
      </c>
      <c r="C1606" t="s">
        <v>8218</v>
      </c>
    </row>
    <row r="1607" spans="2:3" x14ac:dyDescent="0.25">
      <c r="B1607" s="17" t="s">
        <v>8223</v>
      </c>
      <c r="C1607" t="s">
        <v>8218</v>
      </c>
    </row>
    <row r="1608" spans="2:3" x14ac:dyDescent="0.25">
      <c r="B1608" s="16" t="s">
        <v>8223</v>
      </c>
      <c r="C1608" t="s">
        <v>8218</v>
      </c>
    </row>
    <row r="1609" spans="2:3" x14ac:dyDescent="0.25">
      <c r="B1609" s="17" t="s">
        <v>8223</v>
      </c>
      <c r="C1609" t="s">
        <v>8218</v>
      </c>
    </row>
    <row r="1610" spans="2:3" x14ac:dyDescent="0.25">
      <c r="B1610" s="16" t="s">
        <v>8223</v>
      </c>
      <c r="C1610" t="s">
        <v>8218</v>
      </c>
    </row>
    <row r="1611" spans="2:3" x14ac:dyDescent="0.25">
      <c r="B1611" s="17" t="s">
        <v>8223</v>
      </c>
      <c r="C1611" t="s">
        <v>8218</v>
      </c>
    </row>
    <row r="1612" spans="2:3" x14ac:dyDescent="0.25">
      <c r="B1612" s="16" t="s">
        <v>8223</v>
      </c>
      <c r="C1612" t="s">
        <v>8218</v>
      </c>
    </row>
    <row r="1613" spans="2:3" x14ac:dyDescent="0.25">
      <c r="B1613" s="17" t="s">
        <v>8223</v>
      </c>
      <c r="C1613" t="s">
        <v>8218</v>
      </c>
    </row>
    <row r="1614" spans="2:3" x14ac:dyDescent="0.25">
      <c r="B1614" s="16" t="s">
        <v>8223</v>
      </c>
      <c r="C1614" t="s">
        <v>8218</v>
      </c>
    </row>
    <row r="1615" spans="2:3" x14ac:dyDescent="0.25">
      <c r="B1615" s="17" t="s">
        <v>8223</v>
      </c>
      <c r="C1615" t="s">
        <v>8218</v>
      </c>
    </row>
    <row r="1616" spans="2:3" x14ac:dyDescent="0.25">
      <c r="B1616" s="16" t="s">
        <v>8223</v>
      </c>
      <c r="C1616" t="s">
        <v>8218</v>
      </c>
    </row>
    <row r="1617" spans="2:3" x14ac:dyDescent="0.25">
      <c r="B1617" s="17" t="s">
        <v>8223</v>
      </c>
      <c r="C1617" t="s">
        <v>8218</v>
      </c>
    </row>
    <row r="1618" spans="2:3" x14ac:dyDescent="0.25">
      <c r="B1618" s="16" t="s">
        <v>8223</v>
      </c>
      <c r="C1618" t="s">
        <v>8218</v>
      </c>
    </row>
    <row r="1619" spans="2:3" x14ac:dyDescent="0.25">
      <c r="B1619" s="17" t="s">
        <v>8223</v>
      </c>
      <c r="C1619" t="s">
        <v>8218</v>
      </c>
    </row>
    <row r="1620" spans="2:3" x14ac:dyDescent="0.25">
      <c r="B1620" s="16" t="s">
        <v>8223</v>
      </c>
      <c r="C1620" t="s">
        <v>8218</v>
      </c>
    </row>
    <row r="1621" spans="2:3" x14ac:dyDescent="0.25">
      <c r="B1621" s="17" t="s">
        <v>8223</v>
      </c>
      <c r="C1621" t="s">
        <v>8218</v>
      </c>
    </row>
    <row r="1622" spans="2:3" x14ac:dyDescent="0.25">
      <c r="B1622" s="16" t="s">
        <v>8223</v>
      </c>
      <c r="C1622" t="s">
        <v>8218</v>
      </c>
    </row>
    <row r="1623" spans="2:3" x14ac:dyDescent="0.25">
      <c r="B1623" s="17" t="s">
        <v>8223</v>
      </c>
      <c r="C1623" t="s">
        <v>8218</v>
      </c>
    </row>
    <row r="1624" spans="2:3" x14ac:dyDescent="0.25">
      <c r="B1624" s="16" t="s">
        <v>8223</v>
      </c>
      <c r="C1624" t="s">
        <v>8218</v>
      </c>
    </row>
    <row r="1625" spans="2:3" x14ac:dyDescent="0.25">
      <c r="B1625" s="17" t="s">
        <v>8223</v>
      </c>
      <c r="C1625" t="s">
        <v>8218</v>
      </c>
    </row>
    <row r="1626" spans="2:3" x14ac:dyDescent="0.25">
      <c r="B1626" s="16" t="s">
        <v>8223</v>
      </c>
      <c r="C1626" t="s">
        <v>8218</v>
      </c>
    </row>
    <row r="1627" spans="2:3" x14ac:dyDescent="0.25">
      <c r="B1627" s="17" t="s">
        <v>8223</v>
      </c>
      <c r="C1627" t="s">
        <v>8218</v>
      </c>
    </row>
    <row r="1628" spans="2:3" x14ac:dyDescent="0.25">
      <c r="B1628" s="16" t="s">
        <v>8223</v>
      </c>
      <c r="C1628" t="s">
        <v>8218</v>
      </c>
    </row>
    <row r="1629" spans="2:3" x14ac:dyDescent="0.25">
      <c r="B1629" s="17" t="s">
        <v>8223</v>
      </c>
      <c r="C1629" t="s">
        <v>8218</v>
      </c>
    </row>
    <row r="1630" spans="2:3" x14ac:dyDescent="0.25">
      <c r="B1630" s="16" t="s">
        <v>8223</v>
      </c>
      <c r="C1630" t="s">
        <v>8218</v>
      </c>
    </row>
    <row r="1631" spans="2:3" x14ac:dyDescent="0.25">
      <c r="B1631" s="17" t="s">
        <v>8223</v>
      </c>
      <c r="C1631" t="s">
        <v>8218</v>
      </c>
    </row>
    <row r="1632" spans="2:3" x14ac:dyDescent="0.25">
      <c r="B1632" s="16" t="s">
        <v>8223</v>
      </c>
      <c r="C1632" t="s">
        <v>8218</v>
      </c>
    </row>
    <row r="1633" spans="2:3" x14ac:dyDescent="0.25">
      <c r="B1633" s="17" t="s">
        <v>8223</v>
      </c>
      <c r="C1633" t="s">
        <v>8218</v>
      </c>
    </row>
    <row r="1634" spans="2:3" x14ac:dyDescent="0.25">
      <c r="B1634" s="16" t="s">
        <v>8223</v>
      </c>
      <c r="C1634" t="s">
        <v>8218</v>
      </c>
    </row>
    <row r="1635" spans="2:3" x14ac:dyDescent="0.25">
      <c r="B1635" s="17" t="s">
        <v>8223</v>
      </c>
      <c r="C1635" t="s">
        <v>8218</v>
      </c>
    </row>
    <row r="1636" spans="2:3" x14ac:dyDescent="0.25">
      <c r="B1636" s="16" t="s">
        <v>8223</v>
      </c>
      <c r="C1636" t="s">
        <v>8218</v>
      </c>
    </row>
    <row r="1637" spans="2:3" x14ac:dyDescent="0.25">
      <c r="B1637" s="17" t="s">
        <v>8223</v>
      </c>
      <c r="C1637" t="s">
        <v>8218</v>
      </c>
    </row>
    <row r="1638" spans="2:3" x14ac:dyDescent="0.25">
      <c r="B1638" s="16" t="s">
        <v>8223</v>
      </c>
      <c r="C1638" t="s">
        <v>8218</v>
      </c>
    </row>
    <row r="1639" spans="2:3" x14ac:dyDescent="0.25">
      <c r="B1639" s="17" t="s">
        <v>8223</v>
      </c>
      <c r="C1639" t="s">
        <v>8218</v>
      </c>
    </row>
    <row r="1640" spans="2:3" x14ac:dyDescent="0.25">
      <c r="B1640" s="16" t="s">
        <v>8223</v>
      </c>
      <c r="C1640" t="s">
        <v>8218</v>
      </c>
    </row>
    <row r="1641" spans="2:3" x14ac:dyDescent="0.25">
      <c r="B1641" s="17" t="s">
        <v>8223</v>
      </c>
      <c r="C1641" t="s">
        <v>8218</v>
      </c>
    </row>
    <row r="1642" spans="2:3" x14ac:dyDescent="0.25">
      <c r="B1642" s="16" t="s">
        <v>8223</v>
      </c>
      <c r="C1642" t="s">
        <v>8218</v>
      </c>
    </row>
    <row r="1643" spans="2:3" x14ac:dyDescent="0.25">
      <c r="B1643" s="17" t="s">
        <v>8223</v>
      </c>
      <c r="C1643" t="s">
        <v>8218</v>
      </c>
    </row>
    <row r="1644" spans="2:3" x14ac:dyDescent="0.25">
      <c r="B1644" s="16" t="s">
        <v>8223</v>
      </c>
      <c r="C1644" t="s">
        <v>8218</v>
      </c>
    </row>
    <row r="1645" spans="2:3" x14ac:dyDescent="0.25">
      <c r="B1645" s="17" t="s">
        <v>8223</v>
      </c>
      <c r="C1645" t="s">
        <v>8218</v>
      </c>
    </row>
    <row r="1646" spans="2:3" x14ac:dyDescent="0.25">
      <c r="B1646" s="16" t="s">
        <v>8223</v>
      </c>
      <c r="C1646" t="s">
        <v>8218</v>
      </c>
    </row>
    <row r="1647" spans="2:3" x14ac:dyDescent="0.25">
      <c r="B1647" s="17" t="s">
        <v>8223</v>
      </c>
      <c r="C1647" t="s">
        <v>8218</v>
      </c>
    </row>
    <row r="1648" spans="2:3" x14ac:dyDescent="0.25">
      <c r="B1648" s="16" t="s">
        <v>8223</v>
      </c>
      <c r="C1648" t="s">
        <v>8218</v>
      </c>
    </row>
    <row r="1649" spans="2:3" x14ac:dyDescent="0.25">
      <c r="B1649" s="17" t="s">
        <v>8223</v>
      </c>
      <c r="C1649" t="s">
        <v>8218</v>
      </c>
    </row>
    <row r="1650" spans="2:3" x14ac:dyDescent="0.25">
      <c r="B1650" s="16" t="s">
        <v>8223</v>
      </c>
      <c r="C1650" t="s">
        <v>8218</v>
      </c>
    </row>
    <row r="1651" spans="2:3" x14ac:dyDescent="0.25">
      <c r="B1651" s="17" t="s">
        <v>8223</v>
      </c>
      <c r="C1651" t="s">
        <v>8218</v>
      </c>
    </row>
    <row r="1652" spans="2:3" x14ac:dyDescent="0.25">
      <c r="B1652" s="16" t="s">
        <v>8223</v>
      </c>
      <c r="C1652" t="s">
        <v>8218</v>
      </c>
    </row>
    <row r="1653" spans="2:3" x14ac:dyDescent="0.25">
      <c r="B1653" s="17" t="s">
        <v>8223</v>
      </c>
      <c r="C1653" t="s">
        <v>8218</v>
      </c>
    </row>
    <row r="1654" spans="2:3" x14ac:dyDescent="0.25">
      <c r="B1654" s="16" t="s">
        <v>8223</v>
      </c>
      <c r="C1654" t="s">
        <v>8218</v>
      </c>
    </row>
    <row r="1655" spans="2:3" x14ac:dyDescent="0.25">
      <c r="B1655" s="17" t="s">
        <v>8223</v>
      </c>
      <c r="C1655" t="s">
        <v>8218</v>
      </c>
    </row>
    <row r="1656" spans="2:3" x14ac:dyDescent="0.25">
      <c r="B1656" s="16" t="s">
        <v>8223</v>
      </c>
      <c r="C1656" t="s">
        <v>8218</v>
      </c>
    </row>
    <row r="1657" spans="2:3" x14ac:dyDescent="0.25">
      <c r="B1657" s="17" t="s">
        <v>8223</v>
      </c>
      <c r="C1657" t="s">
        <v>8218</v>
      </c>
    </row>
    <row r="1658" spans="2:3" x14ac:dyDescent="0.25">
      <c r="B1658" s="16" t="s">
        <v>8223</v>
      </c>
      <c r="C1658" t="s">
        <v>8218</v>
      </c>
    </row>
    <row r="1659" spans="2:3" x14ac:dyDescent="0.25">
      <c r="B1659" s="17" t="s">
        <v>8223</v>
      </c>
      <c r="C1659" t="s">
        <v>8218</v>
      </c>
    </row>
    <row r="1660" spans="2:3" x14ac:dyDescent="0.25">
      <c r="B1660" s="16" t="s">
        <v>8223</v>
      </c>
      <c r="C1660" t="s">
        <v>8218</v>
      </c>
    </row>
    <row r="1661" spans="2:3" x14ac:dyDescent="0.25">
      <c r="B1661" s="17" t="s">
        <v>8223</v>
      </c>
      <c r="C1661" t="s">
        <v>8218</v>
      </c>
    </row>
    <row r="1662" spans="2:3" x14ac:dyDescent="0.25">
      <c r="B1662" s="16" t="s">
        <v>8223</v>
      </c>
      <c r="C1662" t="s">
        <v>8218</v>
      </c>
    </row>
    <row r="1663" spans="2:3" x14ac:dyDescent="0.25">
      <c r="B1663" s="17" t="s">
        <v>8223</v>
      </c>
      <c r="C1663" t="s">
        <v>8218</v>
      </c>
    </row>
    <row r="1664" spans="2:3" x14ac:dyDescent="0.25">
      <c r="B1664" s="16" t="s">
        <v>8223</v>
      </c>
      <c r="C1664" t="s">
        <v>8218</v>
      </c>
    </row>
    <row r="1665" spans="2:3" x14ac:dyDescent="0.25">
      <c r="B1665" s="17" t="s">
        <v>8223</v>
      </c>
      <c r="C1665" t="s">
        <v>8218</v>
      </c>
    </row>
    <row r="1666" spans="2:3" x14ac:dyDescent="0.25">
      <c r="B1666" s="16" t="s">
        <v>8223</v>
      </c>
      <c r="C1666" t="s">
        <v>8218</v>
      </c>
    </row>
    <row r="1667" spans="2:3" x14ac:dyDescent="0.25">
      <c r="B1667" s="17" t="s">
        <v>8223</v>
      </c>
      <c r="C1667" t="s">
        <v>8218</v>
      </c>
    </row>
    <row r="1668" spans="2:3" x14ac:dyDescent="0.25">
      <c r="B1668" s="16" t="s">
        <v>8223</v>
      </c>
      <c r="C1668" t="s">
        <v>8218</v>
      </c>
    </row>
    <row r="1669" spans="2:3" x14ac:dyDescent="0.25">
      <c r="B1669" s="17" t="s">
        <v>8223</v>
      </c>
      <c r="C1669" t="s">
        <v>8218</v>
      </c>
    </row>
    <row r="1670" spans="2:3" x14ac:dyDescent="0.25">
      <c r="B1670" s="16" t="s">
        <v>8223</v>
      </c>
      <c r="C1670" t="s">
        <v>8218</v>
      </c>
    </row>
    <row r="1671" spans="2:3" x14ac:dyDescent="0.25">
      <c r="B1671" s="17" t="s">
        <v>8223</v>
      </c>
      <c r="C1671" t="s">
        <v>8218</v>
      </c>
    </row>
    <row r="1672" spans="2:3" x14ac:dyDescent="0.25">
      <c r="B1672" s="16" t="s">
        <v>8223</v>
      </c>
      <c r="C1672" t="s">
        <v>8218</v>
      </c>
    </row>
    <row r="1673" spans="2:3" x14ac:dyDescent="0.25">
      <c r="B1673" s="17" t="s">
        <v>8223</v>
      </c>
      <c r="C1673" t="s">
        <v>8218</v>
      </c>
    </row>
    <row r="1674" spans="2:3" x14ac:dyDescent="0.25">
      <c r="B1674" s="16" t="s">
        <v>8223</v>
      </c>
      <c r="C1674" t="s">
        <v>8218</v>
      </c>
    </row>
    <row r="1675" spans="2:3" x14ac:dyDescent="0.25">
      <c r="B1675" s="17" t="s">
        <v>8223</v>
      </c>
      <c r="C1675" t="s">
        <v>8218</v>
      </c>
    </row>
    <row r="1676" spans="2:3" x14ac:dyDescent="0.25">
      <c r="B1676" s="16" t="s">
        <v>8223</v>
      </c>
      <c r="C1676" t="s">
        <v>8218</v>
      </c>
    </row>
    <row r="1677" spans="2:3" x14ac:dyDescent="0.25">
      <c r="B1677" s="17" t="s">
        <v>8223</v>
      </c>
      <c r="C1677" t="s">
        <v>8218</v>
      </c>
    </row>
    <row r="1678" spans="2:3" x14ac:dyDescent="0.25">
      <c r="B1678" s="16" t="s">
        <v>8223</v>
      </c>
      <c r="C1678" t="s">
        <v>8218</v>
      </c>
    </row>
    <row r="1679" spans="2:3" x14ac:dyDescent="0.25">
      <c r="B1679" s="17" t="s">
        <v>8223</v>
      </c>
      <c r="C1679" t="s">
        <v>8218</v>
      </c>
    </row>
    <row r="1680" spans="2:3" x14ac:dyDescent="0.25">
      <c r="B1680" s="16" t="s">
        <v>8223</v>
      </c>
      <c r="C1680" t="s">
        <v>8218</v>
      </c>
    </row>
    <row r="1681" spans="2:3" x14ac:dyDescent="0.25">
      <c r="B1681" s="17" t="s">
        <v>8223</v>
      </c>
      <c r="C1681" t="s">
        <v>8218</v>
      </c>
    </row>
    <row r="1682" spans="2:3" x14ac:dyDescent="0.25">
      <c r="B1682" s="16" t="s">
        <v>8223</v>
      </c>
      <c r="C1682" t="s">
        <v>8218</v>
      </c>
    </row>
    <row r="1683" spans="2:3" x14ac:dyDescent="0.25">
      <c r="B1683" s="17" t="s">
        <v>8223</v>
      </c>
      <c r="C1683" t="s">
        <v>8221</v>
      </c>
    </row>
    <row r="1684" spans="2:3" x14ac:dyDescent="0.25">
      <c r="B1684" s="16" t="s">
        <v>8223</v>
      </c>
      <c r="C1684" t="s">
        <v>8221</v>
      </c>
    </row>
    <row r="1685" spans="2:3" x14ac:dyDescent="0.25">
      <c r="B1685" s="17" t="s">
        <v>8223</v>
      </c>
      <c r="C1685" t="s">
        <v>8221</v>
      </c>
    </row>
    <row r="1686" spans="2:3" x14ac:dyDescent="0.25">
      <c r="B1686" s="16" t="s">
        <v>8223</v>
      </c>
      <c r="C1686" t="s">
        <v>8221</v>
      </c>
    </row>
    <row r="1687" spans="2:3" x14ac:dyDescent="0.25">
      <c r="B1687" s="17" t="s">
        <v>8223</v>
      </c>
      <c r="C1687" t="s">
        <v>8221</v>
      </c>
    </row>
    <row r="1688" spans="2:3" x14ac:dyDescent="0.25">
      <c r="B1688" s="16" t="s">
        <v>8223</v>
      </c>
      <c r="C1688" t="s">
        <v>8221</v>
      </c>
    </row>
    <row r="1689" spans="2:3" x14ac:dyDescent="0.25">
      <c r="B1689" s="17" t="s">
        <v>8223</v>
      </c>
      <c r="C1689" t="s">
        <v>8221</v>
      </c>
    </row>
    <row r="1690" spans="2:3" x14ac:dyDescent="0.25">
      <c r="B1690" s="16" t="s">
        <v>8223</v>
      </c>
      <c r="C1690" t="s">
        <v>8221</v>
      </c>
    </row>
    <row r="1691" spans="2:3" x14ac:dyDescent="0.25">
      <c r="B1691" s="17" t="s">
        <v>8223</v>
      </c>
      <c r="C1691" t="s">
        <v>8221</v>
      </c>
    </row>
    <row r="1692" spans="2:3" x14ac:dyDescent="0.25">
      <c r="B1692" s="16" t="s">
        <v>8223</v>
      </c>
      <c r="C1692" t="s">
        <v>8221</v>
      </c>
    </row>
    <row r="1693" spans="2:3" x14ac:dyDescent="0.25">
      <c r="B1693" s="17" t="s">
        <v>8223</v>
      </c>
      <c r="C1693" t="s">
        <v>8221</v>
      </c>
    </row>
    <row r="1694" spans="2:3" x14ac:dyDescent="0.25">
      <c r="B1694" s="16" t="s">
        <v>8223</v>
      </c>
      <c r="C1694" t="s">
        <v>8221</v>
      </c>
    </row>
    <row r="1695" spans="2:3" x14ac:dyDescent="0.25">
      <c r="B1695" s="17" t="s">
        <v>8223</v>
      </c>
      <c r="C1695" t="s">
        <v>8221</v>
      </c>
    </row>
    <row r="1696" spans="2:3" x14ac:dyDescent="0.25">
      <c r="B1696" s="16" t="s">
        <v>8223</v>
      </c>
      <c r="C1696" t="s">
        <v>8221</v>
      </c>
    </row>
    <row r="1697" spans="2:3" x14ac:dyDescent="0.25">
      <c r="B1697" s="17" t="s">
        <v>8223</v>
      </c>
      <c r="C1697" t="s">
        <v>8221</v>
      </c>
    </row>
    <row r="1698" spans="2:3" x14ac:dyDescent="0.25">
      <c r="B1698" s="16" t="s">
        <v>8223</v>
      </c>
      <c r="C1698" t="s">
        <v>8221</v>
      </c>
    </row>
    <row r="1699" spans="2:3" x14ac:dyDescent="0.25">
      <c r="B1699" s="17" t="s">
        <v>8223</v>
      </c>
      <c r="C1699" t="s">
        <v>8221</v>
      </c>
    </row>
    <row r="1700" spans="2:3" x14ac:dyDescent="0.25">
      <c r="B1700" s="16" t="s">
        <v>8223</v>
      </c>
      <c r="C1700" t="s">
        <v>8221</v>
      </c>
    </row>
    <row r="1701" spans="2:3" x14ac:dyDescent="0.25">
      <c r="B1701" s="17" t="s">
        <v>8223</v>
      </c>
      <c r="C1701" t="s">
        <v>8221</v>
      </c>
    </row>
    <row r="1702" spans="2:3" x14ac:dyDescent="0.25">
      <c r="B1702" s="16" t="s">
        <v>8223</v>
      </c>
      <c r="C1702" t="s">
        <v>8221</v>
      </c>
    </row>
    <row r="1703" spans="2:3" x14ac:dyDescent="0.25">
      <c r="B1703" s="17" t="s">
        <v>8223</v>
      </c>
      <c r="C1703" t="s">
        <v>8220</v>
      </c>
    </row>
    <row r="1704" spans="2:3" x14ac:dyDescent="0.25">
      <c r="B1704" s="16" t="s">
        <v>8223</v>
      </c>
      <c r="C1704" t="s">
        <v>8220</v>
      </c>
    </row>
    <row r="1705" spans="2:3" x14ac:dyDescent="0.25">
      <c r="B1705" s="17" t="s">
        <v>8223</v>
      </c>
      <c r="C1705" t="s">
        <v>8220</v>
      </c>
    </row>
    <row r="1706" spans="2:3" x14ac:dyDescent="0.25">
      <c r="B1706" s="16" t="s">
        <v>8223</v>
      </c>
      <c r="C1706" t="s">
        <v>8220</v>
      </c>
    </row>
    <row r="1707" spans="2:3" x14ac:dyDescent="0.25">
      <c r="B1707" s="17" t="s">
        <v>8223</v>
      </c>
      <c r="C1707" t="s">
        <v>8220</v>
      </c>
    </row>
    <row r="1708" spans="2:3" x14ac:dyDescent="0.25">
      <c r="B1708" s="16" t="s">
        <v>8223</v>
      </c>
      <c r="C1708" t="s">
        <v>8220</v>
      </c>
    </row>
    <row r="1709" spans="2:3" x14ac:dyDescent="0.25">
      <c r="B1709" s="17" t="s">
        <v>8223</v>
      </c>
      <c r="C1709" t="s">
        <v>8220</v>
      </c>
    </row>
    <row r="1710" spans="2:3" x14ac:dyDescent="0.25">
      <c r="B1710" s="16" t="s">
        <v>8223</v>
      </c>
      <c r="C1710" t="s">
        <v>8220</v>
      </c>
    </row>
    <row r="1711" spans="2:3" x14ac:dyDescent="0.25">
      <c r="B1711" s="17" t="s">
        <v>8223</v>
      </c>
      <c r="C1711" t="s">
        <v>8220</v>
      </c>
    </row>
    <row r="1712" spans="2:3" x14ac:dyDescent="0.25">
      <c r="B1712" s="16" t="s">
        <v>8223</v>
      </c>
      <c r="C1712" t="s">
        <v>8220</v>
      </c>
    </row>
    <row r="1713" spans="2:3" x14ac:dyDescent="0.25">
      <c r="B1713" s="17" t="s">
        <v>8223</v>
      </c>
      <c r="C1713" t="s">
        <v>8220</v>
      </c>
    </row>
    <row r="1714" spans="2:3" x14ac:dyDescent="0.25">
      <c r="B1714" s="16" t="s">
        <v>8223</v>
      </c>
      <c r="C1714" t="s">
        <v>8220</v>
      </c>
    </row>
    <row r="1715" spans="2:3" x14ac:dyDescent="0.25">
      <c r="B1715" s="17" t="s">
        <v>8223</v>
      </c>
      <c r="C1715" t="s">
        <v>8220</v>
      </c>
    </row>
    <row r="1716" spans="2:3" x14ac:dyDescent="0.25">
      <c r="B1716" s="16" t="s">
        <v>8223</v>
      </c>
      <c r="C1716" t="s">
        <v>8220</v>
      </c>
    </row>
    <row r="1717" spans="2:3" x14ac:dyDescent="0.25">
      <c r="B1717" s="17" t="s">
        <v>8223</v>
      </c>
      <c r="C1717" t="s">
        <v>8220</v>
      </c>
    </row>
    <row r="1718" spans="2:3" x14ac:dyDescent="0.25">
      <c r="B1718" s="16" t="s">
        <v>8223</v>
      </c>
      <c r="C1718" t="s">
        <v>8220</v>
      </c>
    </row>
    <row r="1719" spans="2:3" x14ac:dyDescent="0.25">
      <c r="B1719" s="17" t="s">
        <v>8223</v>
      </c>
      <c r="C1719" t="s">
        <v>8220</v>
      </c>
    </row>
    <row r="1720" spans="2:3" x14ac:dyDescent="0.25">
      <c r="B1720" s="16" t="s">
        <v>8223</v>
      </c>
      <c r="C1720" t="s">
        <v>8220</v>
      </c>
    </row>
    <row r="1721" spans="2:3" x14ac:dyDescent="0.25">
      <c r="B1721" s="17" t="s">
        <v>8223</v>
      </c>
      <c r="C1721" t="s">
        <v>8220</v>
      </c>
    </row>
    <row r="1722" spans="2:3" x14ac:dyDescent="0.25">
      <c r="B1722" s="16" t="s">
        <v>8223</v>
      </c>
      <c r="C1722" t="s">
        <v>8220</v>
      </c>
    </row>
    <row r="1723" spans="2:3" x14ac:dyDescent="0.25">
      <c r="B1723" s="17" t="s">
        <v>8223</v>
      </c>
      <c r="C1723" t="s">
        <v>8220</v>
      </c>
    </row>
    <row r="1724" spans="2:3" x14ac:dyDescent="0.25">
      <c r="B1724" s="16" t="s">
        <v>8223</v>
      </c>
      <c r="C1724" t="s">
        <v>8220</v>
      </c>
    </row>
    <row r="1725" spans="2:3" x14ac:dyDescent="0.25">
      <c r="B1725" s="17" t="s">
        <v>8223</v>
      </c>
      <c r="C1725" t="s">
        <v>8220</v>
      </c>
    </row>
    <row r="1726" spans="2:3" x14ac:dyDescent="0.25">
      <c r="B1726" s="16" t="s">
        <v>8223</v>
      </c>
      <c r="C1726" t="s">
        <v>8220</v>
      </c>
    </row>
    <row r="1727" spans="2:3" x14ac:dyDescent="0.25">
      <c r="B1727" s="17" t="s">
        <v>8223</v>
      </c>
      <c r="C1727" t="s">
        <v>8220</v>
      </c>
    </row>
    <row r="1728" spans="2:3" x14ac:dyDescent="0.25">
      <c r="B1728" s="16" t="s">
        <v>8223</v>
      </c>
      <c r="C1728" t="s">
        <v>8220</v>
      </c>
    </row>
    <row r="1729" spans="2:3" x14ac:dyDescent="0.25">
      <c r="B1729" s="17" t="s">
        <v>8223</v>
      </c>
      <c r="C1729" t="s">
        <v>8220</v>
      </c>
    </row>
    <row r="1730" spans="2:3" x14ac:dyDescent="0.25">
      <c r="B1730" s="16" t="s">
        <v>8223</v>
      </c>
      <c r="C1730" t="s">
        <v>8220</v>
      </c>
    </row>
    <row r="1731" spans="2:3" x14ac:dyDescent="0.25">
      <c r="B1731" s="17" t="s">
        <v>8223</v>
      </c>
      <c r="C1731" t="s">
        <v>8220</v>
      </c>
    </row>
    <row r="1732" spans="2:3" x14ac:dyDescent="0.25">
      <c r="B1732" s="16" t="s">
        <v>8223</v>
      </c>
      <c r="C1732" t="s">
        <v>8220</v>
      </c>
    </row>
    <row r="1733" spans="2:3" x14ac:dyDescent="0.25">
      <c r="B1733" s="17" t="s">
        <v>8223</v>
      </c>
      <c r="C1733" t="s">
        <v>8220</v>
      </c>
    </row>
    <row r="1734" spans="2:3" x14ac:dyDescent="0.25">
      <c r="B1734" s="16" t="s">
        <v>8223</v>
      </c>
      <c r="C1734" t="s">
        <v>8220</v>
      </c>
    </row>
    <row r="1735" spans="2:3" x14ac:dyDescent="0.25">
      <c r="B1735" s="17" t="s">
        <v>8223</v>
      </c>
      <c r="C1735" t="s">
        <v>8220</v>
      </c>
    </row>
    <row r="1736" spans="2:3" x14ac:dyDescent="0.25">
      <c r="B1736" s="16" t="s">
        <v>8223</v>
      </c>
      <c r="C1736" t="s">
        <v>8220</v>
      </c>
    </row>
    <row r="1737" spans="2:3" x14ac:dyDescent="0.25">
      <c r="B1737" s="17" t="s">
        <v>8223</v>
      </c>
      <c r="C1737" t="s">
        <v>8220</v>
      </c>
    </row>
    <row r="1738" spans="2:3" x14ac:dyDescent="0.25">
      <c r="B1738" s="16" t="s">
        <v>8223</v>
      </c>
      <c r="C1738" t="s">
        <v>8220</v>
      </c>
    </row>
    <row r="1739" spans="2:3" x14ac:dyDescent="0.25">
      <c r="B1739" s="17" t="s">
        <v>8223</v>
      </c>
      <c r="C1739" t="s">
        <v>8220</v>
      </c>
    </row>
    <row r="1740" spans="2:3" x14ac:dyDescent="0.25">
      <c r="B1740" s="16" t="s">
        <v>8223</v>
      </c>
      <c r="C1740" t="s">
        <v>8220</v>
      </c>
    </row>
    <row r="1741" spans="2:3" x14ac:dyDescent="0.25">
      <c r="B1741" s="17" t="s">
        <v>8223</v>
      </c>
      <c r="C1741" t="s">
        <v>8220</v>
      </c>
    </row>
    <row r="1742" spans="2:3" x14ac:dyDescent="0.25">
      <c r="B1742" s="16" t="s">
        <v>8223</v>
      </c>
      <c r="C1742" t="s">
        <v>8220</v>
      </c>
    </row>
    <row r="1743" spans="2:3" x14ac:dyDescent="0.25">
      <c r="B1743" s="17" t="s">
        <v>8223</v>
      </c>
      <c r="C1743" t="s">
        <v>8218</v>
      </c>
    </row>
    <row r="1744" spans="2:3" x14ac:dyDescent="0.25">
      <c r="B1744" s="16" t="s">
        <v>8223</v>
      </c>
      <c r="C1744" t="s">
        <v>8218</v>
      </c>
    </row>
    <row r="1745" spans="2:3" x14ac:dyDescent="0.25">
      <c r="B1745" s="17" t="s">
        <v>8223</v>
      </c>
      <c r="C1745" t="s">
        <v>8218</v>
      </c>
    </row>
    <row r="1746" spans="2:3" x14ac:dyDescent="0.25">
      <c r="B1746" s="16" t="s">
        <v>8223</v>
      </c>
      <c r="C1746" t="s">
        <v>8218</v>
      </c>
    </row>
    <row r="1747" spans="2:3" x14ac:dyDescent="0.25">
      <c r="B1747" s="17" t="s">
        <v>8223</v>
      </c>
      <c r="C1747" t="s">
        <v>8218</v>
      </c>
    </row>
    <row r="1748" spans="2:3" x14ac:dyDescent="0.25">
      <c r="B1748" s="16" t="s">
        <v>8223</v>
      </c>
      <c r="C1748" t="s">
        <v>8218</v>
      </c>
    </row>
    <row r="1749" spans="2:3" x14ac:dyDescent="0.25">
      <c r="B1749" s="17" t="s">
        <v>8223</v>
      </c>
      <c r="C1749" t="s">
        <v>8218</v>
      </c>
    </row>
    <row r="1750" spans="2:3" x14ac:dyDescent="0.25">
      <c r="B1750" s="16" t="s">
        <v>8223</v>
      </c>
      <c r="C1750" t="s">
        <v>8218</v>
      </c>
    </row>
    <row r="1751" spans="2:3" x14ac:dyDescent="0.25">
      <c r="B1751" s="17" t="s">
        <v>8223</v>
      </c>
      <c r="C1751" t="s">
        <v>8218</v>
      </c>
    </row>
    <row r="1752" spans="2:3" x14ac:dyDescent="0.25">
      <c r="B1752" s="16" t="s">
        <v>8223</v>
      </c>
      <c r="C1752" t="s">
        <v>8218</v>
      </c>
    </row>
    <row r="1753" spans="2:3" x14ac:dyDescent="0.25">
      <c r="B1753" s="17" t="s">
        <v>8223</v>
      </c>
      <c r="C1753" t="s">
        <v>8218</v>
      </c>
    </row>
    <row r="1754" spans="2:3" x14ac:dyDescent="0.25">
      <c r="B1754" s="16" t="s">
        <v>8223</v>
      </c>
      <c r="C1754" t="s">
        <v>8218</v>
      </c>
    </row>
    <row r="1755" spans="2:3" x14ac:dyDescent="0.25">
      <c r="B1755" s="17" t="s">
        <v>8223</v>
      </c>
      <c r="C1755" t="s">
        <v>8218</v>
      </c>
    </row>
    <row r="1756" spans="2:3" x14ac:dyDescent="0.25">
      <c r="B1756" s="16" t="s">
        <v>8223</v>
      </c>
      <c r="C1756" t="s">
        <v>8218</v>
      </c>
    </row>
    <row r="1757" spans="2:3" x14ac:dyDescent="0.25">
      <c r="B1757" s="17" t="s">
        <v>8223</v>
      </c>
      <c r="C1757" t="s">
        <v>8218</v>
      </c>
    </row>
    <row r="1758" spans="2:3" x14ac:dyDescent="0.25">
      <c r="B1758" s="16" t="s">
        <v>8223</v>
      </c>
      <c r="C1758" t="s">
        <v>8218</v>
      </c>
    </row>
    <row r="1759" spans="2:3" x14ac:dyDescent="0.25">
      <c r="B1759" s="17" t="s">
        <v>8223</v>
      </c>
      <c r="C1759" t="s">
        <v>8218</v>
      </c>
    </row>
    <row r="1760" spans="2:3" x14ac:dyDescent="0.25">
      <c r="B1760" s="16" t="s">
        <v>8223</v>
      </c>
      <c r="C1760" t="s">
        <v>8218</v>
      </c>
    </row>
    <row r="1761" spans="2:3" x14ac:dyDescent="0.25">
      <c r="B1761" s="17" t="s">
        <v>8223</v>
      </c>
      <c r="C1761" t="s">
        <v>8218</v>
      </c>
    </row>
    <row r="1762" spans="2:3" x14ac:dyDescent="0.25">
      <c r="B1762" s="16" t="s">
        <v>8223</v>
      </c>
      <c r="C1762" t="s">
        <v>8218</v>
      </c>
    </row>
    <row r="1763" spans="2:3" x14ac:dyDescent="0.25">
      <c r="B1763" s="17" t="s">
        <v>8223</v>
      </c>
      <c r="C1763" t="s">
        <v>8218</v>
      </c>
    </row>
    <row r="1764" spans="2:3" x14ac:dyDescent="0.25">
      <c r="B1764" s="16" t="s">
        <v>8223</v>
      </c>
      <c r="C1764" t="s">
        <v>8218</v>
      </c>
    </row>
    <row r="1765" spans="2:3" x14ac:dyDescent="0.25">
      <c r="B1765" s="17" t="s">
        <v>8223</v>
      </c>
      <c r="C1765" t="s">
        <v>8218</v>
      </c>
    </row>
    <row r="1766" spans="2:3" x14ac:dyDescent="0.25">
      <c r="B1766" s="16" t="s">
        <v>8223</v>
      </c>
      <c r="C1766" t="s">
        <v>8220</v>
      </c>
    </row>
    <row r="1767" spans="2:3" x14ac:dyDescent="0.25">
      <c r="B1767" s="17" t="s">
        <v>8223</v>
      </c>
      <c r="C1767" t="s">
        <v>8220</v>
      </c>
    </row>
    <row r="1768" spans="2:3" x14ac:dyDescent="0.25">
      <c r="B1768" s="16" t="s">
        <v>8223</v>
      </c>
      <c r="C1768" t="s">
        <v>8220</v>
      </c>
    </row>
    <row r="1769" spans="2:3" x14ac:dyDescent="0.25">
      <c r="B1769" s="17" t="s">
        <v>8223</v>
      </c>
      <c r="C1769" t="s">
        <v>8220</v>
      </c>
    </row>
    <row r="1770" spans="2:3" x14ac:dyDescent="0.25">
      <c r="B1770" s="16" t="s">
        <v>8223</v>
      </c>
      <c r="C1770" t="s">
        <v>8220</v>
      </c>
    </row>
    <row r="1771" spans="2:3" x14ac:dyDescent="0.25">
      <c r="B1771" s="17" t="s">
        <v>8223</v>
      </c>
      <c r="C1771" t="s">
        <v>8220</v>
      </c>
    </row>
    <row r="1772" spans="2:3" x14ac:dyDescent="0.25">
      <c r="B1772" s="16" t="s">
        <v>8223</v>
      </c>
      <c r="C1772" t="s">
        <v>8220</v>
      </c>
    </row>
    <row r="1773" spans="2:3" x14ac:dyDescent="0.25">
      <c r="B1773" s="17" t="s">
        <v>8223</v>
      </c>
      <c r="C1773" t="s">
        <v>8220</v>
      </c>
    </row>
    <row r="1774" spans="2:3" x14ac:dyDescent="0.25">
      <c r="B1774" s="16" t="s">
        <v>8223</v>
      </c>
      <c r="C1774" t="s">
        <v>8220</v>
      </c>
    </row>
    <row r="1775" spans="2:3" x14ac:dyDescent="0.25">
      <c r="B1775" s="17" t="s">
        <v>8223</v>
      </c>
      <c r="C1775" t="s">
        <v>8220</v>
      </c>
    </row>
    <row r="1776" spans="2:3" x14ac:dyDescent="0.25">
      <c r="B1776" s="16" t="s">
        <v>8223</v>
      </c>
      <c r="C1776" t="s">
        <v>8220</v>
      </c>
    </row>
    <row r="1777" spans="2:3" x14ac:dyDescent="0.25">
      <c r="B1777" s="17" t="s">
        <v>8223</v>
      </c>
      <c r="C1777" t="s">
        <v>8220</v>
      </c>
    </row>
    <row r="1778" spans="2:3" x14ac:dyDescent="0.25">
      <c r="B1778" s="16" t="s">
        <v>8223</v>
      </c>
      <c r="C1778" t="s">
        <v>8220</v>
      </c>
    </row>
    <row r="1779" spans="2:3" x14ac:dyDescent="0.25">
      <c r="B1779" s="17" t="s">
        <v>8223</v>
      </c>
      <c r="C1779" t="s">
        <v>8220</v>
      </c>
    </row>
    <row r="1780" spans="2:3" x14ac:dyDescent="0.25">
      <c r="B1780" s="16" t="s">
        <v>8223</v>
      </c>
      <c r="C1780" t="s">
        <v>8220</v>
      </c>
    </row>
    <row r="1781" spans="2:3" x14ac:dyDescent="0.25">
      <c r="B1781" s="17" t="s">
        <v>8223</v>
      </c>
      <c r="C1781" t="s">
        <v>8220</v>
      </c>
    </row>
    <row r="1782" spans="2:3" x14ac:dyDescent="0.25">
      <c r="B1782" s="16" t="s">
        <v>8223</v>
      </c>
      <c r="C1782" t="s">
        <v>8220</v>
      </c>
    </row>
    <row r="1783" spans="2:3" x14ac:dyDescent="0.25">
      <c r="B1783" s="17" t="s">
        <v>8223</v>
      </c>
      <c r="C1783" t="s">
        <v>8220</v>
      </c>
    </row>
    <row r="1784" spans="2:3" x14ac:dyDescent="0.25">
      <c r="B1784" s="16" t="s">
        <v>8223</v>
      </c>
      <c r="C1784" t="s">
        <v>8220</v>
      </c>
    </row>
    <row r="1785" spans="2:3" x14ac:dyDescent="0.25">
      <c r="B1785" s="17" t="s">
        <v>8223</v>
      </c>
      <c r="C1785" t="s">
        <v>8220</v>
      </c>
    </row>
    <row r="1786" spans="2:3" x14ac:dyDescent="0.25">
      <c r="B1786" s="16" t="s">
        <v>8223</v>
      </c>
      <c r="C1786" t="s">
        <v>8220</v>
      </c>
    </row>
    <row r="1787" spans="2:3" x14ac:dyDescent="0.25">
      <c r="B1787" s="17" t="s">
        <v>8223</v>
      </c>
      <c r="C1787" t="s">
        <v>8220</v>
      </c>
    </row>
    <row r="1788" spans="2:3" x14ac:dyDescent="0.25">
      <c r="B1788" s="16" t="s">
        <v>8223</v>
      </c>
      <c r="C1788" t="s">
        <v>8220</v>
      </c>
    </row>
    <row r="1789" spans="2:3" x14ac:dyDescent="0.25">
      <c r="B1789" s="17" t="s">
        <v>8223</v>
      </c>
      <c r="C1789" t="s">
        <v>8220</v>
      </c>
    </row>
    <row r="1790" spans="2:3" x14ac:dyDescent="0.25">
      <c r="B1790" s="16" t="s">
        <v>8223</v>
      </c>
      <c r="C1790" t="s">
        <v>8220</v>
      </c>
    </row>
    <row r="1791" spans="2:3" x14ac:dyDescent="0.25">
      <c r="B1791" s="17" t="s">
        <v>8223</v>
      </c>
      <c r="C1791" t="s">
        <v>8220</v>
      </c>
    </row>
    <row r="1792" spans="2:3" x14ac:dyDescent="0.25">
      <c r="B1792" s="16" t="s">
        <v>8223</v>
      </c>
      <c r="C1792" t="s">
        <v>8220</v>
      </c>
    </row>
    <row r="1793" spans="2:3" x14ac:dyDescent="0.25">
      <c r="B1793" s="17" t="s">
        <v>8223</v>
      </c>
      <c r="C1793" t="s">
        <v>8220</v>
      </c>
    </row>
    <row r="1794" spans="2:3" x14ac:dyDescent="0.25">
      <c r="B1794" s="16" t="s">
        <v>8223</v>
      </c>
      <c r="C1794" t="s">
        <v>8220</v>
      </c>
    </row>
    <row r="1795" spans="2:3" x14ac:dyDescent="0.25">
      <c r="B1795" s="17" t="s">
        <v>8223</v>
      </c>
      <c r="C1795" t="s">
        <v>8220</v>
      </c>
    </row>
    <row r="1796" spans="2:3" x14ac:dyDescent="0.25">
      <c r="B1796" s="16" t="s">
        <v>8223</v>
      </c>
      <c r="C1796" t="s">
        <v>8220</v>
      </c>
    </row>
    <row r="1797" spans="2:3" x14ac:dyDescent="0.25">
      <c r="B1797" s="17" t="s">
        <v>8223</v>
      </c>
      <c r="C1797" t="s">
        <v>8220</v>
      </c>
    </row>
    <row r="1798" spans="2:3" x14ac:dyDescent="0.25">
      <c r="B1798" s="16" t="s">
        <v>8223</v>
      </c>
      <c r="C1798" t="s">
        <v>8220</v>
      </c>
    </row>
    <row r="1799" spans="2:3" x14ac:dyDescent="0.25">
      <c r="B1799" s="17" t="s">
        <v>8223</v>
      </c>
      <c r="C1799" t="s">
        <v>8220</v>
      </c>
    </row>
    <row r="1800" spans="2:3" x14ac:dyDescent="0.25">
      <c r="B1800" s="16" t="s">
        <v>8223</v>
      </c>
      <c r="C1800" t="s">
        <v>8220</v>
      </c>
    </row>
    <row r="1801" spans="2:3" x14ac:dyDescent="0.25">
      <c r="B1801" s="17" t="s">
        <v>8223</v>
      </c>
      <c r="C1801" t="s">
        <v>8220</v>
      </c>
    </row>
    <row r="1802" spans="2:3" x14ac:dyDescent="0.25">
      <c r="B1802" s="16" t="s">
        <v>8223</v>
      </c>
      <c r="C1802" t="s">
        <v>8220</v>
      </c>
    </row>
    <row r="1803" spans="2:3" x14ac:dyDescent="0.25">
      <c r="B1803" s="17" t="s">
        <v>8223</v>
      </c>
      <c r="C1803" t="s">
        <v>8220</v>
      </c>
    </row>
    <row r="1804" spans="2:3" x14ac:dyDescent="0.25">
      <c r="B1804" s="16" t="s">
        <v>8223</v>
      </c>
      <c r="C1804" t="s">
        <v>8220</v>
      </c>
    </row>
    <row r="1805" spans="2:3" x14ac:dyDescent="0.25">
      <c r="B1805" s="17" t="s">
        <v>8223</v>
      </c>
      <c r="C1805" t="s">
        <v>8220</v>
      </c>
    </row>
    <row r="1806" spans="2:3" x14ac:dyDescent="0.25">
      <c r="B1806" s="16" t="s">
        <v>8223</v>
      </c>
      <c r="C1806" t="s">
        <v>8220</v>
      </c>
    </row>
    <row r="1807" spans="2:3" x14ac:dyDescent="0.25">
      <c r="B1807" s="17" t="s">
        <v>8223</v>
      </c>
      <c r="C1807" t="s">
        <v>8220</v>
      </c>
    </row>
    <row r="1808" spans="2:3" x14ac:dyDescent="0.25">
      <c r="B1808" s="16" t="s">
        <v>8223</v>
      </c>
      <c r="C1808" t="s">
        <v>8220</v>
      </c>
    </row>
    <row r="1809" spans="2:3" x14ac:dyDescent="0.25">
      <c r="B1809" s="17" t="s">
        <v>8223</v>
      </c>
      <c r="C1809" t="s">
        <v>8220</v>
      </c>
    </row>
    <row r="1810" spans="2:3" x14ac:dyDescent="0.25">
      <c r="B1810" s="16" t="s">
        <v>8223</v>
      </c>
      <c r="C1810" t="s">
        <v>8220</v>
      </c>
    </row>
    <row r="1811" spans="2:3" x14ac:dyDescent="0.25">
      <c r="B1811" s="17" t="s">
        <v>8223</v>
      </c>
      <c r="C1811" t="s">
        <v>8220</v>
      </c>
    </row>
    <row r="1812" spans="2:3" x14ac:dyDescent="0.25">
      <c r="B1812" s="16" t="s">
        <v>8223</v>
      </c>
      <c r="C1812" t="s">
        <v>8220</v>
      </c>
    </row>
    <row r="1813" spans="2:3" x14ac:dyDescent="0.25">
      <c r="B1813" s="17" t="s">
        <v>8223</v>
      </c>
      <c r="C1813" t="s">
        <v>8220</v>
      </c>
    </row>
    <row r="1814" spans="2:3" x14ac:dyDescent="0.25">
      <c r="B1814" s="16" t="s">
        <v>8223</v>
      </c>
      <c r="C1814" t="s">
        <v>8220</v>
      </c>
    </row>
    <row r="1815" spans="2:3" x14ac:dyDescent="0.25">
      <c r="B1815" s="17" t="s">
        <v>8223</v>
      </c>
      <c r="C1815" t="s">
        <v>8220</v>
      </c>
    </row>
    <row r="1816" spans="2:3" x14ac:dyDescent="0.25">
      <c r="B1816" s="16" t="s">
        <v>8223</v>
      </c>
      <c r="C1816" t="s">
        <v>8220</v>
      </c>
    </row>
    <row r="1817" spans="2:3" x14ac:dyDescent="0.25">
      <c r="B1817" s="17" t="s">
        <v>8223</v>
      </c>
      <c r="C1817" t="s">
        <v>8220</v>
      </c>
    </row>
    <row r="1818" spans="2:3" x14ac:dyDescent="0.25">
      <c r="B1818" s="16" t="s">
        <v>8223</v>
      </c>
      <c r="C1818" t="s">
        <v>8220</v>
      </c>
    </row>
    <row r="1819" spans="2:3" x14ac:dyDescent="0.25">
      <c r="B1819" s="17" t="s">
        <v>8223</v>
      </c>
      <c r="C1819" t="s">
        <v>8220</v>
      </c>
    </row>
    <row r="1820" spans="2:3" x14ac:dyDescent="0.25">
      <c r="B1820" s="16" t="s">
        <v>8223</v>
      </c>
      <c r="C1820" t="s">
        <v>8220</v>
      </c>
    </row>
    <row r="1821" spans="2:3" x14ac:dyDescent="0.25">
      <c r="B1821" s="17" t="s">
        <v>8223</v>
      </c>
      <c r="C1821" t="s">
        <v>8220</v>
      </c>
    </row>
    <row r="1822" spans="2:3" x14ac:dyDescent="0.25">
      <c r="B1822" s="16" t="s">
        <v>8223</v>
      </c>
      <c r="C1822" t="s">
        <v>8220</v>
      </c>
    </row>
    <row r="1823" spans="2:3" x14ac:dyDescent="0.25">
      <c r="B1823" s="17" t="s">
        <v>8223</v>
      </c>
      <c r="C1823" t="s">
        <v>8218</v>
      </c>
    </row>
    <row r="1824" spans="2:3" x14ac:dyDescent="0.25">
      <c r="B1824" s="16" t="s">
        <v>8223</v>
      </c>
      <c r="C1824" t="s">
        <v>8218</v>
      </c>
    </row>
    <row r="1825" spans="2:3" x14ac:dyDescent="0.25">
      <c r="B1825" s="17" t="s">
        <v>8223</v>
      </c>
      <c r="C1825" t="s">
        <v>8218</v>
      </c>
    </row>
    <row r="1826" spans="2:3" x14ac:dyDescent="0.25">
      <c r="B1826" s="16" t="s">
        <v>8223</v>
      </c>
      <c r="C1826" t="s">
        <v>8218</v>
      </c>
    </row>
    <row r="1827" spans="2:3" x14ac:dyDescent="0.25">
      <c r="B1827" s="17" t="s">
        <v>8223</v>
      </c>
      <c r="C1827" t="s">
        <v>8218</v>
      </c>
    </row>
    <row r="1828" spans="2:3" x14ac:dyDescent="0.25">
      <c r="B1828" s="16" t="s">
        <v>8223</v>
      </c>
      <c r="C1828" t="s">
        <v>8218</v>
      </c>
    </row>
    <row r="1829" spans="2:3" x14ac:dyDescent="0.25">
      <c r="B1829" s="17" t="s">
        <v>8223</v>
      </c>
      <c r="C1829" t="s">
        <v>8218</v>
      </c>
    </row>
    <row r="1830" spans="2:3" x14ac:dyDescent="0.25">
      <c r="B1830" s="16" t="s">
        <v>8223</v>
      </c>
      <c r="C1830" t="s">
        <v>8218</v>
      </c>
    </row>
    <row r="1831" spans="2:3" x14ac:dyDescent="0.25">
      <c r="B1831" s="17" t="s">
        <v>8223</v>
      </c>
      <c r="C1831" t="s">
        <v>8218</v>
      </c>
    </row>
    <row r="1832" spans="2:3" x14ac:dyDescent="0.25">
      <c r="B1832" s="16" t="s">
        <v>8223</v>
      </c>
      <c r="C1832" t="s">
        <v>8218</v>
      </c>
    </row>
    <row r="1833" spans="2:3" x14ac:dyDescent="0.25">
      <c r="B1833" s="17" t="s">
        <v>8223</v>
      </c>
      <c r="C1833" t="s">
        <v>8218</v>
      </c>
    </row>
    <row r="1834" spans="2:3" x14ac:dyDescent="0.25">
      <c r="B1834" s="16" t="s">
        <v>8223</v>
      </c>
      <c r="C1834" t="s">
        <v>8218</v>
      </c>
    </row>
    <row r="1835" spans="2:3" x14ac:dyDescent="0.25">
      <c r="B1835" s="17" t="s">
        <v>8223</v>
      </c>
      <c r="C1835" t="s">
        <v>8218</v>
      </c>
    </row>
    <row r="1836" spans="2:3" x14ac:dyDescent="0.25">
      <c r="B1836" s="16" t="s">
        <v>8223</v>
      </c>
      <c r="C1836" t="s">
        <v>8218</v>
      </c>
    </row>
    <row r="1837" spans="2:3" x14ac:dyDescent="0.25">
      <c r="B1837" s="17" t="s">
        <v>8223</v>
      </c>
      <c r="C1837" t="s">
        <v>8218</v>
      </c>
    </row>
    <row r="1838" spans="2:3" x14ac:dyDescent="0.25">
      <c r="B1838" s="16" t="s">
        <v>8223</v>
      </c>
      <c r="C1838" t="s">
        <v>8218</v>
      </c>
    </row>
    <row r="1839" spans="2:3" x14ac:dyDescent="0.25">
      <c r="B1839" s="17" t="s">
        <v>8223</v>
      </c>
      <c r="C1839" t="s">
        <v>8218</v>
      </c>
    </row>
    <row r="1840" spans="2:3" x14ac:dyDescent="0.25">
      <c r="B1840" s="16" t="s">
        <v>8223</v>
      </c>
      <c r="C1840" t="s">
        <v>8218</v>
      </c>
    </row>
    <row r="1841" spans="2:3" x14ac:dyDescent="0.25">
      <c r="B1841" s="17" t="s">
        <v>8223</v>
      </c>
      <c r="C1841" t="s">
        <v>8218</v>
      </c>
    </row>
    <row r="1842" spans="2:3" x14ac:dyDescent="0.25">
      <c r="B1842" s="16" t="s">
        <v>8223</v>
      </c>
      <c r="C1842" t="s">
        <v>8218</v>
      </c>
    </row>
    <row r="1843" spans="2:3" x14ac:dyDescent="0.25">
      <c r="B1843" s="17" t="s">
        <v>8223</v>
      </c>
      <c r="C1843" t="s">
        <v>8218</v>
      </c>
    </row>
    <row r="1844" spans="2:3" x14ac:dyDescent="0.25">
      <c r="B1844" s="16" t="s">
        <v>8223</v>
      </c>
      <c r="C1844" t="s">
        <v>8218</v>
      </c>
    </row>
    <row r="1845" spans="2:3" x14ac:dyDescent="0.25">
      <c r="B1845" s="17" t="s">
        <v>8223</v>
      </c>
      <c r="C1845" t="s">
        <v>8218</v>
      </c>
    </row>
    <row r="1846" spans="2:3" x14ac:dyDescent="0.25">
      <c r="B1846" s="16" t="s">
        <v>8223</v>
      </c>
      <c r="C1846" t="s">
        <v>8218</v>
      </c>
    </row>
    <row r="1847" spans="2:3" x14ac:dyDescent="0.25">
      <c r="B1847" s="17" t="s">
        <v>8223</v>
      </c>
      <c r="C1847" t="s">
        <v>8218</v>
      </c>
    </row>
    <row r="1848" spans="2:3" x14ac:dyDescent="0.25">
      <c r="B1848" s="16" t="s">
        <v>8223</v>
      </c>
      <c r="C1848" t="s">
        <v>8218</v>
      </c>
    </row>
    <row r="1849" spans="2:3" x14ac:dyDescent="0.25">
      <c r="B1849" s="17" t="s">
        <v>8223</v>
      </c>
      <c r="C1849" t="s">
        <v>8218</v>
      </c>
    </row>
    <row r="1850" spans="2:3" x14ac:dyDescent="0.25">
      <c r="B1850" s="16" t="s">
        <v>8223</v>
      </c>
      <c r="C1850" t="s">
        <v>8218</v>
      </c>
    </row>
    <row r="1851" spans="2:3" x14ac:dyDescent="0.25">
      <c r="B1851" s="17" t="s">
        <v>8223</v>
      </c>
      <c r="C1851" t="s">
        <v>8218</v>
      </c>
    </row>
    <row r="1852" spans="2:3" x14ac:dyDescent="0.25">
      <c r="B1852" s="16" t="s">
        <v>8223</v>
      </c>
      <c r="C1852" t="s">
        <v>8218</v>
      </c>
    </row>
    <row r="1853" spans="2:3" x14ac:dyDescent="0.25">
      <c r="B1853" s="17" t="s">
        <v>8223</v>
      </c>
      <c r="C1853" t="s">
        <v>8218</v>
      </c>
    </row>
    <row r="1854" spans="2:3" x14ac:dyDescent="0.25">
      <c r="B1854" s="16" t="s">
        <v>8223</v>
      </c>
      <c r="C1854" t="s">
        <v>8218</v>
      </c>
    </row>
    <row r="1855" spans="2:3" x14ac:dyDescent="0.25">
      <c r="B1855" s="17" t="s">
        <v>8223</v>
      </c>
      <c r="C1855" t="s">
        <v>8218</v>
      </c>
    </row>
    <row r="1856" spans="2:3" x14ac:dyDescent="0.25">
      <c r="B1856" s="16" t="s">
        <v>8223</v>
      </c>
      <c r="C1856" t="s">
        <v>8218</v>
      </c>
    </row>
    <row r="1857" spans="2:3" x14ac:dyDescent="0.25">
      <c r="B1857" s="17" t="s">
        <v>8223</v>
      </c>
      <c r="C1857" t="s">
        <v>8218</v>
      </c>
    </row>
    <row r="1858" spans="2:3" x14ac:dyDescent="0.25">
      <c r="B1858" s="16" t="s">
        <v>8223</v>
      </c>
      <c r="C1858" t="s">
        <v>8218</v>
      </c>
    </row>
    <row r="1859" spans="2:3" x14ac:dyDescent="0.25">
      <c r="B1859" s="17" t="s">
        <v>8223</v>
      </c>
      <c r="C1859" t="s">
        <v>8218</v>
      </c>
    </row>
    <row r="1860" spans="2:3" x14ac:dyDescent="0.25">
      <c r="B1860" s="16" t="s">
        <v>8223</v>
      </c>
      <c r="C1860" t="s">
        <v>8218</v>
      </c>
    </row>
    <row r="1861" spans="2:3" x14ac:dyDescent="0.25">
      <c r="B1861" s="17" t="s">
        <v>8223</v>
      </c>
      <c r="C1861" t="s">
        <v>8218</v>
      </c>
    </row>
    <row r="1862" spans="2:3" x14ac:dyDescent="0.25">
      <c r="B1862" s="16" t="s">
        <v>8223</v>
      </c>
      <c r="C1862" t="s">
        <v>8218</v>
      </c>
    </row>
    <row r="1863" spans="2:3" x14ac:dyDescent="0.25">
      <c r="B1863" s="17" t="s">
        <v>8223</v>
      </c>
      <c r="C1863" t="s">
        <v>8220</v>
      </c>
    </row>
    <row r="1864" spans="2:3" x14ac:dyDescent="0.25">
      <c r="B1864" s="16" t="s">
        <v>8223</v>
      </c>
      <c r="C1864" t="s">
        <v>8220</v>
      </c>
    </row>
    <row r="1865" spans="2:3" x14ac:dyDescent="0.25">
      <c r="B1865" s="17" t="s">
        <v>8223</v>
      </c>
      <c r="C1865" t="s">
        <v>8220</v>
      </c>
    </row>
    <row r="1866" spans="2:3" x14ac:dyDescent="0.25">
      <c r="B1866" s="16" t="s">
        <v>8223</v>
      </c>
      <c r="C1866" t="s">
        <v>8220</v>
      </c>
    </row>
    <row r="1867" spans="2:3" x14ac:dyDescent="0.25">
      <c r="B1867" s="17" t="s">
        <v>8223</v>
      </c>
      <c r="C1867" t="s">
        <v>8220</v>
      </c>
    </row>
    <row r="1868" spans="2:3" x14ac:dyDescent="0.25">
      <c r="B1868" s="16" t="s">
        <v>8223</v>
      </c>
      <c r="C1868" t="s">
        <v>8220</v>
      </c>
    </row>
    <row r="1869" spans="2:3" x14ac:dyDescent="0.25">
      <c r="B1869" s="17" t="s">
        <v>8223</v>
      </c>
      <c r="C1869" t="s">
        <v>8220</v>
      </c>
    </row>
    <row r="1870" spans="2:3" x14ac:dyDescent="0.25">
      <c r="B1870" s="16" t="s">
        <v>8223</v>
      </c>
      <c r="C1870" t="s">
        <v>8220</v>
      </c>
    </row>
    <row r="1871" spans="2:3" x14ac:dyDescent="0.25">
      <c r="B1871" s="17" t="s">
        <v>8223</v>
      </c>
      <c r="C1871" t="s">
        <v>8220</v>
      </c>
    </row>
    <row r="1872" spans="2:3" x14ac:dyDescent="0.25">
      <c r="B1872" s="16" t="s">
        <v>8223</v>
      </c>
      <c r="C1872" t="s">
        <v>8220</v>
      </c>
    </row>
    <row r="1873" spans="2:3" x14ac:dyDescent="0.25">
      <c r="B1873" s="17" t="s">
        <v>8223</v>
      </c>
      <c r="C1873" t="s">
        <v>8220</v>
      </c>
    </row>
    <row r="1874" spans="2:3" x14ac:dyDescent="0.25">
      <c r="B1874" s="16" t="s">
        <v>8223</v>
      </c>
      <c r="C1874" t="s">
        <v>8220</v>
      </c>
    </row>
    <row r="1875" spans="2:3" x14ac:dyDescent="0.25">
      <c r="B1875" s="17" t="s">
        <v>8223</v>
      </c>
      <c r="C1875" t="s">
        <v>8220</v>
      </c>
    </row>
    <row r="1876" spans="2:3" x14ac:dyDescent="0.25">
      <c r="B1876" s="16" t="s">
        <v>8223</v>
      </c>
      <c r="C1876" t="s">
        <v>8220</v>
      </c>
    </row>
    <row r="1877" spans="2:3" x14ac:dyDescent="0.25">
      <c r="B1877" s="17" t="s">
        <v>8223</v>
      </c>
      <c r="C1877" t="s">
        <v>8220</v>
      </c>
    </row>
    <row r="1878" spans="2:3" x14ac:dyDescent="0.25">
      <c r="B1878" s="16" t="s">
        <v>8223</v>
      </c>
      <c r="C1878" t="s">
        <v>8220</v>
      </c>
    </row>
    <row r="1879" spans="2:3" x14ac:dyDescent="0.25">
      <c r="B1879" s="17" t="s">
        <v>8223</v>
      </c>
      <c r="C1879" t="s">
        <v>8220</v>
      </c>
    </row>
    <row r="1880" spans="2:3" x14ac:dyDescent="0.25">
      <c r="B1880" s="16" t="s">
        <v>8223</v>
      </c>
      <c r="C1880" t="s">
        <v>8220</v>
      </c>
    </row>
    <row r="1881" spans="2:3" x14ac:dyDescent="0.25">
      <c r="B1881" s="17" t="s">
        <v>8223</v>
      </c>
      <c r="C1881" t="s">
        <v>8220</v>
      </c>
    </row>
    <row r="1882" spans="2:3" x14ac:dyDescent="0.25">
      <c r="B1882" s="16" t="s">
        <v>8223</v>
      </c>
      <c r="C1882" t="s">
        <v>8220</v>
      </c>
    </row>
    <row r="1883" spans="2:3" x14ac:dyDescent="0.25">
      <c r="B1883" s="17" t="s">
        <v>8223</v>
      </c>
      <c r="C1883" t="s">
        <v>8218</v>
      </c>
    </row>
    <row r="1884" spans="2:3" x14ac:dyDescent="0.25">
      <c r="B1884" s="16" t="s">
        <v>8223</v>
      </c>
      <c r="C1884" t="s">
        <v>8218</v>
      </c>
    </row>
    <row r="1885" spans="2:3" x14ac:dyDescent="0.25">
      <c r="B1885" s="17" t="s">
        <v>8223</v>
      </c>
      <c r="C1885" t="s">
        <v>8218</v>
      </c>
    </row>
    <row r="1886" spans="2:3" x14ac:dyDescent="0.25">
      <c r="B1886" s="16" t="s">
        <v>8223</v>
      </c>
      <c r="C1886" t="s">
        <v>8218</v>
      </c>
    </row>
    <row r="1887" spans="2:3" x14ac:dyDescent="0.25">
      <c r="B1887" s="17" t="s">
        <v>8223</v>
      </c>
      <c r="C1887" t="s">
        <v>8218</v>
      </c>
    </row>
    <row r="1888" spans="2:3" x14ac:dyDescent="0.25">
      <c r="B1888" s="16" t="s">
        <v>8223</v>
      </c>
      <c r="C1888" t="s">
        <v>8218</v>
      </c>
    </row>
    <row r="1889" spans="2:3" x14ac:dyDescent="0.25">
      <c r="B1889" s="17" t="s">
        <v>8223</v>
      </c>
      <c r="C1889" t="s">
        <v>8218</v>
      </c>
    </row>
    <row r="1890" spans="2:3" x14ac:dyDescent="0.25">
      <c r="B1890" s="16" t="s">
        <v>8223</v>
      </c>
      <c r="C1890" t="s">
        <v>8218</v>
      </c>
    </row>
    <row r="1891" spans="2:3" x14ac:dyDescent="0.25">
      <c r="B1891" s="17" t="s">
        <v>8223</v>
      </c>
      <c r="C1891" t="s">
        <v>8218</v>
      </c>
    </row>
    <row r="1892" spans="2:3" x14ac:dyDescent="0.25">
      <c r="B1892" s="16" t="s">
        <v>8223</v>
      </c>
      <c r="C1892" t="s">
        <v>8218</v>
      </c>
    </row>
    <row r="1893" spans="2:3" x14ac:dyDescent="0.25">
      <c r="B1893" s="17" t="s">
        <v>8223</v>
      </c>
      <c r="C1893" t="s">
        <v>8218</v>
      </c>
    </row>
    <row r="1894" spans="2:3" x14ac:dyDescent="0.25">
      <c r="B1894" s="16" t="s">
        <v>8223</v>
      </c>
      <c r="C1894" t="s">
        <v>8218</v>
      </c>
    </row>
    <row r="1895" spans="2:3" x14ac:dyDescent="0.25">
      <c r="B1895" s="17" t="s">
        <v>8223</v>
      </c>
      <c r="C1895" t="s">
        <v>8218</v>
      </c>
    </row>
    <row r="1896" spans="2:3" x14ac:dyDescent="0.25">
      <c r="B1896" s="16" t="s">
        <v>8223</v>
      </c>
      <c r="C1896" t="s">
        <v>8218</v>
      </c>
    </row>
    <row r="1897" spans="2:3" x14ac:dyDescent="0.25">
      <c r="B1897" s="17" t="s">
        <v>8223</v>
      </c>
      <c r="C1897" t="s">
        <v>8218</v>
      </c>
    </row>
    <row r="1898" spans="2:3" x14ac:dyDescent="0.25">
      <c r="B1898" s="16" t="s">
        <v>8223</v>
      </c>
      <c r="C1898" t="s">
        <v>8218</v>
      </c>
    </row>
    <row r="1899" spans="2:3" x14ac:dyDescent="0.25">
      <c r="B1899" s="17" t="s">
        <v>8223</v>
      </c>
      <c r="C1899" t="s">
        <v>8218</v>
      </c>
    </row>
    <row r="1900" spans="2:3" x14ac:dyDescent="0.25">
      <c r="B1900" s="16" t="s">
        <v>8223</v>
      </c>
      <c r="C1900" t="s">
        <v>8218</v>
      </c>
    </row>
    <row r="1901" spans="2:3" x14ac:dyDescent="0.25">
      <c r="B1901" s="17" t="s">
        <v>8223</v>
      </c>
      <c r="C1901" t="s">
        <v>8218</v>
      </c>
    </row>
    <row r="1902" spans="2:3" x14ac:dyDescent="0.25">
      <c r="B1902" s="16" t="s">
        <v>8223</v>
      </c>
      <c r="C1902" t="s">
        <v>8218</v>
      </c>
    </row>
    <row r="1903" spans="2:3" x14ac:dyDescent="0.25">
      <c r="B1903" s="17" t="s">
        <v>8223</v>
      </c>
      <c r="C1903" t="s">
        <v>8220</v>
      </c>
    </row>
    <row r="1904" spans="2:3" x14ac:dyDescent="0.25">
      <c r="B1904" s="16" t="s">
        <v>8223</v>
      </c>
      <c r="C1904" t="s">
        <v>8220</v>
      </c>
    </row>
    <row r="1905" spans="2:3" x14ac:dyDescent="0.25">
      <c r="B1905" s="17" t="s">
        <v>8223</v>
      </c>
      <c r="C1905" t="s">
        <v>8220</v>
      </c>
    </row>
    <row r="1906" spans="2:3" x14ac:dyDescent="0.25">
      <c r="B1906" s="16" t="s">
        <v>8223</v>
      </c>
      <c r="C1906" t="s">
        <v>8220</v>
      </c>
    </row>
    <row r="1907" spans="2:3" x14ac:dyDescent="0.25">
      <c r="B1907" s="17" t="s">
        <v>8223</v>
      </c>
      <c r="C1907" t="s">
        <v>8220</v>
      </c>
    </row>
    <row r="1908" spans="2:3" x14ac:dyDescent="0.25">
      <c r="B1908" s="16" t="s">
        <v>8223</v>
      </c>
      <c r="C1908" t="s">
        <v>8220</v>
      </c>
    </row>
    <row r="1909" spans="2:3" x14ac:dyDescent="0.25">
      <c r="B1909" s="17" t="s">
        <v>8223</v>
      </c>
      <c r="C1909" t="s">
        <v>8220</v>
      </c>
    </row>
    <row r="1910" spans="2:3" x14ac:dyDescent="0.25">
      <c r="B1910" s="16" t="s">
        <v>8223</v>
      </c>
      <c r="C1910" t="s">
        <v>8220</v>
      </c>
    </row>
    <row r="1911" spans="2:3" x14ac:dyDescent="0.25">
      <c r="B1911" s="17" t="s">
        <v>8223</v>
      </c>
      <c r="C1911" t="s">
        <v>8220</v>
      </c>
    </row>
    <row r="1912" spans="2:3" x14ac:dyDescent="0.25">
      <c r="B1912" s="16" t="s">
        <v>8223</v>
      </c>
      <c r="C1912" t="s">
        <v>8220</v>
      </c>
    </row>
    <row r="1913" spans="2:3" x14ac:dyDescent="0.25">
      <c r="B1913" s="17" t="s">
        <v>8223</v>
      </c>
      <c r="C1913" t="s">
        <v>8220</v>
      </c>
    </row>
    <row r="1914" spans="2:3" x14ac:dyDescent="0.25">
      <c r="B1914" s="16" t="s">
        <v>8223</v>
      </c>
      <c r="C1914" t="s">
        <v>8220</v>
      </c>
    </row>
    <row r="1915" spans="2:3" x14ac:dyDescent="0.25">
      <c r="B1915" s="17" t="s">
        <v>8223</v>
      </c>
      <c r="C1915" t="s">
        <v>8220</v>
      </c>
    </row>
    <row r="1916" spans="2:3" x14ac:dyDescent="0.25">
      <c r="B1916" s="16" t="s">
        <v>8223</v>
      </c>
      <c r="C1916" t="s">
        <v>8220</v>
      </c>
    </row>
    <row r="1917" spans="2:3" x14ac:dyDescent="0.25">
      <c r="B1917" s="17" t="s">
        <v>8223</v>
      </c>
      <c r="C1917" t="s">
        <v>8220</v>
      </c>
    </row>
    <row r="1918" spans="2:3" x14ac:dyDescent="0.25">
      <c r="B1918" s="16" t="s">
        <v>8223</v>
      </c>
      <c r="C1918" t="s">
        <v>8220</v>
      </c>
    </row>
    <row r="1919" spans="2:3" x14ac:dyDescent="0.25">
      <c r="B1919" s="17" t="s">
        <v>8223</v>
      </c>
      <c r="C1919" t="s">
        <v>8220</v>
      </c>
    </row>
    <row r="1920" spans="2:3" x14ac:dyDescent="0.25">
      <c r="B1920" s="16" t="s">
        <v>8223</v>
      </c>
      <c r="C1920" t="s">
        <v>8220</v>
      </c>
    </row>
    <row r="1921" spans="2:3" x14ac:dyDescent="0.25">
      <c r="B1921" s="17" t="s">
        <v>8223</v>
      </c>
      <c r="C1921" t="s">
        <v>8220</v>
      </c>
    </row>
    <row r="1922" spans="2:3" x14ac:dyDescent="0.25">
      <c r="B1922" s="16" t="s">
        <v>8223</v>
      </c>
      <c r="C1922" t="s">
        <v>8220</v>
      </c>
    </row>
    <row r="1923" spans="2:3" x14ac:dyDescent="0.25">
      <c r="B1923" s="17" t="s">
        <v>8223</v>
      </c>
      <c r="C1923" t="s">
        <v>8218</v>
      </c>
    </row>
    <row r="1924" spans="2:3" x14ac:dyDescent="0.25">
      <c r="B1924" s="16" t="s">
        <v>8223</v>
      </c>
      <c r="C1924" t="s">
        <v>8218</v>
      </c>
    </row>
    <row r="1925" spans="2:3" x14ac:dyDescent="0.25">
      <c r="B1925" s="17" t="s">
        <v>8223</v>
      </c>
      <c r="C1925" t="s">
        <v>8218</v>
      </c>
    </row>
    <row r="1926" spans="2:3" x14ac:dyDescent="0.25">
      <c r="B1926" s="16" t="s">
        <v>8223</v>
      </c>
      <c r="C1926" t="s">
        <v>8218</v>
      </c>
    </row>
    <row r="1927" spans="2:3" x14ac:dyDescent="0.25">
      <c r="B1927" s="17" t="s">
        <v>8223</v>
      </c>
      <c r="C1927" t="s">
        <v>8218</v>
      </c>
    </row>
    <row r="1928" spans="2:3" x14ac:dyDescent="0.25">
      <c r="B1928" s="16" t="s">
        <v>8223</v>
      </c>
      <c r="C1928" t="s">
        <v>8218</v>
      </c>
    </row>
    <row r="1929" spans="2:3" x14ac:dyDescent="0.25">
      <c r="B1929" s="17" t="s">
        <v>8223</v>
      </c>
      <c r="C1929" t="s">
        <v>8218</v>
      </c>
    </row>
    <row r="1930" spans="2:3" x14ac:dyDescent="0.25">
      <c r="B1930" s="16" t="s">
        <v>8223</v>
      </c>
      <c r="C1930" t="s">
        <v>8218</v>
      </c>
    </row>
    <row r="1931" spans="2:3" x14ac:dyDescent="0.25">
      <c r="B1931" s="17" t="s">
        <v>8223</v>
      </c>
      <c r="C1931" t="s">
        <v>8218</v>
      </c>
    </row>
    <row r="1932" spans="2:3" x14ac:dyDescent="0.25">
      <c r="B1932" s="16" t="s">
        <v>8223</v>
      </c>
      <c r="C1932" t="s">
        <v>8218</v>
      </c>
    </row>
    <row r="1933" spans="2:3" x14ac:dyDescent="0.25">
      <c r="B1933" s="17" t="s">
        <v>8223</v>
      </c>
      <c r="C1933" t="s">
        <v>8218</v>
      </c>
    </row>
    <row r="1934" spans="2:3" x14ac:dyDescent="0.25">
      <c r="B1934" s="16" t="s">
        <v>8223</v>
      </c>
      <c r="C1934" t="s">
        <v>8218</v>
      </c>
    </row>
    <row r="1935" spans="2:3" x14ac:dyDescent="0.25">
      <c r="B1935" s="17" t="s">
        <v>8223</v>
      </c>
      <c r="C1935" t="s">
        <v>8218</v>
      </c>
    </row>
    <row r="1936" spans="2:3" x14ac:dyDescent="0.25">
      <c r="B1936" s="16" t="s">
        <v>8223</v>
      </c>
      <c r="C1936" t="s">
        <v>8218</v>
      </c>
    </row>
    <row r="1937" spans="2:3" x14ac:dyDescent="0.25">
      <c r="B1937" s="17" t="s">
        <v>8223</v>
      </c>
      <c r="C1937" t="s">
        <v>8218</v>
      </c>
    </row>
    <row r="1938" spans="2:3" x14ac:dyDescent="0.25">
      <c r="B1938" s="16" t="s">
        <v>8223</v>
      </c>
      <c r="C1938" t="s">
        <v>8218</v>
      </c>
    </row>
    <row r="1939" spans="2:3" x14ac:dyDescent="0.25">
      <c r="B1939" s="17" t="s">
        <v>8223</v>
      </c>
      <c r="C1939" t="s">
        <v>8218</v>
      </c>
    </row>
    <row r="1940" spans="2:3" x14ac:dyDescent="0.25">
      <c r="B1940" s="16" t="s">
        <v>8223</v>
      </c>
      <c r="C1940" t="s">
        <v>8218</v>
      </c>
    </row>
    <row r="1941" spans="2:3" x14ac:dyDescent="0.25">
      <c r="B1941" s="17" t="s">
        <v>8223</v>
      </c>
      <c r="C1941" t="s">
        <v>8218</v>
      </c>
    </row>
    <row r="1942" spans="2:3" x14ac:dyDescent="0.25">
      <c r="B1942" s="16" t="s">
        <v>8223</v>
      </c>
      <c r="C1942" t="s">
        <v>8218</v>
      </c>
    </row>
    <row r="1943" spans="2:3" x14ac:dyDescent="0.25">
      <c r="B1943" s="17" t="s">
        <v>8223</v>
      </c>
      <c r="C1943" t="s">
        <v>8218</v>
      </c>
    </row>
    <row r="1944" spans="2:3" x14ac:dyDescent="0.25">
      <c r="B1944" s="16" t="s">
        <v>8223</v>
      </c>
      <c r="C1944" t="s">
        <v>8218</v>
      </c>
    </row>
    <row r="1945" spans="2:3" x14ac:dyDescent="0.25">
      <c r="B1945" s="17" t="s">
        <v>8223</v>
      </c>
      <c r="C1945" t="s">
        <v>8218</v>
      </c>
    </row>
    <row r="1946" spans="2:3" x14ac:dyDescent="0.25">
      <c r="B1946" s="16" t="s">
        <v>8223</v>
      </c>
      <c r="C1946" t="s">
        <v>8218</v>
      </c>
    </row>
    <row r="1947" spans="2:3" x14ac:dyDescent="0.25">
      <c r="B1947" s="17" t="s">
        <v>8223</v>
      </c>
      <c r="C1947" t="s">
        <v>8218</v>
      </c>
    </row>
    <row r="1948" spans="2:3" x14ac:dyDescent="0.25">
      <c r="B1948" s="16" t="s">
        <v>8223</v>
      </c>
      <c r="C1948" t="s">
        <v>8218</v>
      </c>
    </row>
    <row r="1949" spans="2:3" x14ac:dyDescent="0.25">
      <c r="B1949" s="17" t="s">
        <v>8223</v>
      </c>
      <c r="C1949" t="s">
        <v>8218</v>
      </c>
    </row>
    <row r="1950" spans="2:3" x14ac:dyDescent="0.25">
      <c r="B1950" s="16" t="s">
        <v>8223</v>
      </c>
      <c r="C1950" t="s">
        <v>8218</v>
      </c>
    </row>
    <row r="1951" spans="2:3" x14ac:dyDescent="0.25">
      <c r="B1951" s="17" t="s">
        <v>8223</v>
      </c>
      <c r="C1951" t="s">
        <v>8218</v>
      </c>
    </row>
    <row r="1952" spans="2:3" x14ac:dyDescent="0.25">
      <c r="B1952" s="16" t="s">
        <v>8223</v>
      </c>
      <c r="C1952" t="s">
        <v>8218</v>
      </c>
    </row>
    <row r="1953" spans="2:3" x14ac:dyDescent="0.25">
      <c r="B1953" s="17" t="s">
        <v>8223</v>
      </c>
      <c r="C1953" t="s">
        <v>8218</v>
      </c>
    </row>
    <row r="1954" spans="2:3" x14ac:dyDescent="0.25">
      <c r="B1954" s="16" t="s">
        <v>8223</v>
      </c>
      <c r="C1954" t="s">
        <v>8218</v>
      </c>
    </row>
    <row r="1955" spans="2:3" x14ac:dyDescent="0.25">
      <c r="B1955" s="17" t="s">
        <v>8223</v>
      </c>
      <c r="C1955" t="s">
        <v>8218</v>
      </c>
    </row>
    <row r="1956" spans="2:3" x14ac:dyDescent="0.25">
      <c r="B1956" s="16" t="s">
        <v>8223</v>
      </c>
      <c r="C1956" t="s">
        <v>8218</v>
      </c>
    </row>
    <row r="1957" spans="2:3" x14ac:dyDescent="0.25">
      <c r="B1957" s="17" t="s">
        <v>8223</v>
      </c>
      <c r="C1957" t="s">
        <v>8218</v>
      </c>
    </row>
    <row r="1958" spans="2:3" x14ac:dyDescent="0.25">
      <c r="B1958" s="16" t="s">
        <v>8223</v>
      </c>
      <c r="C1958" t="s">
        <v>8218</v>
      </c>
    </row>
    <row r="1959" spans="2:3" x14ac:dyDescent="0.25">
      <c r="B1959" s="17" t="s">
        <v>8223</v>
      </c>
      <c r="C1959" t="s">
        <v>8218</v>
      </c>
    </row>
    <row r="1960" spans="2:3" x14ac:dyDescent="0.25">
      <c r="B1960" s="16" t="s">
        <v>8223</v>
      </c>
      <c r="C1960" t="s">
        <v>8218</v>
      </c>
    </row>
    <row r="1961" spans="2:3" x14ac:dyDescent="0.25">
      <c r="B1961" s="17" t="s">
        <v>8223</v>
      </c>
      <c r="C1961" t="s">
        <v>8218</v>
      </c>
    </row>
    <row r="1962" spans="2:3" x14ac:dyDescent="0.25">
      <c r="B1962" s="16" t="s">
        <v>8223</v>
      </c>
      <c r="C1962" t="s">
        <v>8218</v>
      </c>
    </row>
    <row r="1963" spans="2:3" x14ac:dyDescent="0.25">
      <c r="B1963" s="17" t="s">
        <v>8223</v>
      </c>
      <c r="C1963" t="s">
        <v>8218</v>
      </c>
    </row>
    <row r="1964" spans="2:3" x14ac:dyDescent="0.25">
      <c r="B1964" s="16" t="s">
        <v>8223</v>
      </c>
      <c r="C1964" t="s">
        <v>8218</v>
      </c>
    </row>
    <row r="1965" spans="2:3" x14ac:dyDescent="0.25">
      <c r="B1965" s="17" t="s">
        <v>8223</v>
      </c>
      <c r="C1965" t="s">
        <v>8218</v>
      </c>
    </row>
    <row r="1966" spans="2:3" x14ac:dyDescent="0.25">
      <c r="B1966" s="16" t="s">
        <v>8223</v>
      </c>
      <c r="C1966" t="s">
        <v>8218</v>
      </c>
    </row>
    <row r="1967" spans="2:3" x14ac:dyDescent="0.25">
      <c r="B1967" s="17" t="s">
        <v>8223</v>
      </c>
      <c r="C1967" t="s">
        <v>8218</v>
      </c>
    </row>
    <row r="1968" spans="2:3" x14ac:dyDescent="0.25">
      <c r="B1968" s="16" t="s">
        <v>8223</v>
      </c>
      <c r="C1968" t="s">
        <v>8218</v>
      </c>
    </row>
    <row r="1969" spans="2:3" x14ac:dyDescent="0.25">
      <c r="B1969" s="17" t="s">
        <v>8223</v>
      </c>
      <c r="C1969" t="s">
        <v>8218</v>
      </c>
    </row>
    <row r="1970" spans="2:3" x14ac:dyDescent="0.25">
      <c r="B1970" s="16" t="s">
        <v>8223</v>
      </c>
      <c r="C1970" t="s">
        <v>8218</v>
      </c>
    </row>
    <row r="1971" spans="2:3" x14ac:dyDescent="0.25">
      <c r="B1971" s="17" t="s">
        <v>8223</v>
      </c>
      <c r="C1971" t="s">
        <v>8218</v>
      </c>
    </row>
    <row r="1972" spans="2:3" x14ac:dyDescent="0.25">
      <c r="B1972" s="16" t="s">
        <v>8223</v>
      </c>
      <c r="C1972" t="s">
        <v>8218</v>
      </c>
    </row>
    <row r="1973" spans="2:3" x14ac:dyDescent="0.25">
      <c r="B1973" s="17" t="s">
        <v>8223</v>
      </c>
      <c r="C1973" t="s">
        <v>8218</v>
      </c>
    </row>
    <row r="1974" spans="2:3" x14ac:dyDescent="0.25">
      <c r="B1974" s="16" t="s">
        <v>8223</v>
      </c>
      <c r="C1974" t="s">
        <v>8218</v>
      </c>
    </row>
    <row r="1975" spans="2:3" x14ac:dyDescent="0.25">
      <c r="B1975" s="17" t="s">
        <v>8223</v>
      </c>
      <c r="C1975" t="s">
        <v>8218</v>
      </c>
    </row>
    <row r="1976" spans="2:3" x14ac:dyDescent="0.25">
      <c r="B1976" s="16" t="s">
        <v>8223</v>
      </c>
      <c r="C1976" t="s">
        <v>8218</v>
      </c>
    </row>
    <row r="1977" spans="2:3" x14ac:dyDescent="0.25">
      <c r="B1977" s="17" t="s">
        <v>8223</v>
      </c>
      <c r="C1977" t="s">
        <v>8218</v>
      </c>
    </row>
    <row r="1978" spans="2:3" x14ac:dyDescent="0.25">
      <c r="B1978" s="16" t="s">
        <v>8223</v>
      </c>
      <c r="C1978" t="s">
        <v>8218</v>
      </c>
    </row>
    <row r="1979" spans="2:3" x14ac:dyDescent="0.25">
      <c r="B1979" s="17" t="s">
        <v>8223</v>
      </c>
      <c r="C1979" t="s">
        <v>8218</v>
      </c>
    </row>
    <row r="1980" spans="2:3" x14ac:dyDescent="0.25">
      <c r="B1980" s="16" t="s">
        <v>8223</v>
      </c>
      <c r="C1980" t="s">
        <v>8218</v>
      </c>
    </row>
    <row r="1981" spans="2:3" x14ac:dyDescent="0.25">
      <c r="B1981" s="17" t="s">
        <v>8223</v>
      </c>
      <c r="C1981" t="s">
        <v>8218</v>
      </c>
    </row>
    <row r="1982" spans="2:3" x14ac:dyDescent="0.25">
      <c r="B1982" s="16" t="s">
        <v>8223</v>
      </c>
      <c r="C1982" t="s">
        <v>8218</v>
      </c>
    </row>
    <row r="1983" spans="2:3" x14ac:dyDescent="0.25">
      <c r="B1983" s="17" t="s">
        <v>8223</v>
      </c>
      <c r="C1983" t="s">
        <v>8220</v>
      </c>
    </row>
    <row r="1984" spans="2:3" x14ac:dyDescent="0.25">
      <c r="B1984" s="16" t="s">
        <v>8223</v>
      </c>
      <c r="C1984" t="s">
        <v>8220</v>
      </c>
    </row>
    <row r="1985" spans="2:3" x14ac:dyDescent="0.25">
      <c r="B1985" s="17" t="s">
        <v>8223</v>
      </c>
      <c r="C1985" t="s">
        <v>8220</v>
      </c>
    </row>
    <row r="1986" spans="2:3" x14ac:dyDescent="0.25">
      <c r="B1986" s="16" t="s">
        <v>8223</v>
      </c>
      <c r="C1986" t="s">
        <v>8220</v>
      </c>
    </row>
    <row r="1987" spans="2:3" x14ac:dyDescent="0.25">
      <c r="B1987" s="17" t="s">
        <v>8223</v>
      </c>
      <c r="C1987" t="s">
        <v>8220</v>
      </c>
    </row>
    <row r="1988" spans="2:3" x14ac:dyDescent="0.25">
      <c r="B1988" s="16" t="s">
        <v>8223</v>
      </c>
      <c r="C1988" t="s">
        <v>8220</v>
      </c>
    </row>
    <row r="1989" spans="2:3" x14ac:dyDescent="0.25">
      <c r="B1989" s="17" t="s">
        <v>8223</v>
      </c>
      <c r="C1989" t="s">
        <v>8220</v>
      </c>
    </row>
    <row r="1990" spans="2:3" x14ac:dyDescent="0.25">
      <c r="B1990" s="16" t="s">
        <v>8223</v>
      </c>
      <c r="C1990" t="s">
        <v>8220</v>
      </c>
    </row>
    <row r="1991" spans="2:3" x14ac:dyDescent="0.25">
      <c r="B1991" s="17" t="s">
        <v>8223</v>
      </c>
      <c r="C1991" t="s">
        <v>8220</v>
      </c>
    </row>
    <row r="1992" spans="2:3" x14ac:dyDescent="0.25">
      <c r="B1992" s="16" t="s">
        <v>8223</v>
      </c>
      <c r="C1992" t="s">
        <v>8220</v>
      </c>
    </row>
    <row r="1993" spans="2:3" x14ac:dyDescent="0.25">
      <c r="B1993" s="17" t="s">
        <v>8223</v>
      </c>
      <c r="C1993" t="s">
        <v>8220</v>
      </c>
    </row>
    <row r="1994" spans="2:3" x14ac:dyDescent="0.25">
      <c r="B1994" s="16" t="s">
        <v>8223</v>
      </c>
      <c r="C1994" t="s">
        <v>8220</v>
      </c>
    </row>
    <row r="1995" spans="2:3" x14ac:dyDescent="0.25">
      <c r="B1995" s="17" t="s">
        <v>8223</v>
      </c>
      <c r="C1995" t="s">
        <v>8220</v>
      </c>
    </row>
    <row r="1996" spans="2:3" x14ac:dyDescent="0.25">
      <c r="B1996" s="16" t="s">
        <v>8223</v>
      </c>
      <c r="C1996" t="s">
        <v>8220</v>
      </c>
    </row>
    <row r="1997" spans="2:3" x14ac:dyDescent="0.25">
      <c r="B1997" s="17" t="s">
        <v>8223</v>
      </c>
      <c r="C1997" t="s">
        <v>8220</v>
      </c>
    </row>
    <row r="1998" spans="2:3" x14ac:dyDescent="0.25">
      <c r="B1998" s="16" t="s">
        <v>8223</v>
      </c>
      <c r="C1998" t="s">
        <v>8220</v>
      </c>
    </row>
    <row r="1999" spans="2:3" x14ac:dyDescent="0.25">
      <c r="B1999" s="17" t="s">
        <v>8223</v>
      </c>
      <c r="C1999" t="s">
        <v>8220</v>
      </c>
    </row>
    <row r="2000" spans="2:3" x14ac:dyDescent="0.25">
      <c r="B2000" s="16" t="s">
        <v>8223</v>
      </c>
      <c r="C2000" t="s">
        <v>8220</v>
      </c>
    </row>
    <row r="2001" spans="2:3" x14ac:dyDescent="0.25">
      <c r="B2001" s="17" t="s">
        <v>8223</v>
      </c>
      <c r="C2001" t="s">
        <v>8220</v>
      </c>
    </row>
    <row r="2002" spans="2:3" x14ac:dyDescent="0.25">
      <c r="B2002" s="16" t="s">
        <v>8223</v>
      </c>
      <c r="C2002" t="s">
        <v>8220</v>
      </c>
    </row>
    <row r="2003" spans="2:3" x14ac:dyDescent="0.25">
      <c r="B2003" s="17" t="s">
        <v>8223</v>
      </c>
      <c r="C2003" t="s">
        <v>8218</v>
      </c>
    </row>
    <row r="2004" spans="2:3" x14ac:dyDescent="0.25">
      <c r="B2004" s="16" t="s">
        <v>8223</v>
      </c>
      <c r="C2004" t="s">
        <v>8218</v>
      </c>
    </row>
    <row r="2005" spans="2:3" x14ac:dyDescent="0.25">
      <c r="B2005" s="17" t="s">
        <v>8223</v>
      </c>
      <c r="C2005" t="s">
        <v>8218</v>
      </c>
    </row>
    <row r="2006" spans="2:3" x14ac:dyDescent="0.25">
      <c r="B2006" s="16" t="s">
        <v>8223</v>
      </c>
      <c r="C2006" t="s">
        <v>8218</v>
      </c>
    </row>
    <row r="2007" spans="2:3" x14ac:dyDescent="0.25">
      <c r="B2007" s="17" t="s">
        <v>8223</v>
      </c>
      <c r="C2007" t="s">
        <v>8218</v>
      </c>
    </row>
    <row r="2008" spans="2:3" x14ac:dyDescent="0.25">
      <c r="B2008" s="16" t="s">
        <v>8223</v>
      </c>
      <c r="C2008" t="s">
        <v>8218</v>
      </c>
    </row>
    <row r="2009" spans="2:3" x14ac:dyDescent="0.25">
      <c r="B2009" s="17" t="s">
        <v>8223</v>
      </c>
      <c r="C2009" t="s">
        <v>8218</v>
      </c>
    </row>
    <row r="2010" spans="2:3" x14ac:dyDescent="0.25">
      <c r="B2010" s="16" t="s">
        <v>8223</v>
      </c>
      <c r="C2010" t="s">
        <v>8218</v>
      </c>
    </row>
    <row r="2011" spans="2:3" x14ac:dyDescent="0.25">
      <c r="B2011" s="17" t="s">
        <v>8223</v>
      </c>
      <c r="C2011" t="s">
        <v>8218</v>
      </c>
    </row>
    <row r="2012" spans="2:3" x14ac:dyDescent="0.25">
      <c r="B2012" s="16" t="s">
        <v>8223</v>
      </c>
      <c r="C2012" t="s">
        <v>8218</v>
      </c>
    </row>
    <row r="2013" spans="2:3" x14ac:dyDescent="0.25">
      <c r="B2013" s="17" t="s">
        <v>8223</v>
      </c>
      <c r="C2013" t="s">
        <v>8218</v>
      </c>
    </row>
    <row r="2014" spans="2:3" x14ac:dyDescent="0.25">
      <c r="B2014" s="16" t="s">
        <v>8223</v>
      </c>
      <c r="C2014" t="s">
        <v>8218</v>
      </c>
    </row>
    <row r="2015" spans="2:3" x14ac:dyDescent="0.25">
      <c r="B2015" s="17" t="s">
        <v>8223</v>
      </c>
      <c r="C2015" t="s">
        <v>8218</v>
      </c>
    </row>
    <row r="2016" spans="2:3" x14ac:dyDescent="0.25">
      <c r="B2016" s="16" t="s">
        <v>8223</v>
      </c>
      <c r="C2016" t="s">
        <v>8218</v>
      </c>
    </row>
    <row r="2017" spans="2:3" x14ac:dyDescent="0.25">
      <c r="B2017" s="17" t="s">
        <v>8223</v>
      </c>
      <c r="C2017" t="s">
        <v>8218</v>
      </c>
    </row>
    <row r="2018" spans="2:3" x14ac:dyDescent="0.25">
      <c r="B2018" s="16" t="s">
        <v>8223</v>
      </c>
      <c r="C2018" t="s">
        <v>8218</v>
      </c>
    </row>
    <row r="2019" spans="2:3" x14ac:dyDescent="0.25">
      <c r="B2019" s="17" t="s">
        <v>8223</v>
      </c>
      <c r="C2019" t="s">
        <v>8218</v>
      </c>
    </row>
    <row r="2020" spans="2:3" x14ac:dyDescent="0.25">
      <c r="B2020" s="16" t="s">
        <v>8223</v>
      </c>
      <c r="C2020" t="s">
        <v>8218</v>
      </c>
    </row>
    <row r="2021" spans="2:3" x14ac:dyDescent="0.25">
      <c r="B2021" s="17" t="s">
        <v>8223</v>
      </c>
      <c r="C2021" t="s">
        <v>8218</v>
      </c>
    </row>
    <row r="2022" spans="2:3" x14ac:dyDescent="0.25">
      <c r="B2022" s="16" t="s">
        <v>8223</v>
      </c>
      <c r="C2022" t="s">
        <v>8218</v>
      </c>
    </row>
    <row r="2023" spans="2:3" x14ac:dyDescent="0.25">
      <c r="B2023" s="17" t="s">
        <v>8223</v>
      </c>
      <c r="C2023" t="s">
        <v>8218</v>
      </c>
    </row>
    <row r="2024" spans="2:3" x14ac:dyDescent="0.25">
      <c r="B2024" s="16" t="s">
        <v>8223</v>
      </c>
      <c r="C2024" t="s">
        <v>8218</v>
      </c>
    </row>
    <row r="2025" spans="2:3" x14ac:dyDescent="0.25">
      <c r="B2025" s="17" t="s">
        <v>8223</v>
      </c>
      <c r="C2025" t="s">
        <v>8218</v>
      </c>
    </row>
    <row r="2026" spans="2:3" x14ac:dyDescent="0.25">
      <c r="B2026" s="16" t="s">
        <v>8223</v>
      </c>
      <c r="C2026" t="s">
        <v>8218</v>
      </c>
    </row>
    <row r="2027" spans="2:3" x14ac:dyDescent="0.25">
      <c r="B2027" s="17" t="s">
        <v>8223</v>
      </c>
      <c r="C2027" t="s">
        <v>8218</v>
      </c>
    </row>
    <row r="2028" spans="2:3" x14ac:dyDescent="0.25">
      <c r="B2028" s="16" t="s">
        <v>8223</v>
      </c>
      <c r="C2028" t="s">
        <v>8218</v>
      </c>
    </row>
    <row r="2029" spans="2:3" x14ac:dyDescent="0.25">
      <c r="B2029" s="17" t="s">
        <v>8223</v>
      </c>
      <c r="C2029" t="s">
        <v>8218</v>
      </c>
    </row>
    <row r="2030" spans="2:3" x14ac:dyDescent="0.25">
      <c r="B2030" s="16" t="s">
        <v>8223</v>
      </c>
      <c r="C2030" t="s">
        <v>8218</v>
      </c>
    </row>
    <row r="2031" spans="2:3" x14ac:dyDescent="0.25">
      <c r="B2031" s="17" t="s">
        <v>8223</v>
      </c>
      <c r="C2031" t="s">
        <v>8218</v>
      </c>
    </row>
    <row r="2032" spans="2:3" x14ac:dyDescent="0.25">
      <c r="B2032" s="16" t="s">
        <v>8223</v>
      </c>
      <c r="C2032" t="s">
        <v>8218</v>
      </c>
    </row>
    <row r="2033" spans="2:3" x14ac:dyDescent="0.25">
      <c r="B2033" s="17" t="s">
        <v>8223</v>
      </c>
      <c r="C2033" t="s">
        <v>8218</v>
      </c>
    </row>
    <row r="2034" spans="2:3" x14ac:dyDescent="0.25">
      <c r="B2034" s="16" t="s">
        <v>8223</v>
      </c>
      <c r="C2034" t="s">
        <v>8218</v>
      </c>
    </row>
    <row r="2035" spans="2:3" x14ac:dyDescent="0.25">
      <c r="B2035" s="17" t="s">
        <v>8223</v>
      </c>
      <c r="C2035" t="s">
        <v>8218</v>
      </c>
    </row>
    <row r="2036" spans="2:3" x14ac:dyDescent="0.25">
      <c r="B2036" s="16" t="s">
        <v>8223</v>
      </c>
      <c r="C2036" t="s">
        <v>8218</v>
      </c>
    </row>
    <row r="2037" spans="2:3" x14ac:dyDescent="0.25">
      <c r="B2037" s="17" t="s">
        <v>8223</v>
      </c>
      <c r="C2037" t="s">
        <v>8218</v>
      </c>
    </row>
    <row r="2038" spans="2:3" x14ac:dyDescent="0.25">
      <c r="B2038" s="16" t="s">
        <v>8223</v>
      </c>
      <c r="C2038" t="s">
        <v>8218</v>
      </c>
    </row>
    <row r="2039" spans="2:3" x14ac:dyDescent="0.25">
      <c r="B2039" s="17" t="s">
        <v>8223</v>
      </c>
      <c r="C2039" t="s">
        <v>8218</v>
      </c>
    </row>
    <row r="2040" spans="2:3" x14ac:dyDescent="0.25">
      <c r="B2040" s="16" t="s">
        <v>8223</v>
      </c>
      <c r="C2040" t="s">
        <v>8218</v>
      </c>
    </row>
    <row r="2041" spans="2:3" x14ac:dyDescent="0.25">
      <c r="B2041" s="17" t="s">
        <v>8223</v>
      </c>
      <c r="C2041" t="s">
        <v>8218</v>
      </c>
    </row>
    <row r="2042" spans="2:3" x14ac:dyDescent="0.25">
      <c r="B2042" s="16" t="s">
        <v>8223</v>
      </c>
      <c r="C2042" t="s">
        <v>8218</v>
      </c>
    </row>
    <row r="2043" spans="2:3" x14ac:dyDescent="0.25">
      <c r="B2043" s="17" t="s">
        <v>8223</v>
      </c>
      <c r="C2043" t="s">
        <v>8218</v>
      </c>
    </row>
    <row r="2044" spans="2:3" x14ac:dyDescent="0.25">
      <c r="B2044" s="16" t="s">
        <v>8223</v>
      </c>
      <c r="C2044" t="s">
        <v>8218</v>
      </c>
    </row>
    <row r="2045" spans="2:3" x14ac:dyDescent="0.25">
      <c r="B2045" s="17" t="s">
        <v>8223</v>
      </c>
      <c r="C2045" t="s">
        <v>8218</v>
      </c>
    </row>
    <row r="2046" spans="2:3" x14ac:dyDescent="0.25">
      <c r="B2046" s="16" t="s">
        <v>8223</v>
      </c>
      <c r="C2046" t="s">
        <v>8218</v>
      </c>
    </row>
    <row r="2047" spans="2:3" x14ac:dyDescent="0.25">
      <c r="B2047" s="17" t="s">
        <v>8223</v>
      </c>
      <c r="C2047" t="s">
        <v>8218</v>
      </c>
    </row>
    <row r="2048" spans="2:3" x14ac:dyDescent="0.25">
      <c r="B2048" s="16" t="s">
        <v>8223</v>
      </c>
      <c r="C2048" t="s">
        <v>8218</v>
      </c>
    </row>
    <row r="2049" spans="2:3" x14ac:dyDescent="0.25">
      <c r="B2049" s="17" t="s">
        <v>8223</v>
      </c>
      <c r="C2049" t="s">
        <v>8218</v>
      </c>
    </row>
    <row r="2050" spans="2:3" x14ac:dyDescent="0.25">
      <c r="B2050" s="16" t="s">
        <v>8223</v>
      </c>
      <c r="C2050" t="s">
        <v>8218</v>
      </c>
    </row>
    <row r="2051" spans="2:3" x14ac:dyDescent="0.25">
      <c r="B2051" s="17" t="s">
        <v>8223</v>
      </c>
      <c r="C2051" t="s">
        <v>8218</v>
      </c>
    </row>
    <row r="2052" spans="2:3" x14ac:dyDescent="0.25">
      <c r="B2052" s="16" t="s">
        <v>8223</v>
      </c>
      <c r="C2052" t="s">
        <v>8218</v>
      </c>
    </row>
    <row r="2053" spans="2:3" x14ac:dyDescent="0.25">
      <c r="B2053" s="17" t="s">
        <v>8223</v>
      </c>
      <c r="C2053" t="s">
        <v>8218</v>
      </c>
    </row>
    <row r="2054" spans="2:3" x14ac:dyDescent="0.25">
      <c r="B2054" s="16" t="s">
        <v>8223</v>
      </c>
      <c r="C2054" t="s">
        <v>8218</v>
      </c>
    </row>
    <row r="2055" spans="2:3" x14ac:dyDescent="0.25">
      <c r="B2055" s="17" t="s">
        <v>8223</v>
      </c>
      <c r="C2055" t="s">
        <v>8218</v>
      </c>
    </row>
    <row r="2056" spans="2:3" x14ac:dyDescent="0.25">
      <c r="B2056" s="16" t="s">
        <v>8223</v>
      </c>
      <c r="C2056" t="s">
        <v>8218</v>
      </c>
    </row>
    <row r="2057" spans="2:3" x14ac:dyDescent="0.25">
      <c r="B2057" s="17" t="s">
        <v>8223</v>
      </c>
      <c r="C2057" t="s">
        <v>8218</v>
      </c>
    </row>
    <row r="2058" spans="2:3" x14ac:dyDescent="0.25">
      <c r="B2058" s="16" t="s">
        <v>8223</v>
      </c>
      <c r="C2058" t="s">
        <v>8218</v>
      </c>
    </row>
    <row r="2059" spans="2:3" x14ac:dyDescent="0.25">
      <c r="B2059" s="17" t="s">
        <v>8223</v>
      </c>
      <c r="C2059" t="s">
        <v>8218</v>
      </c>
    </row>
    <row r="2060" spans="2:3" x14ac:dyDescent="0.25">
      <c r="B2060" s="16" t="s">
        <v>8223</v>
      </c>
      <c r="C2060" t="s">
        <v>8218</v>
      </c>
    </row>
    <row r="2061" spans="2:3" x14ac:dyDescent="0.25">
      <c r="B2061" s="17" t="s">
        <v>8223</v>
      </c>
      <c r="C2061" t="s">
        <v>8218</v>
      </c>
    </row>
    <row r="2062" spans="2:3" x14ac:dyDescent="0.25">
      <c r="B2062" s="16" t="s">
        <v>8223</v>
      </c>
      <c r="C2062" t="s">
        <v>8218</v>
      </c>
    </row>
    <row r="2063" spans="2:3" x14ac:dyDescent="0.25">
      <c r="B2063" s="17" t="s">
        <v>8223</v>
      </c>
      <c r="C2063" t="s">
        <v>8218</v>
      </c>
    </row>
    <row r="2064" spans="2:3" x14ac:dyDescent="0.25">
      <c r="B2064" s="16" t="s">
        <v>8223</v>
      </c>
      <c r="C2064" t="s">
        <v>8218</v>
      </c>
    </row>
    <row r="2065" spans="2:3" x14ac:dyDescent="0.25">
      <c r="B2065" s="17" t="s">
        <v>8223</v>
      </c>
      <c r="C2065" t="s">
        <v>8218</v>
      </c>
    </row>
    <row r="2066" spans="2:3" x14ac:dyDescent="0.25">
      <c r="B2066" s="16" t="s">
        <v>8223</v>
      </c>
      <c r="C2066" t="s">
        <v>8218</v>
      </c>
    </row>
    <row r="2067" spans="2:3" x14ac:dyDescent="0.25">
      <c r="B2067" s="17" t="s">
        <v>8223</v>
      </c>
      <c r="C2067" t="s">
        <v>8218</v>
      </c>
    </row>
    <row r="2068" spans="2:3" x14ac:dyDescent="0.25">
      <c r="B2068" s="16" t="s">
        <v>8223</v>
      </c>
      <c r="C2068" t="s">
        <v>8218</v>
      </c>
    </row>
    <row r="2069" spans="2:3" x14ac:dyDescent="0.25">
      <c r="B2069" s="17" t="s">
        <v>8223</v>
      </c>
      <c r="C2069" t="s">
        <v>8218</v>
      </c>
    </row>
    <row r="2070" spans="2:3" x14ac:dyDescent="0.25">
      <c r="B2070" s="16" t="s">
        <v>8223</v>
      </c>
      <c r="C2070" t="s">
        <v>8218</v>
      </c>
    </row>
    <row r="2071" spans="2:3" x14ac:dyDescent="0.25">
      <c r="B2071" s="17" t="s">
        <v>8223</v>
      </c>
      <c r="C2071" t="s">
        <v>8218</v>
      </c>
    </row>
    <row r="2072" spans="2:3" x14ac:dyDescent="0.25">
      <c r="B2072" s="16" t="s">
        <v>8223</v>
      </c>
      <c r="C2072" t="s">
        <v>8218</v>
      </c>
    </row>
    <row r="2073" spans="2:3" x14ac:dyDescent="0.25">
      <c r="B2073" s="17" t="s">
        <v>8223</v>
      </c>
      <c r="C2073" t="s">
        <v>8218</v>
      </c>
    </row>
    <row r="2074" spans="2:3" x14ac:dyDescent="0.25">
      <c r="B2074" s="16" t="s">
        <v>8223</v>
      </c>
      <c r="C2074" t="s">
        <v>8218</v>
      </c>
    </row>
    <row r="2075" spans="2:3" x14ac:dyDescent="0.25">
      <c r="B2075" s="17" t="s">
        <v>8223</v>
      </c>
      <c r="C2075" t="s">
        <v>8218</v>
      </c>
    </row>
    <row r="2076" spans="2:3" x14ac:dyDescent="0.25">
      <c r="B2076" s="16" t="s">
        <v>8223</v>
      </c>
      <c r="C2076" t="s">
        <v>8218</v>
      </c>
    </row>
    <row r="2077" spans="2:3" x14ac:dyDescent="0.25">
      <c r="B2077" s="17" t="s">
        <v>8223</v>
      </c>
      <c r="C2077" t="s">
        <v>8218</v>
      </c>
    </row>
    <row r="2078" spans="2:3" x14ac:dyDescent="0.25">
      <c r="B2078" s="16" t="s">
        <v>8223</v>
      </c>
      <c r="C2078" t="s">
        <v>8218</v>
      </c>
    </row>
    <row r="2079" spans="2:3" x14ac:dyDescent="0.25">
      <c r="B2079" s="17" t="s">
        <v>8223</v>
      </c>
      <c r="C2079" t="s">
        <v>8218</v>
      </c>
    </row>
    <row r="2080" spans="2:3" x14ac:dyDescent="0.25">
      <c r="B2080" s="16" t="s">
        <v>8223</v>
      </c>
      <c r="C2080" t="s">
        <v>8218</v>
      </c>
    </row>
    <row r="2081" spans="2:3" x14ac:dyDescent="0.25">
      <c r="B2081" s="17" t="s">
        <v>8223</v>
      </c>
      <c r="C2081" t="s">
        <v>8218</v>
      </c>
    </row>
    <row r="2082" spans="2:3" x14ac:dyDescent="0.25">
      <c r="B2082" s="16" t="s">
        <v>8223</v>
      </c>
      <c r="C2082" t="s">
        <v>8218</v>
      </c>
    </row>
    <row r="2083" spans="2:3" x14ac:dyDescent="0.25">
      <c r="B2083" s="17" t="s">
        <v>8223</v>
      </c>
      <c r="C2083" t="s">
        <v>8218</v>
      </c>
    </row>
    <row r="2084" spans="2:3" x14ac:dyDescent="0.25">
      <c r="B2084" s="16" t="s">
        <v>8223</v>
      </c>
      <c r="C2084" t="s">
        <v>8218</v>
      </c>
    </row>
    <row r="2085" spans="2:3" x14ac:dyDescent="0.25">
      <c r="B2085" s="17" t="s">
        <v>8223</v>
      </c>
      <c r="C2085" t="s">
        <v>8218</v>
      </c>
    </row>
    <row r="2086" spans="2:3" x14ac:dyDescent="0.25">
      <c r="B2086" s="16" t="s">
        <v>8223</v>
      </c>
      <c r="C2086" t="s">
        <v>8218</v>
      </c>
    </row>
    <row r="2087" spans="2:3" x14ac:dyDescent="0.25">
      <c r="B2087" s="17" t="s">
        <v>8223</v>
      </c>
      <c r="C2087" t="s">
        <v>8218</v>
      </c>
    </row>
    <row r="2088" spans="2:3" x14ac:dyDescent="0.25">
      <c r="B2088" s="16" t="s">
        <v>8223</v>
      </c>
      <c r="C2088" t="s">
        <v>8218</v>
      </c>
    </row>
    <row r="2089" spans="2:3" x14ac:dyDescent="0.25">
      <c r="B2089" s="17" t="s">
        <v>8223</v>
      </c>
      <c r="C2089" t="s">
        <v>8218</v>
      </c>
    </row>
    <row r="2090" spans="2:3" x14ac:dyDescent="0.25">
      <c r="B2090" s="16" t="s">
        <v>8223</v>
      </c>
      <c r="C2090" t="s">
        <v>8218</v>
      </c>
    </row>
    <row r="2091" spans="2:3" x14ac:dyDescent="0.25">
      <c r="B2091" s="17" t="s">
        <v>8223</v>
      </c>
      <c r="C2091" t="s">
        <v>8218</v>
      </c>
    </row>
    <row r="2092" spans="2:3" x14ac:dyDescent="0.25">
      <c r="B2092" s="16" t="s">
        <v>8223</v>
      </c>
      <c r="C2092" t="s">
        <v>8218</v>
      </c>
    </row>
    <row r="2093" spans="2:3" x14ac:dyDescent="0.25">
      <c r="B2093" s="17" t="s">
        <v>8223</v>
      </c>
      <c r="C2093" t="s">
        <v>8218</v>
      </c>
    </row>
    <row r="2094" spans="2:3" x14ac:dyDescent="0.25">
      <c r="B2094" s="16" t="s">
        <v>8223</v>
      </c>
      <c r="C2094" t="s">
        <v>8218</v>
      </c>
    </row>
    <row r="2095" spans="2:3" x14ac:dyDescent="0.25">
      <c r="B2095" s="17" t="s">
        <v>8223</v>
      </c>
      <c r="C2095" t="s">
        <v>8218</v>
      </c>
    </row>
    <row r="2096" spans="2:3" x14ac:dyDescent="0.25">
      <c r="B2096" s="16" t="s">
        <v>8223</v>
      </c>
      <c r="C2096" t="s">
        <v>8218</v>
      </c>
    </row>
    <row r="2097" spans="2:3" x14ac:dyDescent="0.25">
      <c r="B2097" s="17" t="s">
        <v>8223</v>
      </c>
      <c r="C2097" t="s">
        <v>8218</v>
      </c>
    </row>
    <row r="2098" spans="2:3" x14ac:dyDescent="0.25">
      <c r="B2098" s="16" t="s">
        <v>8223</v>
      </c>
      <c r="C2098" t="s">
        <v>8218</v>
      </c>
    </row>
    <row r="2099" spans="2:3" x14ac:dyDescent="0.25">
      <c r="B2099" s="17" t="s">
        <v>8223</v>
      </c>
      <c r="C2099" t="s">
        <v>8218</v>
      </c>
    </row>
    <row r="2100" spans="2:3" x14ac:dyDescent="0.25">
      <c r="B2100" s="16" t="s">
        <v>8223</v>
      </c>
      <c r="C2100" t="s">
        <v>8218</v>
      </c>
    </row>
    <row r="2101" spans="2:3" x14ac:dyDescent="0.25">
      <c r="B2101" s="17" t="s">
        <v>8223</v>
      </c>
      <c r="C2101" t="s">
        <v>8218</v>
      </c>
    </row>
    <row r="2102" spans="2:3" x14ac:dyDescent="0.25">
      <c r="B2102" s="16" t="s">
        <v>8223</v>
      </c>
      <c r="C2102" t="s">
        <v>8218</v>
      </c>
    </row>
    <row r="2103" spans="2:3" x14ac:dyDescent="0.25">
      <c r="B2103" s="17" t="s">
        <v>8223</v>
      </c>
      <c r="C2103" t="s">
        <v>8218</v>
      </c>
    </row>
    <row r="2104" spans="2:3" x14ac:dyDescent="0.25">
      <c r="B2104" s="16" t="s">
        <v>8223</v>
      </c>
      <c r="C2104" t="s">
        <v>8218</v>
      </c>
    </row>
    <row r="2105" spans="2:3" x14ac:dyDescent="0.25">
      <c r="B2105" s="17" t="s">
        <v>8223</v>
      </c>
      <c r="C2105" t="s">
        <v>8218</v>
      </c>
    </row>
    <row r="2106" spans="2:3" x14ac:dyDescent="0.25">
      <c r="B2106" s="16" t="s">
        <v>8223</v>
      </c>
      <c r="C2106" t="s">
        <v>8218</v>
      </c>
    </row>
    <row r="2107" spans="2:3" x14ac:dyDescent="0.25">
      <c r="B2107" s="17" t="s">
        <v>8223</v>
      </c>
      <c r="C2107" t="s">
        <v>8218</v>
      </c>
    </row>
    <row r="2108" spans="2:3" x14ac:dyDescent="0.25">
      <c r="B2108" s="16" t="s">
        <v>8223</v>
      </c>
      <c r="C2108" t="s">
        <v>8218</v>
      </c>
    </row>
    <row r="2109" spans="2:3" x14ac:dyDescent="0.25">
      <c r="B2109" s="17" t="s">
        <v>8223</v>
      </c>
      <c r="C2109" t="s">
        <v>8218</v>
      </c>
    </row>
    <row r="2110" spans="2:3" x14ac:dyDescent="0.25">
      <c r="B2110" s="16" t="s">
        <v>8223</v>
      </c>
      <c r="C2110" t="s">
        <v>8218</v>
      </c>
    </row>
    <row r="2111" spans="2:3" x14ac:dyDescent="0.25">
      <c r="B2111" s="17" t="s">
        <v>8223</v>
      </c>
      <c r="C2111" t="s">
        <v>8218</v>
      </c>
    </row>
    <row r="2112" spans="2:3" x14ac:dyDescent="0.25">
      <c r="B2112" s="16" t="s">
        <v>8223</v>
      </c>
      <c r="C2112" t="s">
        <v>8218</v>
      </c>
    </row>
    <row r="2113" spans="2:3" x14ac:dyDescent="0.25">
      <c r="B2113" s="17" t="s">
        <v>8223</v>
      </c>
      <c r="C2113" t="s">
        <v>8218</v>
      </c>
    </row>
    <row r="2114" spans="2:3" x14ac:dyDescent="0.25">
      <c r="B2114" s="16" t="s">
        <v>8223</v>
      </c>
      <c r="C2114" t="s">
        <v>8218</v>
      </c>
    </row>
    <row r="2115" spans="2:3" x14ac:dyDescent="0.25">
      <c r="B2115" s="17" t="s">
        <v>8223</v>
      </c>
      <c r="C2115" t="s">
        <v>8218</v>
      </c>
    </row>
    <row r="2116" spans="2:3" x14ac:dyDescent="0.25">
      <c r="B2116" s="16" t="s">
        <v>8223</v>
      </c>
      <c r="C2116" t="s">
        <v>8218</v>
      </c>
    </row>
    <row r="2117" spans="2:3" x14ac:dyDescent="0.25">
      <c r="B2117" s="17" t="s">
        <v>8223</v>
      </c>
      <c r="C2117" t="s">
        <v>8218</v>
      </c>
    </row>
    <row r="2118" spans="2:3" x14ac:dyDescent="0.25">
      <c r="B2118" s="16" t="s">
        <v>8223</v>
      </c>
      <c r="C2118" t="s">
        <v>8218</v>
      </c>
    </row>
    <row r="2119" spans="2:3" x14ac:dyDescent="0.25">
      <c r="B2119" s="17" t="s">
        <v>8223</v>
      </c>
      <c r="C2119" t="s">
        <v>8218</v>
      </c>
    </row>
    <row r="2120" spans="2:3" x14ac:dyDescent="0.25">
      <c r="B2120" s="16" t="s">
        <v>8223</v>
      </c>
      <c r="C2120" t="s">
        <v>8218</v>
      </c>
    </row>
    <row r="2121" spans="2:3" x14ac:dyDescent="0.25">
      <c r="B2121" s="17" t="s">
        <v>8223</v>
      </c>
      <c r="C2121" t="s">
        <v>8218</v>
      </c>
    </row>
    <row r="2122" spans="2:3" x14ac:dyDescent="0.25">
      <c r="B2122" s="16" t="s">
        <v>8223</v>
      </c>
      <c r="C2122" t="s">
        <v>8218</v>
      </c>
    </row>
    <row r="2123" spans="2:3" x14ac:dyDescent="0.25">
      <c r="B2123" s="17" t="s">
        <v>8223</v>
      </c>
      <c r="C2123" t="s">
        <v>8220</v>
      </c>
    </row>
    <row r="2124" spans="2:3" x14ac:dyDescent="0.25">
      <c r="B2124" s="16" t="s">
        <v>8223</v>
      </c>
      <c r="C2124" t="s">
        <v>8220</v>
      </c>
    </row>
    <row r="2125" spans="2:3" x14ac:dyDescent="0.25">
      <c r="B2125" s="17" t="s">
        <v>8223</v>
      </c>
      <c r="C2125" t="s">
        <v>8220</v>
      </c>
    </row>
    <row r="2126" spans="2:3" x14ac:dyDescent="0.25">
      <c r="B2126" s="16" t="s">
        <v>8223</v>
      </c>
      <c r="C2126" t="s">
        <v>8220</v>
      </c>
    </row>
    <row r="2127" spans="2:3" x14ac:dyDescent="0.25">
      <c r="B2127" s="17" t="s">
        <v>8223</v>
      </c>
      <c r="C2127" t="s">
        <v>8220</v>
      </c>
    </row>
    <row r="2128" spans="2:3" x14ac:dyDescent="0.25">
      <c r="B2128" s="16" t="s">
        <v>8223</v>
      </c>
      <c r="C2128" t="s">
        <v>8220</v>
      </c>
    </row>
    <row r="2129" spans="2:3" x14ac:dyDescent="0.25">
      <c r="B2129" s="17" t="s">
        <v>8223</v>
      </c>
      <c r="C2129" t="s">
        <v>8220</v>
      </c>
    </row>
    <row r="2130" spans="2:3" x14ac:dyDescent="0.25">
      <c r="B2130" s="16" t="s">
        <v>8223</v>
      </c>
      <c r="C2130" t="s">
        <v>8220</v>
      </c>
    </row>
    <row r="2131" spans="2:3" x14ac:dyDescent="0.25">
      <c r="B2131" s="17" t="s">
        <v>8223</v>
      </c>
      <c r="C2131" t="s">
        <v>8220</v>
      </c>
    </row>
    <row r="2132" spans="2:3" x14ac:dyDescent="0.25">
      <c r="B2132" s="16" t="s">
        <v>8223</v>
      </c>
      <c r="C2132" t="s">
        <v>8220</v>
      </c>
    </row>
    <row r="2133" spans="2:3" x14ac:dyDescent="0.25">
      <c r="B2133" s="17" t="s">
        <v>8223</v>
      </c>
      <c r="C2133" t="s">
        <v>8220</v>
      </c>
    </row>
    <row r="2134" spans="2:3" x14ac:dyDescent="0.25">
      <c r="B2134" s="16" t="s">
        <v>8223</v>
      </c>
      <c r="C2134" t="s">
        <v>8220</v>
      </c>
    </row>
    <row r="2135" spans="2:3" x14ac:dyDescent="0.25">
      <c r="B2135" s="17" t="s">
        <v>8223</v>
      </c>
      <c r="C2135" t="s">
        <v>8220</v>
      </c>
    </row>
    <row r="2136" spans="2:3" x14ac:dyDescent="0.25">
      <c r="B2136" s="16" t="s">
        <v>8223</v>
      </c>
      <c r="C2136" t="s">
        <v>8220</v>
      </c>
    </row>
    <row r="2137" spans="2:3" x14ac:dyDescent="0.25">
      <c r="B2137" s="17" t="s">
        <v>8223</v>
      </c>
      <c r="C2137" t="s">
        <v>8220</v>
      </c>
    </row>
    <row r="2138" spans="2:3" x14ac:dyDescent="0.25">
      <c r="B2138" s="16" t="s">
        <v>8223</v>
      </c>
      <c r="C2138" t="s">
        <v>8220</v>
      </c>
    </row>
    <row r="2139" spans="2:3" x14ac:dyDescent="0.25">
      <c r="B2139" s="17" t="s">
        <v>8223</v>
      </c>
      <c r="C2139" t="s">
        <v>8220</v>
      </c>
    </row>
    <row r="2140" spans="2:3" x14ac:dyDescent="0.25">
      <c r="B2140" s="16" t="s">
        <v>8223</v>
      </c>
      <c r="C2140" t="s">
        <v>8220</v>
      </c>
    </row>
    <row r="2141" spans="2:3" x14ac:dyDescent="0.25">
      <c r="B2141" s="17" t="s">
        <v>8223</v>
      </c>
      <c r="C2141" t="s">
        <v>8220</v>
      </c>
    </row>
    <row r="2142" spans="2:3" x14ac:dyDescent="0.25">
      <c r="B2142" s="16" t="s">
        <v>8223</v>
      </c>
      <c r="C2142" t="s">
        <v>8220</v>
      </c>
    </row>
    <row r="2143" spans="2:3" x14ac:dyDescent="0.25">
      <c r="B2143" s="17" t="s">
        <v>8223</v>
      </c>
      <c r="C2143" t="s">
        <v>8220</v>
      </c>
    </row>
    <row r="2144" spans="2:3" x14ac:dyDescent="0.25">
      <c r="B2144" s="16" t="s">
        <v>8223</v>
      </c>
      <c r="C2144" t="s">
        <v>8220</v>
      </c>
    </row>
    <row r="2145" spans="2:3" x14ac:dyDescent="0.25">
      <c r="B2145" s="17" t="s">
        <v>8223</v>
      </c>
      <c r="C2145" t="s">
        <v>8220</v>
      </c>
    </row>
    <row r="2146" spans="2:3" x14ac:dyDescent="0.25">
      <c r="B2146" s="16" t="s">
        <v>8223</v>
      </c>
      <c r="C2146" t="s">
        <v>8220</v>
      </c>
    </row>
    <row r="2147" spans="2:3" x14ac:dyDescent="0.25">
      <c r="B2147" s="17" t="s">
        <v>8223</v>
      </c>
      <c r="C2147" t="s">
        <v>8220</v>
      </c>
    </row>
    <row r="2148" spans="2:3" x14ac:dyDescent="0.25">
      <c r="B2148" s="16" t="s">
        <v>8223</v>
      </c>
      <c r="C2148" t="s">
        <v>8220</v>
      </c>
    </row>
    <row r="2149" spans="2:3" x14ac:dyDescent="0.25">
      <c r="B2149" s="17" t="s">
        <v>8223</v>
      </c>
      <c r="C2149" t="s">
        <v>8220</v>
      </c>
    </row>
    <row r="2150" spans="2:3" x14ac:dyDescent="0.25">
      <c r="B2150" s="16" t="s">
        <v>8223</v>
      </c>
      <c r="C2150" t="s">
        <v>8220</v>
      </c>
    </row>
    <row r="2151" spans="2:3" x14ac:dyDescent="0.25">
      <c r="B2151" s="17" t="s">
        <v>8223</v>
      </c>
      <c r="C2151" t="s">
        <v>8220</v>
      </c>
    </row>
    <row r="2152" spans="2:3" x14ac:dyDescent="0.25">
      <c r="B2152" s="16" t="s">
        <v>8223</v>
      </c>
      <c r="C2152" t="s">
        <v>8220</v>
      </c>
    </row>
    <row r="2153" spans="2:3" x14ac:dyDescent="0.25">
      <c r="B2153" s="17" t="s">
        <v>8223</v>
      </c>
      <c r="C2153" t="s">
        <v>8220</v>
      </c>
    </row>
    <row r="2154" spans="2:3" x14ac:dyDescent="0.25">
      <c r="B2154" s="16" t="s">
        <v>8223</v>
      </c>
      <c r="C2154" t="s">
        <v>8220</v>
      </c>
    </row>
    <row r="2155" spans="2:3" x14ac:dyDescent="0.25">
      <c r="B2155" s="17" t="s">
        <v>8223</v>
      </c>
      <c r="C2155" t="s">
        <v>8220</v>
      </c>
    </row>
    <row r="2156" spans="2:3" x14ac:dyDescent="0.25">
      <c r="B2156" s="16" t="s">
        <v>8223</v>
      </c>
      <c r="C2156" t="s">
        <v>8220</v>
      </c>
    </row>
    <row r="2157" spans="2:3" x14ac:dyDescent="0.25">
      <c r="B2157" s="17" t="s">
        <v>8223</v>
      </c>
      <c r="C2157" t="s">
        <v>8220</v>
      </c>
    </row>
    <row r="2158" spans="2:3" x14ac:dyDescent="0.25">
      <c r="B2158" s="16" t="s">
        <v>8223</v>
      </c>
      <c r="C2158" t="s">
        <v>8220</v>
      </c>
    </row>
    <row r="2159" spans="2:3" x14ac:dyDescent="0.25">
      <c r="B2159" s="17" t="s">
        <v>8223</v>
      </c>
      <c r="C2159" t="s">
        <v>8220</v>
      </c>
    </row>
    <row r="2160" spans="2:3" x14ac:dyDescent="0.25">
      <c r="B2160" s="16" t="s">
        <v>8223</v>
      </c>
      <c r="C2160" t="s">
        <v>8220</v>
      </c>
    </row>
    <row r="2161" spans="2:3" x14ac:dyDescent="0.25">
      <c r="B2161" s="17" t="s">
        <v>8223</v>
      </c>
      <c r="C2161" t="s">
        <v>8220</v>
      </c>
    </row>
    <row r="2162" spans="2:3" x14ac:dyDescent="0.25">
      <c r="B2162" s="16" t="s">
        <v>8223</v>
      </c>
      <c r="C2162" t="s">
        <v>8220</v>
      </c>
    </row>
    <row r="2163" spans="2:3" x14ac:dyDescent="0.25">
      <c r="B2163" s="17" t="s">
        <v>8223</v>
      </c>
      <c r="C2163" t="s">
        <v>8218</v>
      </c>
    </row>
    <row r="2164" spans="2:3" x14ac:dyDescent="0.25">
      <c r="B2164" s="16" t="s">
        <v>8223</v>
      </c>
      <c r="C2164" t="s">
        <v>8218</v>
      </c>
    </row>
    <row r="2165" spans="2:3" x14ac:dyDescent="0.25">
      <c r="B2165" s="17" t="s">
        <v>8223</v>
      </c>
      <c r="C2165" t="s">
        <v>8218</v>
      </c>
    </row>
    <row r="2166" spans="2:3" x14ac:dyDescent="0.25">
      <c r="B2166" s="16" t="s">
        <v>8223</v>
      </c>
      <c r="C2166" t="s">
        <v>8218</v>
      </c>
    </row>
    <row r="2167" spans="2:3" x14ac:dyDescent="0.25">
      <c r="B2167" s="17" t="s">
        <v>8223</v>
      </c>
      <c r="C2167" t="s">
        <v>8218</v>
      </c>
    </row>
    <row r="2168" spans="2:3" x14ac:dyDescent="0.25">
      <c r="B2168" s="16" t="s">
        <v>8223</v>
      </c>
      <c r="C2168" t="s">
        <v>8218</v>
      </c>
    </row>
    <row r="2169" spans="2:3" x14ac:dyDescent="0.25">
      <c r="B2169" s="17" t="s">
        <v>8223</v>
      </c>
      <c r="C2169" t="s">
        <v>8218</v>
      </c>
    </row>
    <row r="2170" spans="2:3" x14ac:dyDescent="0.25">
      <c r="B2170" s="16" t="s">
        <v>8223</v>
      </c>
      <c r="C2170" t="s">
        <v>8218</v>
      </c>
    </row>
    <row r="2171" spans="2:3" x14ac:dyDescent="0.25">
      <c r="B2171" s="17" t="s">
        <v>8223</v>
      </c>
      <c r="C2171" t="s">
        <v>8218</v>
      </c>
    </row>
    <row r="2172" spans="2:3" x14ac:dyDescent="0.25">
      <c r="B2172" s="16" t="s">
        <v>8223</v>
      </c>
      <c r="C2172" t="s">
        <v>8218</v>
      </c>
    </row>
    <row r="2173" spans="2:3" x14ac:dyDescent="0.25">
      <c r="B2173" s="17" t="s">
        <v>8223</v>
      </c>
      <c r="C2173" t="s">
        <v>8218</v>
      </c>
    </row>
    <row r="2174" spans="2:3" x14ac:dyDescent="0.25">
      <c r="B2174" s="16" t="s">
        <v>8223</v>
      </c>
      <c r="C2174" t="s">
        <v>8218</v>
      </c>
    </row>
    <row r="2175" spans="2:3" x14ac:dyDescent="0.25">
      <c r="B2175" s="17" t="s">
        <v>8223</v>
      </c>
      <c r="C2175" t="s">
        <v>8218</v>
      </c>
    </row>
    <row r="2176" spans="2:3" x14ac:dyDescent="0.25">
      <c r="B2176" s="16" t="s">
        <v>8223</v>
      </c>
      <c r="C2176" t="s">
        <v>8218</v>
      </c>
    </row>
    <row r="2177" spans="2:3" x14ac:dyDescent="0.25">
      <c r="B2177" s="17" t="s">
        <v>8223</v>
      </c>
      <c r="C2177" t="s">
        <v>8218</v>
      </c>
    </row>
    <row r="2178" spans="2:3" x14ac:dyDescent="0.25">
      <c r="B2178" s="16" t="s">
        <v>8223</v>
      </c>
      <c r="C2178" t="s">
        <v>8218</v>
      </c>
    </row>
    <row r="2179" spans="2:3" x14ac:dyDescent="0.25">
      <c r="B2179" s="17" t="s">
        <v>8223</v>
      </c>
      <c r="C2179" t="s">
        <v>8218</v>
      </c>
    </row>
    <row r="2180" spans="2:3" x14ac:dyDescent="0.25">
      <c r="B2180" s="16" t="s">
        <v>8223</v>
      </c>
      <c r="C2180" t="s">
        <v>8218</v>
      </c>
    </row>
    <row r="2181" spans="2:3" x14ac:dyDescent="0.25">
      <c r="B2181" s="17" t="s">
        <v>8223</v>
      </c>
      <c r="C2181" t="s">
        <v>8218</v>
      </c>
    </row>
    <row r="2182" spans="2:3" x14ac:dyDescent="0.25">
      <c r="B2182" s="16" t="s">
        <v>8223</v>
      </c>
      <c r="C2182" t="s">
        <v>8218</v>
      </c>
    </row>
    <row r="2183" spans="2:3" x14ac:dyDescent="0.25">
      <c r="B2183" s="17" t="s">
        <v>8223</v>
      </c>
      <c r="C2183" t="s">
        <v>8218</v>
      </c>
    </row>
    <row r="2184" spans="2:3" x14ac:dyDescent="0.25">
      <c r="B2184" s="16" t="s">
        <v>8223</v>
      </c>
      <c r="C2184" t="s">
        <v>8218</v>
      </c>
    </row>
    <row r="2185" spans="2:3" x14ac:dyDescent="0.25">
      <c r="B2185" s="17" t="s">
        <v>8223</v>
      </c>
      <c r="C2185" t="s">
        <v>8218</v>
      </c>
    </row>
    <row r="2186" spans="2:3" x14ac:dyDescent="0.25">
      <c r="B2186" s="16" t="s">
        <v>8223</v>
      </c>
      <c r="C2186" t="s">
        <v>8218</v>
      </c>
    </row>
    <row r="2187" spans="2:3" x14ac:dyDescent="0.25">
      <c r="B2187" s="17" t="s">
        <v>8223</v>
      </c>
      <c r="C2187" t="s">
        <v>8218</v>
      </c>
    </row>
    <row r="2188" spans="2:3" x14ac:dyDescent="0.25">
      <c r="B2188" s="16" t="s">
        <v>8223</v>
      </c>
      <c r="C2188" t="s">
        <v>8218</v>
      </c>
    </row>
    <row r="2189" spans="2:3" x14ac:dyDescent="0.25">
      <c r="B2189" s="17" t="s">
        <v>8223</v>
      </c>
      <c r="C2189" t="s">
        <v>8218</v>
      </c>
    </row>
    <row r="2190" spans="2:3" x14ac:dyDescent="0.25">
      <c r="B2190" s="16" t="s">
        <v>8223</v>
      </c>
      <c r="C2190" t="s">
        <v>8218</v>
      </c>
    </row>
    <row r="2191" spans="2:3" x14ac:dyDescent="0.25">
      <c r="B2191" s="17" t="s">
        <v>8223</v>
      </c>
      <c r="C2191" t="s">
        <v>8218</v>
      </c>
    </row>
    <row r="2192" spans="2:3" x14ac:dyDescent="0.25">
      <c r="B2192" s="16" t="s">
        <v>8223</v>
      </c>
      <c r="C2192" t="s">
        <v>8218</v>
      </c>
    </row>
    <row r="2193" spans="2:3" x14ac:dyDescent="0.25">
      <c r="B2193" s="17" t="s">
        <v>8223</v>
      </c>
      <c r="C2193" t="s">
        <v>8218</v>
      </c>
    </row>
    <row r="2194" spans="2:3" x14ac:dyDescent="0.25">
      <c r="B2194" s="16" t="s">
        <v>8223</v>
      </c>
      <c r="C2194" t="s">
        <v>8218</v>
      </c>
    </row>
    <row r="2195" spans="2:3" x14ac:dyDescent="0.25">
      <c r="B2195" s="17" t="s">
        <v>8223</v>
      </c>
      <c r="C2195" t="s">
        <v>8218</v>
      </c>
    </row>
    <row r="2196" spans="2:3" x14ac:dyDescent="0.25">
      <c r="B2196" s="16" t="s">
        <v>8223</v>
      </c>
      <c r="C2196" t="s">
        <v>8218</v>
      </c>
    </row>
    <row r="2197" spans="2:3" x14ac:dyDescent="0.25">
      <c r="B2197" s="17" t="s">
        <v>8223</v>
      </c>
      <c r="C2197" t="s">
        <v>8218</v>
      </c>
    </row>
    <row r="2198" spans="2:3" x14ac:dyDescent="0.25">
      <c r="B2198" s="16" t="s">
        <v>8223</v>
      </c>
      <c r="C2198" t="s">
        <v>8218</v>
      </c>
    </row>
    <row r="2199" spans="2:3" x14ac:dyDescent="0.25">
      <c r="B2199" s="17" t="s">
        <v>8223</v>
      </c>
      <c r="C2199" t="s">
        <v>8218</v>
      </c>
    </row>
    <row r="2200" spans="2:3" x14ac:dyDescent="0.25">
      <c r="B2200" s="16" t="s">
        <v>8223</v>
      </c>
      <c r="C2200" t="s">
        <v>8218</v>
      </c>
    </row>
    <row r="2201" spans="2:3" x14ac:dyDescent="0.25">
      <c r="B2201" s="17" t="s">
        <v>8223</v>
      </c>
      <c r="C2201" t="s">
        <v>8218</v>
      </c>
    </row>
    <row r="2202" spans="2:3" x14ac:dyDescent="0.25">
      <c r="B2202" s="16" t="s">
        <v>8223</v>
      </c>
      <c r="C2202" t="s">
        <v>8218</v>
      </c>
    </row>
    <row r="2203" spans="2:3" x14ac:dyDescent="0.25">
      <c r="B2203" s="17" t="s">
        <v>8223</v>
      </c>
      <c r="C2203" t="s">
        <v>8218</v>
      </c>
    </row>
    <row r="2204" spans="2:3" x14ac:dyDescent="0.25">
      <c r="B2204" s="16" t="s">
        <v>8223</v>
      </c>
      <c r="C2204" t="s">
        <v>8218</v>
      </c>
    </row>
    <row r="2205" spans="2:3" x14ac:dyDescent="0.25">
      <c r="B2205" s="17" t="s">
        <v>8223</v>
      </c>
      <c r="C2205" t="s">
        <v>8218</v>
      </c>
    </row>
    <row r="2206" spans="2:3" x14ac:dyDescent="0.25">
      <c r="B2206" s="16" t="s">
        <v>8223</v>
      </c>
      <c r="C2206" t="s">
        <v>8218</v>
      </c>
    </row>
    <row r="2207" spans="2:3" x14ac:dyDescent="0.25">
      <c r="B2207" s="17" t="s">
        <v>8223</v>
      </c>
      <c r="C2207" t="s">
        <v>8218</v>
      </c>
    </row>
    <row r="2208" spans="2:3" x14ac:dyDescent="0.25">
      <c r="B2208" s="16" t="s">
        <v>8223</v>
      </c>
      <c r="C2208" t="s">
        <v>8218</v>
      </c>
    </row>
    <row r="2209" spans="2:3" x14ac:dyDescent="0.25">
      <c r="B2209" s="17" t="s">
        <v>8223</v>
      </c>
      <c r="C2209" t="s">
        <v>8218</v>
      </c>
    </row>
    <row r="2210" spans="2:3" x14ac:dyDescent="0.25">
      <c r="B2210" s="16" t="s">
        <v>8223</v>
      </c>
      <c r="C2210" t="s">
        <v>8218</v>
      </c>
    </row>
    <row r="2211" spans="2:3" x14ac:dyDescent="0.25">
      <c r="B2211" s="17" t="s">
        <v>8223</v>
      </c>
      <c r="C2211" t="s">
        <v>8218</v>
      </c>
    </row>
    <row r="2212" spans="2:3" x14ac:dyDescent="0.25">
      <c r="B2212" s="16" t="s">
        <v>8223</v>
      </c>
      <c r="C2212" t="s">
        <v>8218</v>
      </c>
    </row>
    <row r="2213" spans="2:3" x14ac:dyDescent="0.25">
      <c r="B2213" s="17" t="s">
        <v>8223</v>
      </c>
      <c r="C2213" t="s">
        <v>8218</v>
      </c>
    </row>
    <row r="2214" spans="2:3" x14ac:dyDescent="0.25">
      <c r="B2214" s="16" t="s">
        <v>8223</v>
      </c>
      <c r="C2214" t="s">
        <v>8218</v>
      </c>
    </row>
    <row r="2215" spans="2:3" x14ac:dyDescent="0.25">
      <c r="B2215" s="17" t="s">
        <v>8223</v>
      </c>
      <c r="C2215" t="s">
        <v>8218</v>
      </c>
    </row>
    <row r="2216" spans="2:3" x14ac:dyDescent="0.25">
      <c r="B2216" s="16" t="s">
        <v>8223</v>
      </c>
      <c r="C2216" t="s">
        <v>8218</v>
      </c>
    </row>
    <row r="2217" spans="2:3" x14ac:dyDescent="0.25">
      <c r="B2217" s="17" t="s">
        <v>8223</v>
      </c>
      <c r="C2217" t="s">
        <v>8218</v>
      </c>
    </row>
    <row r="2218" spans="2:3" x14ac:dyDescent="0.25">
      <c r="B2218" s="16" t="s">
        <v>8223</v>
      </c>
      <c r="C2218" t="s">
        <v>8218</v>
      </c>
    </row>
    <row r="2219" spans="2:3" x14ac:dyDescent="0.25">
      <c r="B2219" s="17" t="s">
        <v>8223</v>
      </c>
      <c r="C2219" t="s">
        <v>8218</v>
      </c>
    </row>
    <row r="2220" spans="2:3" x14ac:dyDescent="0.25">
      <c r="B2220" s="16" t="s">
        <v>8223</v>
      </c>
      <c r="C2220" t="s">
        <v>8218</v>
      </c>
    </row>
    <row r="2221" spans="2:3" x14ac:dyDescent="0.25">
      <c r="B2221" s="17" t="s">
        <v>8223</v>
      </c>
      <c r="C2221" t="s">
        <v>8218</v>
      </c>
    </row>
    <row r="2222" spans="2:3" x14ac:dyDescent="0.25">
      <c r="B2222" s="16" t="s">
        <v>8223</v>
      </c>
      <c r="C2222" t="s">
        <v>8218</v>
      </c>
    </row>
    <row r="2223" spans="2:3" x14ac:dyDescent="0.25">
      <c r="B2223" s="17" t="s">
        <v>8223</v>
      </c>
      <c r="C2223" t="s">
        <v>8218</v>
      </c>
    </row>
    <row r="2224" spans="2:3" x14ac:dyDescent="0.25">
      <c r="B2224" s="16" t="s">
        <v>8223</v>
      </c>
      <c r="C2224" t="s">
        <v>8218</v>
      </c>
    </row>
    <row r="2225" spans="2:3" x14ac:dyDescent="0.25">
      <c r="B2225" s="17" t="s">
        <v>8223</v>
      </c>
      <c r="C2225" t="s">
        <v>8218</v>
      </c>
    </row>
    <row r="2226" spans="2:3" x14ac:dyDescent="0.25">
      <c r="B2226" s="16" t="s">
        <v>8223</v>
      </c>
      <c r="C2226" t="s">
        <v>8218</v>
      </c>
    </row>
    <row r="2227" spans="2:3" x14ac:dyDescent="0.25">
      <c r="B2227" s="17" t="s">
        <v>8223</v>
      </c>
      <c r="C2227" t="s">
        <v>8218</v>
      </c>
    </row>
    <row r="2228" spans="2:3" x14ac:dyDescent="0.25">
      <c r="B2228" s="16" t="s">
        <v>8223</v>
      </c>
      <c r="C2228" t="s">
        <v>8218</v>
      </c>
    </row>
    <row r="2229" spans="2:3" x14ac:dyDescent="0.25">
      <c r="B2229" s="17" t="s">
        <v>8223</v>
      </c>
      <c r="C2229" t="s">
        <v>8218</v>
      </c>
    </row>
    <row r="2230" spans="2:3" x14ac:dyDescent="0.25">
      <c r="B2230" s="16" t="s">
        <v>8223</v>
      </c>
      <c r="C2230" t="s">
        <v>8218</v>
      </c>
    </row>
    <row r="2231" spans="2:3" x14ac:dyDescent="0.25">
      <c r="B2231" s="17" t="s">
        <v>8223</v>
      </c>
      <c r="C2231" t="s">
        <v>8218</v>
      </c>
    </row>
    <row r="2232" spans="2:3" x14ac:dyDescent="0.25">
      <c r="B2232" s="16" t="s">
        <v>8223</v>
      </c>
      <c r="C2232" t="s">
        <v>8218</v>
      </c>
    </row>
    <row r="2233" spans="2:3" x14ac:dyDescent="0.25">
      <c r="B2233" s="17" t="s">
        <v>8223</v>
      </c>
      <c r="C2233" t="s">
        <v>8218</v>
      </c>
    </row>
    <row r="2234" spans="2:3" x14ac:dyDescent="0.25">
      <c r="B2234" s="16" t="s">
        <v>8223</v>
      </c>
      <c r="C2234" t="s">
        <v>8218</v>
      </c>
    </row>
    <row r="2235" spans="2:3" x14ac:dyDescent="0.25">
      <c r="B2235" s="17" t="s">
        <v>8223</v>
      </c>
      <c r="C2235" t="s">
        <v>8218</v>
      </c>
    </row>
    <row r="2236" spans="2:3" x14ac:dyDescent="0.25">
      <c r="B2236" s="16" t="s">
        <v>8223</v>
      </c>
      <c r="C2236" t="s">
        <v>8218</v>
      </c>
    </row>
    <row r="2237" spans="2:3" x14ac:dyDescent="0.25">
      <c r="B2237" s="17" t="s">
        <v>8223</v>
      </c>
      <c r="C2237" t="s">
        <v>8218</v>
      </c>
    </row>
    <row r="2238" spans="2:3" x14ac:dyDescent="0.25">
      <c r="B2238" s="16" t="s">
        <v>8223</v>
      </c>
      <c r="C2238" t="s">
        <v>8218</v>
      </c>
    </row>
    <row r="2239" spans="2:3" x14ac:dyDescent="0.25">
      <c r="B2239" s="17" t="s">
        <v>8223</v>
      </c>
      <c r="C2239" t="s">
        <v>8218</v>
      </c>
    </row>
    <row r="2240" spans="2:3" x14ac:dyDescent="0.25">
      <c r="B2240" s="16" t="s">
        <v>8223</v>
      </c>
      <c r="C2240" t="s">
        <v>8218</v>
      </c>
    </row>
    <row r="2241" spans="2:3" x14ac:dyDescent="0.25">
      <c r="B2241" s="17" t="s">
        <v>8223</v>
      </c>
      <c r="C2241" t="s">
        <v>8218</v>
      </c>
    </row>
    <row r="2242" spans="2:3" x14ac:dyDescent="0.25">
      <c r="B2242" s="16" t="s">
        <v>8223</v>
      </c>
      <c r="C2242" t="s">
        <v>8218</v>
      </c>
    </row>
    <row r="2243" spans="2:3" x14ac:dyDescent="0.25">
      <c r="B2243" s="17" t="s">
        <v>8223</v>
      </c>
      <c r="C2243" t="s">
        <v>8218</v>
      </c>
    </row>
    <row r="2244" spans="2:3" x14ac:dyDescent="0.25">
      <c r="B2244" s="16" t="s">
        <v>8223</v>
      </c>
      <c r="C2244" t="s">
        <v>8218</v>
      </c>
    </row>
    <row r="2245" spans="2:3" x14ac:dyDescent="0.25">
      <c r="B2245" s="17" t="s">
        <v>8223</v>
      </c>
      <c r="C2245" t="s">
        <v>8218</v>
      </c>
    </row>
    <row r="2246" spans="2:3" x14ac:dyDescent="0.25">
      <c r="B2246" s="16" t="s">
        <v>8223</v>
      </c>
      <c r="C2246" t="s">
        <v>8218</v>
      </c>
    </row>
    <row r="2247" spans="2:3" x14ac:dyDescent="0.25">
      <c r="B2247" s="17" t="s">
        <v>8223</v>
      </c>
      <c r="C2247" t="s">
        <v>8218</v>
      </c>
    </row>
    <row r="2248" spans="2:3" x14ac:dyDescent="0.25">
      <c r="B2248" s="16" t="s">
        <v>8223</v>
      </c>
      <c r="C2248" t="s">
        <v>8218</v>
      </c>
    </row>
    <row r="2249" spans="2:3" x14ac:dyDescent="0.25">
      <c r="B2249" s="17" t="s">
        <v>8223</v>
      </c>
      <c r="C2249" t="s">
        <v>8218</v>
      </c>
    </row>
    <row r="2250" spans="2:3" x14ac:dyDescent="0.25">
      <c r="B2250" s="16" t="s">
        <v>8223</v>
      </c>
      <c r="C2250" t="s">
        <v>8218</v>
      </c>
    </row>
    <row r="2251" spans="2:3" x14ac:dyDescent="0.25">
      <c r="B2251" s="17" t="s">
        <v>8223</v>
      </c>
      <c r="C2251" t="s">
        <v>8218</v>
      </c>
    </row>
    <row r="2252" spans="2:3" x14ac:dyDescent="0.25">
      <c r="B2252" s="16" t="s">
        <v>8223</v>
      </c>
      <c r="C2252" t="s">
        <v>8218</v>
      </c>
    </row>
    <row r="2253" spans="2:3" x14ac:dyDescent="0.25">
      <c r="B2253" s="17" t="s">
        <v>8223</v>
      </c>
      <c r="C2253" t="s">
        <v>8218</v>
      </c>
    </row>
    <row r="2254" spans="2:3" x14ac:dyDescent="0.25">
      <c r="B2254" s="16" t="s">
        <v>8223</v>
      </c>
      <c r="C2254" t="s">
        <v>8218</v>
      </c>
    </row>
    <row r="2255" spans="2:3" x14ac:dyDescent="0.25">
      <c r="B2255" s="17" t="s">
        <v>8223</v>
      </c>
      <c r="C2255" t="s">
        <v>8218</v>
      </c>
    </row>
    <row r="2256" spans="2:3" x14ac:dyDescent="0.25">
      <c r="B2256" s="16" t="s">
        <v>8223</v>
      </c>
      <c r="C2256" t="s">
        <v>8218</v>
      </c>
    </row>
    <row r="2257" spans="2:3" x14ac:dyDescent="0.25">
      <c r="B2257" s="17" t="s">
        <v>8223</v>
      </c>
      <c r="C2257" t="s">
        <v>8218</v>
      </c>
    </row>
    <row r="2258" spans="2:3" x14ac:dyDescent="0.25">
      <c r="B2258" s="16" t="s">
        <v>8223</v>
      </c>
      <c r="C2258" t="s">
        <v>8218</v>
      </c>
    </row>
    <row r="2259" spans="2:3" x14ac:dyDescent="0.25">
      <c r="B2259" s="17" t="s">
        <v>8223</v>
      </c>
      <c r="C2259" t="s">
        <v>8218</v>
      </c>
    </row>
    <row r="2260" spans="2:3" x14ac:dyDescent="0.25">
      <c r="B2260" s="16" t="s">
        <v>8223</v>
      </c>
      <c r="C2260" t="s">
        <v>8218</v>
      </c>
    </row>
    <row r="2261" spans="2:3" x14ac:dyDescent="0.25">
      <c r="B2261" s="17" t="s">
        <v>8223</v>
      </c>
      <c r="C2261" t="s">
        <v>8218</v>
      </c>
    </row>
    <row r="2262" spans="2:3" x14ac:dyDescent="0.25">
      <c r="B2262" s="16" t="s">
        <v>8223</v>
      </c>
      <c r="C2262" t="s">
        <v>8218</v>
      </c>
    </row>
    <row r="2263" spans="2:3" x14ac:dyDescent="0.25">
      <c r="B2263" s="17" t="s">
        <v>8223</v>
      </c>
      <c r="C2263" t="s">
        <v>8218</v>
      </c>
    </row>
    <row r="2264" spans="2:3" x14ac:dyDescent="0.25">
      <c r="B2264" s="16" t="s">
        <v>8223</v>
      </c>
      <c r="C2264" t="s">
        <v>8218</v>
      </c>
    </row>
    <row r="2265" spans="2:3" x14ac:dyDescent="0.25">
      <c r="B2265" s="17" t="s">
        <v>8223</v>
      </c>
      <c r="C2265" t="s">
        <v>8218</v>
      </c>
    </row>
    <row r="2266" spans="2:3" x14ac:dyDescent="0.25">
      <c r="B2266" s="16" t="s">
        <v>8223</v>
      </c>
      <c r="C2266" t="s">
        <v>8218</v>
      </c>
    </row>
    <row r="2267" spans="2:3" x14ac:dyDescent="0.25">
      <c r="B2267" s="17" t="s">
        <v>8223</v>
      </c>
      <c r="C2267" t="s">
        <v>8218</v>
      </c>
    </row>
    <row r="2268" spans="2:3" x14ac:dyDescent="0.25">
      <c r="B2268" s="16" t="s">
        <v>8223</v>
      </c>
      <c r="C2268" t="s">
        <v>8218</v>
      </c>
    </row>
    <row r="2269" spans="2:3" x14ac:dyDescent="0.25">
      <c r="B2269" s="17" t="s">
        <v>8223</v>
      </c>
      <c r="C2269" t="s">
        <v>8218</v>
      </c>
    </row>
    <row r="2270" spans="2:3" x14ac:dyDescent="0.25">
      <c r="B2270" s="16" t="s">
        <v>8223</v>
      </c>
      <c r="C2270" t="s">
        <v>8218</v>
      </c>
    </row>
    <row r="2271" spans="2:3" x14ac:dyDescent="0.25">
      <c r="B2271" s="17" t="s">
        <v>8223</v>
      </c>
      <c r="C2271" t="s">
        <v>8218</v>
      </c>
    </row>
    <row r="2272" spans="2:3" x14ac:dyDescent="0.25">
      <c r="B2272" s="16" t="s">
        <v>8223</v>
      </c>
      <c r="C2272" t="s">
        <v>8218</v>
      </c>
    </row>
    <row r="2273" spans="2:3" x14ac:dyDescent="0.25">
      <c r="B2273" s="17" t="s">
        <v>8223</v>
      </c>
      <c r="C2273" t="s">
        <v>8218</v>
      </c>
    </row>
    <row r="2274" spans="2:3" x14ac:dyDescent="0.25">
      <c r="B2274" s="16" t="s">
        <v>8223</v>
      </c>
      <c r="C2274" t="s">
        <v>8218</v>
      </c>
    </row>
    <row r="2275" spans="2:3" x14ac:dyDescent="0.25">
      <c r="B2275" s="17" t="s">
        <v>8223</v>
      </c>
      <c r="C2275" t="s">
        <v>8218</v>
      </c>
    </row>
    <row r="2276" spans="2:3" x14ac:dyDescent="0.25">
      <c r="B2276" s="16" t="s">
        <v>8223</v>
      </c>
      <c r="C2276" t="s">
        <v>8218</v>
      </c>
    </row>
    <row r="2277" spans="2:3" x14ac:dyDescent="0.25">
      <c r="B2277" s="17" t="s">
        <v>8223</v>
      </c>
      <c r="C2277" t="s">
        <v>8218</v>
      </c>
    </row>
    <row r="2278" spans="2:3" x14ac:dyDescent="0.25">
      <c r="B2278" s="16" t="s">
        <v>8223</v>
      </c>
      <c r="C2278" t="s">
        <v>8218</v>
      </c>
    </row>
    <row r="2279" spans="2:3" x14ac:dyDescent="0.25">
      <c r="B2279" s="17" t="s">
        <v>8223</v>
      </c>
      <c r="C2279" t="s">
        <v>8218</v>
      </c>
    </row>
    <row r="2280" spans="2:3" x14ac:dyDescent="0.25">
      <c r="B2280" s="16" t="s">
        <v>8223</v>
      </c>
      <c r="C2280" t="s">
        <v>8218</v>
      </c>
    </row>
    <row r="2281" spans="2:3" x14ac:dyDescent="0.25">
      <c r="B2281" s="17" t="s">
        <v>8223</v>
      </c>
      <c r="C2281" t="s">
        <v>8218</v>
      </c>
    </row>
    <row r="2282" spans="2:3" x14ac:dyDescent="0.25">
      <c r="B2282" s="16" t="s">
        <v>8223</v>
      </c>
      <c r="C2282" t="s">
        <v>8218</v>
      </c>
    </row>
    <row r="2283" spans="2:3" x14ac:dyDescent="0.25">
      <c r="B2283" s="17" t="s">
        <v>8223</v>
      </c>
      <c r="C2283" t="s">
        <v>8218</v>
      </c>
    </row>
    <row r="2284" spans="2:3" x14ac:dyDescent="0.25">
      <c r="B2284" s="16" t="s">
        <v>8223</v>
      </c>
      <c r="C2284" t="s">
        <v>8218</v>
      </c>
    </row>
    <row r="2285" spans="2:3" x14ac:dyDescent="0.25">
      <c r="B2285" s="17" t="s">
        <v>8223</v>
      </c>
      <c r="C2285" t="s">
        <v>8218</v>
      </c>
    </row>
    <row r="2286" spans="2:3" x14ac:dyDescent="0.25">
      <c r="B2286" s="16" t="s">
        <v>8223</v>
      </c>
      <c r="C2286" t="s">
        <v>8218</v>
      </c>
    </row>
    <row r="2287" spans="2:3" x14ac:dyDescent="0.25">
      <c r="B2287" s="17" t="s">
        <v>8223</v>
      </c>
      <c r="C2287" t="s">
        <v>8218</v>
      </c>
    </row>
    <row r="2288" spans="2:3" x14ac:dyDescent="0.25">
      <c r="B2288" s="16" t="s">
        <v>8223</v>
      </c>
      <c r="C2288" t="s">
        <v>8218</v>
      </c>
    </row>
    <row r="2289" spans="2:3" x14ac:dyDescent="0.25">
      <c r="B2289" s="17" t="s">
        <v>8223</v>
      </c>
      <c r="C2289" t="s">
        <v>8218</v>
      </c>
    </row>
    <row r="2290" spans="2:3" x14ac:dyDescent="0.25">
      <c r="B2290" s="16" t="s">
        <v>8223</v>
      </c>
      <c r="C2290" t="s">
        <v>8218</v>
      </c>
    </row>
    <row r="2291" spans="2:3" x14ac:dyDescent="0.25">
      <c r="B2291" s="17" t="s">
        <v>8223</v>
      </c>
      <c r="C2291" t="s">
        <v>8218</v>
      </c>
    </row>
    <row r="2292" spans="2:3" x14ac:dyDescent="0.25">
      <c r="B2292" s="16" t="s">
        <v>8223</v>
      </c>
      <c r="C2292" t="s">
        <v>8218</v>
      </c>
    </row>
    <row r="2293" spans="2:3" x14ac:dyDescent="0.25">
      <c r="B2293" s="17" t="s">
        <v>8223</v>
      </c>
      <c r="C2293" t="s">
        <v>8218</v>
      </c>
    </row>
    <row r="2294" spans="2:3" x14ac:dyDescent="0.25">
      <c r="B2294" s="16" t="s">
        <v>8223</v>
      </c>
      <c r="C2294" t="s">
        <v>8218</v>
      </c>
    </row>
    <row r="2295" spans="2:3" x14ac:dyDescent="0.25">
      <c r="B2295" s="17" t="s">
        <v>8223</v>
      </c>
      <c r="C2295" t="s">
        <v>8218</v>
      </c>
    </row>
    <row r="2296" spans="2:3" x14ac:dyDescent="0.25">
      <c r="B2296" s="16" t="s">
        <v>8223</v>
      </c>
      <c r="C2296" t="s">
        <v>8218</v>
      </c>
    </row>
    <row r="2297" spans="2:3" x14ac:dyDescent="0.25">
      <c r="B2297" s="17" t="s">
        <v>8223</v>
      </c>
      <c r="C2297" t="s">
        <v>8218</v>
      </c>
    </row>
    <row r="2298" spans="2:3" x14ac:dyDescent="0.25">
      <c r="B2298" s="16" t="s">
        <v>8223</v>
      </c>
      <c r="C2298" t="s">
        <v>8218</v>
      </c>
    </row>
    <row r="2299" spans="2:3" x14ac:dyDescent="0.25">
      <c r="B2299" s="17" t="s">
        <v>8223</v>
      </c>
      <c r="C2299" t="s">
        <v>8218</v>
      </c>
    </row>
    <row r="2300" spans="2:3" x14ac:dyDescent="0.25">
      <c r="B2300" s="16" t="s">
        <v>8223</v>
      </c>
      <c r="C2300" t="s">
        <v>8218</v>
      </c>
    </row>
    <row r="2301" spans="2:3" x14ac:dyDescent="0.25">
      <c r="B2301" s="17" t="s">
        <v>8223</v>
      </c>
      <c r="C2301" t="s">
        <v>8218</v>
      </c>
    </row>
    <row r="2302" spans="2:3" x14ac:dyDescent="0.25">
      <c r="B2302" s="16" t="s">
        <v>8223</v>
      </c>
      <c r="C2302" t="s">
        <v>8218</v>
      </c>
    </row>
    <row r="2303" spans="2:3" x14ac:dyDescent="0.25">
      <c r="B2303" s="17" t="s">
        <v>8223</v>
      </c>
      <c r="C2303" t="s">
        <v>8218</v>
      </c>
    </row>
    <row r="2304" spans="2:3" x14ac:dyDescent="0.25">
      <c r="B2304" s="16" t="s">
        <v>8223</v>
      </c>
      <c r="C2304" t="s">
        <v>8218</v>
      </c>
    </row>
    <row r="2305" spans="2:3" x14ac:dyDescent="0.25">
      <c r="B2305" s="17" t="s">
        <v>8223</v>
      </c>
      <c r="C2305" t="s">
        <v>8218</v>
      </c>
    </row>
    <row r="2306" spans="2:3" x14ac:dyDescent="0.25">
      <c r="B2306" s="16" t="s">
        <v>8223</v>
      </c>
      <c r="C2306" t="s">
        <v>8218</v>
      </c>
    </row>
    <row r="2307" spans="2:3" x14ac:dyDescent="0.25">
      <c r="B2307" s="17" t="s">
        <v>8223</v>
      </c>
      <c r="C2307" t="s">
        <v>8218</v>
      </c>
    </row>
    <row r="2308" spans="2:3" x14ac:dyDescent="0.25">
      <c r="B2308" s="16" t="s">
        <v>8223</v>
      </c>
      <c r="C2308" t="s">
        <v>8218</v>
      </c>
    </row>
    <row r="2309" spans="2:3" x14ac:dyDescent="0.25">
      <c r="B2309" s="17" t="s">
        <v>8223</v>
      </c>
      <c r="C2309" t="s">
        <v>8218</v>
      </c>
    </row>
    <row r="2310" spans="2:3" x14ac:dyDescent="0.25">
      <c r="B2310" s="16" t="s">
        <v>8223</v>
      </c>
      <c r="C2310" t="s">
        <v>8218</v>
      </c>
    </row>
    <row r="2311" spans="2:3" x14ac:dyDescent="0.25">
      <c r="B2311" s="17" t="s">
        <v>8223</v>
      </c>
      <c r="C2311" t="s">
        <v>8218</v>
      </c>
    </row>
    <row r="2312" spans="2:3" x14ac:dyDescent="0.25">
      <c r="B2312" s="16" t="s">
        <v>8223</v>
      </c>
      <c r="C2312" t="s">
        <v>8218</v>
      </c>
    </row>
    <row r="2313" spans="2:3" x14ac:dyDescent="0.25">
      <c r="B2313" s="17" t="s">
        <v>8223</v>
      </c>
      <c r="C2313" t="s">
        <v>8218</v>
      </c>
    </row>
    <row r="2314" spans="2:3" x14ac:dyDescent="0.25">
      <c r="B2314" s="16" t="s">
        <v>8223</v>
      </c>
      <c r="C2314" t="s">
        <v>8218</v>
      </c>
    </row>
    <row r="2315" spans="2:3" x14ac:dyDescent="0.25">
      <c r="B2315" s="17" t="s">
        <v>8223</v>
      </c>
      <c r="C2315" t="s">
        <v>8218</v>
      </c>
    </row>
    <row r="2316" spans="2:3" x14ac:dyDescent="0.25">
      <c r="B2316" s="16" t="s">
        <v>8223</v>
      </c>
      <c r="C2316" t="s">
        <v>8218</v>
      </c>
    </row>
    <row r="2317" spans="2:3" x14ac:dyDescent="0.25">
      <c r="B2317" s="17" t="s">
        <v>8223</v>
      </c>
      <c r="C2317" t="s">
        <v>8218</v>
      </c>
    </row>
    <row r="2318" spans="2:3" x14ac:dyDescent="0.25">
      <c r="B2318" s="16" t="s">
        <v>8223</v>
      </c>
      <c r="C2318" t="s">
        <v>8218</v>
      </c>
    </row>
    <row r="2319" spans="2:3" x14ac:dyDescent="0.25">
      <c r="B2319" s="17" t="s">
        <v>8223</v>
      </c>
      <c r="C2319" t="s">
        <v>8218</v>
      </c>
    </row>
    <row r="2320" spans="2:3" x14ac:dyDescent="0.25">
      <c r="B2320" s="16" t="s">
        <v>8223</v>
      </c>
      <c r="C2320" t="s">
        <v>8218</v>
      </c>
    </row>
    <row r="2321" spans="2:3" x14ac:dyDescent="0.25">
      <c r="B2321" s="17" t="s">
        <v>8223</v>
      </c>
      <c r="C2321" t="s">
        <v>8218</v>
      </c>
    </row>
    <row r="2322" spans="2:3" x14ac:dyDescent="0.25">
      <c r="B2322" s="16" t="s">
        <v>8223</v>
      </c>
      <c r="C2322" t="s">
        <v>8218</v>
      </c>
    </row>
    <row r="2323" spans="2:3" x14ac:dyDescent="0.25">
      <c r="B2323" s="17" t="s">
        <v>8223</v>
      </c>
      <c r="C2323" t="s">
        <v>8221</v>
      </c>
    </row>
    <row r="2324" spans="2:3" x14ac:dyDescent="0.25">
      <c r="B2324" s="16" t="s">
        <v>8223</v>
      </c>
      <c r="C2324" t="s">
        <v>8221</v>
      </c>
    </row>
    <row r="2325" spans="2:3" x14ac:dyDescent="0.25">
      <c r="B2325" s="17" t="s">
        <v>8223</v>
      </c>
      <c r="C2325" t="s">
        <v>8221</v>
      </c>
    </row>
    <row r="2326" spans="2:3" x14ac:dyDescent="0.25">
      <c r="B2326" s="16" t="s">
        <v>8223</v>
      </c>
      <c r="C2326" t="s">
        <v>8221</v>
      </c>
    </row>
    <row r="2327" spans="2:3" x14ac:dyDescent="0.25">
      <c r="B2327" s="17" t="s">
        <v>8223</v>
      </c>
      <c r="C2327" t="s">
        <v>8221</v>
      </c>
    </row>
    <row r="2328" spans="2:3" x14ac:dyDescent="0.25">
      <c r="B2328" s="16" t="s">
        <v>8223</v>
      </c>
      <c r="C2328" t="s">
        <v>8221</v>
      </c>
    </row>
    <row r="2329" spans="2:3" x14ac:dyDescent="0.25">
      <c r="B2329" s="17" t="s">
        <v>8223</v>
      </c>
      <c r="C2329" t="s">
        <v>8218</v>
      </c>
    </row>
    <row r="2330" spans="2:3" x14ac:dyDescent="0.25">
      <c r="B2330" s="16" t="s">
        <v>8223</v>
      </c>
      <c r="C2330" t="s">
        <v>8218</v>
      </c>
    </row>
    <row r="2331" spans="2:3" x14ac:dyDescent="0.25">
      <c r="B2331" s="17" t="s">
        <v>8223</v>
      </c>
      <c r="C2331" t="s">
        <v>8218</v>
      </c>
    </row>
    <row r="2332" spans="2:3" x14ac:dyDescent="0.25">
      <c r="B2332" s="16" t="s">
        <v>8223</v>
      </c>
      <c r="C2332" t="s">
        <v>8218</v>
      </c>
    </row>
    <row r="2333" spans="2:3" x14ac:dyDescent="0.25">
      <c r="B2333" s="17" t="s">
        <v>8223</v>
      </c>
      <c r="C2333" t="s">
        <v>8218</v>
      </c>
    </row>
    <row r="2334" spans="2:3" x14ac:dyDescent="0.25">
      <c r="B2334" s="16" t="s">
        <v>8223</v>
      </c>
      <c r="C2334" t="s">
        <v>8218</v>
      </c>
    </row>
    <row r="2335" spans="2:3" x14ac:dyDescent="0.25">
      <c r="B2335" s="17" t="s">
        <v>8223</v>
      </c>
      <c r="C2335" t="s">
        <v>8218</v>
      </c>
    </row>
    <row r="2336" spans="2:3" x14ac:dyDescent="0.25">
      <c r="B2336" s="16" t="s">
        <v>8223</v>
      </c>
      <c r="C2336" t="s">
        <v>8218</v>
      </c>
    </row>
    <row r="2337" spans="2:3" x14ac:dyDescent="0.25">
      <c r="B2337" s="17" t="s">
        <v>8223</v>
      </c>
      <c r="C2337" t="s">
        <v>8218</v>
      </c>
    </row>
    <row r="2338" spans="2:3" x14ac:dyDescent="0.25">
      <c r="B2338" s="16" t="s">
        <v>8223</v>
      </c>
      <c r="C2338" t="s">
        <v>8218</v>
      </c>
    </row>
    <row r="2339" spans="2:3" x14ac:dyDescent="0.25">
      <c r="B2339" s="17" t="s">
        <v>8223</v>
      </c>
      <c r="C2339" t="s">
        <v>8218</v>
      </c>
    </row>
    <row r="2340" spans="2:3" x14ac:dyDescent="0.25">
      <c r="B2340" s="16" t="s">
        <v>8223</v>
      </c>
      <c r="C2340" t="s">
        <v>8218</v>
      </c>
    </row>
    <row r="2341" spans="2:3" x14ac:dyDescent="0.25">
      <c r="B2341" s="17" t="s">
        <v>8223</v>
      </c>
      <c r="C2341" t="s">
        <v>8218</v>
      </c>
    </row>
    <row r="2342" spans="2:3" x14ac:dyDescent="0.25">
      <c r="B2342" s="16" t="s">
        <v>8223</v>
      </c>
      <c r="C2342" t="s">
        <v>8218</v>
      </c>
    </row>
    <row r="2343" spans="2:3" x14ac:dyDescent="0.25">
      <c r="B2343" s="17" t="s">
        <v>8223</v>
      </c>
      <c r="C2343" t="s">
        <v>8219</v>
      </c>
    </row>
    <row r="2344" spans="2:3" x14ac:dyDescent="0.25">
      <c r="B2344" s="16" t="s">
        <v>8223</v>
      </c>
      <c r="C2344" t="s">
        <v>8219</v>
      </c>
    </row>
    <row r="2345" spans="2:3" x14ac:dyDescent="0.25">
      <c r="B2345" s="17" t="s">
        <v>8223</v>
      </c>
      <c r="C2345" t="s">
        <v>8219</v>
      </c>
    </row>
    <row r="2346" spans="2:3" x14ac:dyDescent="0.25">
      <c r="B2346" s="16" t="s">
        <v>8223</v>
      </c>
      <c r="C2346" t="s">
        <v>8219</v>
      </c>
    </row>
    <row r="2347" spans="2:3" x14ac:dyDescent="0.25">
      <c r="B2347" s="17" t="s">
        <v>8223</v>
      </c>
      <c r="C2347" t="s">
        <v>8219</v>
      </c>
    </row>
    <row r="2348" spans="2:3" x14ac:dyDescent="0.25">
      <c r="B2348" s="16" t="s">
        <v>8223</v>
      </c>
      <c r="C2348" t="s">
        <v>8219</v>
      </c>
    </row>
    <row r="2349" spans="2:3" x14ac:dyDescent="0.25">
      <c r="B2349" s="17" t="s">
        <v>8223</v>
      </c>
      <c r="C2349" t="s">
        <v>8219</v>
      </c>
    </row>
    <row r="2350" spans="2:3" x14ac:dyDescent="0.25">
      <c r="B2350" s="16" t="s">
        <v>8223</v>
      </c>
      <c r="C2350" t="s">
        <v>8219</v>
      </c>
    </row>
    <row r="2351" spans="2:3" x14ac:dyDescent="0.25">
      <c r="B2351" s="17" t="s">
        <v>8223</v>
      </c>
      <c r="C2351" t="s">
        <v>8219</v>
      </c>
    </row>
    <row r="2352" spans="2:3" x14ac:dyDescent="0.25">
      <c r="B2352" s="16" t="s">
        <v>8223</v>
      </c>
      <c r="C2352" t="s">
        <v>8219</v>
      </c>
    </row>
    <row r="2353" spans="2:3" x14ac:dyDescent="0.25">
      <c r="B2353" s="17" t="s">
        <v>8223</v>
      </c>
      <c r="C2353" t="s">
        <v>8219</v>
      </c>
    </row>
    <row r="2354" spans="2:3" x14ac:dyDescent="0.25">
      <c r="B2354" s="16" t="s">
        <v>8223</v>
      </c>
      <c r="C2354" t="s">
        <v>8219</v>
      </c>
    </row>
    <row r="2355" spans="2:3" x14ac:dyDescent="0.25">
      <c r="B2355" s="17" t="s">
        <v>8223</v>
      </c>
      <c r="C2355" t="s">
        <v>8219</v>
      </c>
    </row>
    <row r="2356" spans="2:3" x14ac:dyDescent="0.25">
      <c r="B2356" s="16" t="s">
        <v>8223</v>
      </c>
      <c r="C2356" t="s">
        <v>8219</v>
      </c>
    </row>
    <row r="2357" spans="2:3" x14ac:dyDescent="0.25">
      <c r="B2357" s="17" t="s">
        <v>8223</v>
      </c>
      <c r="C2357" t="s">
        <v>8219</v>
      </c>
    </row>
    <row r="2358" spans="2:3" x14ac:dyDescent="0.25">
      <c r="B2358" s="16" t="s">
        <v>8223</v>
      </c>
      <c r="C2358" t="s">
        <v>8219</v>
      </c>
    </row>
    <row r="2359" spans="2:3" x14ac:dyDescent="0.25">
      <c r="B2359" s="17" t="s">
        <v>8223</v>
      </c>
      <c r="C2359" t="s">
        <v>8219</v>
      </c>
    </row>
    <row r="2360" spans="2:3" x14ac:dyDescent="0.25">
      <c r="B2360" s="16" t="s">
        <v>8223</v>
      </c>
      <c r="C2360" t="s">
        <v>8219</v>
      </c>
    </row>
    <row r="2361" spans="2:3" x14ac:dyDescent="0.25">
      <c r="B2361" s="17" t="s">
        <v>8223</v>
      </c>
      <c r="C2361" t="s">
        <v>8219</v>
      </c>
    </row>
    <row r="2362" spans="2:3" x14ac:dyDescent="0.25">
      <c r="B2362" s="16" t="s">
        <v>8223</v>
      </c>
      <c r="C2362" t="s">
        <v>8219</v>
      </c>
    </row>
    <row r="2363" spans="2:3" x14ac:dyDescent="0.25">
      <c r="B2363" s="17" t="s">
        <v>8223</v>
      </c>
      <c r="C2363" t="s">
        <v>8219</v>
      </c>
    </row>
    <row r="2364" spans="2:3" x14ac:dyDescent="0.25">
      <c r="B2364" s="16" t="s">
        <v>8223</v>
      </c>
      <c r="C2364" t="s">
        <v>8219</v>
      </c>
    </row>
    <row r="2365" spans="2:3" x14ac:dyDescent="0.25">
      <c r="B2365" s="17" t="s">
        <v>8223</v>
      </c>
      <c r="C2365" t="s">
        <v>8219</v>
      </c>
    </row>
    <row r="2366" spans="2:3" x14ac:dyDescent="0.25">
      <c r="B2366" s="16" t="s">
        <v>8223</v>
      </c>
      <c r="C2366" t="s">
        <v>8219</v>
      </c>
    </row>
    <row r="2367" spans="2:3" x14ac:dyDescent="0.25">
      <c r="B2367" s="17" t="s">
        <v>8223</v>
      </c>
      <c r="C2367" t="s">
        <v>8219</v>
      </c>
    </row>
    <row r="2368" spans="2:3" x14ac:dyDescent="0.25">
      <c r="B2368" s="16" t="s">
        <v>8223</v>
      </c>
      <c r="C2368" t="s">
        <v>8219</v>
      </c>
    </row>
    <row r="2369" spans="2:3" x14ac:dyDescent="0.25">
      <c r="B2369" s="17" t="s">
        <v>8223</v>
      </c>
      <c r="C2369" t="s">
        <v>8219</v>
      </c>
    </row>
    <row r="2370" spans="2:3" x14ac:dyDescent="0.25">
      <c r="B2370" s="16" t="s">
        <v>8223</v>
      </c>
      <c r="C2370" t="s">
        <v>8219</v>
      </c>
    </row>
    <row r="2371" spans="2:3" x14ac:dyDescent="0.25">
      <c r="B2371" s="17" t="s">
        <v>8223</v>
      </c>
      <c r="C2371" t="s">
        <v>8219</v>
      </c>
    </row>
    <row r="2372" spans="2:3" x14ac:dyDescent="0.25">
      <c r="B2372" s="16" t="s">
        <v>8223</v>
      </c>
      <c r="C2372" t="s">
        <v>8219</v>
      </c>
    </row>
    <row r="2373" spans="2:3" x14ac:dyDescent="0.25">
      <c r="B2373" s="17" t="s">
        <v>8223</v>
      </c>
      <c r="C2373" t="s">
        <v>8219</v>
      </c>
    </row>
    <row r="2374" spans="2:3" x14ac:dyDescent="0.25">
      <c r="B2374" s="16" t="s">
        <v>8223</v>
      </c>
      <c r="C2374" t="s">
        <v>8219</v>
      </c>
    </row>
    <row r="2375" spans="2:3" x14ac:dyDescent="0.25">
      <c r="B2375" s="17" t="s">
        <v>8223</v>
      </c>
      <c r="C2375" t="s">
        <v>8219</v>
      </c>
    </row>
    <row r="2376" spans="2:3" x14ac:dyDescent="0.25">
      <c r="B2376" s="16" t="s">
        <v>8223</v>
      </c>
      <c r="C2376" t="s">
        <v>8219</v>
      </c>
    </row>
    <row r="2377" spans="2:3" x14ac:dyDescent="0.25">
      <c r="B2377" s="17" t="s">
        <v>8223</v>
      </c>
      <c r="C2377" t="s">
        <v>8219</v>
      </c>
    </row>
    <row r="2378" spans="2:3" x14ac:dyDescent="0.25">
      <c r="B2378" s="16" t="s">
        <v>8223</v>
      </c>
      <c r="C2378" t="s">
        <v>8219</v>
      </c>
    </row>
    <row r="2379" spans="2:3" x14ac:dyDescent="0.25">
      <c r="B2379" s="17" t="s">
        <v>8223</v>
      </c>
      <c r="C2379" t="s">
        <v>8219</v>
      </c>
    </row>
    <row r="2380" spans="2:3" x14ac:dyDescent="0.25">
      <c r="B2380" s="16" t="s">
        <v>8223</v>
      </c>
      <c r="C2380" t="s">
        <v>8219</v>
      </c>
    </row>
    <row r="2381" spans="2:3" x14ac:dyDescent="0.25">
      <c r="B2381" s="17" t="s">
        <v>8223</v>
      </c>
      <c r="C2381" t="s">
        <v>8219</v>
      </c>
    </row>
    <row r="2382" spans="2:3" x14ac:dyDescent="0.25">
      <c r="B2382" s="16" t="s">
        <v>8223</v>
      </c>
      <c r="C2382" t="s">
        <v>8219</v>
      </c>
    </row>
    <row r="2383" spans="2:3" x14ac:dyDescent="0.25">
      <c r="B2383" s="17" t="s">
        <v>8223</v>
      </c>
      <c r="C2383" t="s">
        <v>8219</v>
      </c>
    </row>
    <row r="2384" spans="2:3" x14ac:dyDescent="0.25">
      <c r="B2384" s="16" t="s">
        <v>8223</v>
      </c>
      <c r="C2384" t="s">
        <v>8219</v>
      </c>
    </row>
    <row r="2385" spans="2:3" x14ac:dyDescent="0.25">
      <c r="B2385" s="17" t="s">
        <v>8223</v>
      </c>
      <c r="C2385" t="s">
        <v>8219</v>
      </c>
    </row>
    <row r="2386" spans="2:3" x14ac:dyDescent="0.25">
      <c r="B2386" s="16" t="s">
        <v>8223</v>
      </c>
      <c r="C2386" t="s">
        <v>8219</v>
      </c>
    </row>
    <row r="2387" spans="2:3" x14ac:dyDescent="0.25">
      <c r="B2387" s="17" t="s">
        <v>8223</v>
      </c>
      <c r="C2387" t="s">
        <v>8219</v>
      </c>
    </row>
    <row r="2388" spans="2:3" x14ac:dyDescent="0.25">
      <c r="B2388" s="16" t="s">
        <v>8223</v>
      </c>
      <c r="C2388" t="s">
        <v>8219</v>
      </c>
    </row>
    <row r="2389" spans="2:3" x14ac:dyDescent="0.25">
      <c r="B2389" s="17" t="s">
        <v>8223</v>
      </c>
      <c r="C2389" t="s">
        <v>8219</v>
      </c>
    </row>
    <row r="2390" spans="2:3" x14ac:dyDescent="0.25">
      <c r="B2390" s="16" t="s">
        <v>8223</v>
      </c>
      <c r="C2390" t="s">
        <v>8219</v>
      </c>
    </row>
    <row r="2391" spans="2:3" x14ac:dyDescent="0.25">
      <c r="B2391" s="17" t="s">
        <v>8223</v>
      </c>
      <c r="C2391" t="s">
        <v>8219</v>
      </c>
    </row>
    <row r="2392" spans="2:3" x14ac:dyDescent="0.25">
      <c r="B2392" s="16" t="s">
        <v>8223</v>
      </c>
      <c r="C2392" t="s">
        <v>8219</v>
      </c>
    </row>
    <row r="2393" spans="2:3" x14ac:dyDescent="0.25">
      <c r="B2393" s="17" t="s">
        <v>8223</v>
      </c>
      <c r="C2393" t="s">
        <v>8219</v>
      </c>
    </row>
    <row r="2394" spans="2:3" x14ac:dyDescent="0.25">
      <c r="B2394" s="16" t="s">
        <v>8223</v>
      </c>
      <c r="C2394" t="s">
        <v>8219</v>
      </c>
    </row>
    <row r="2395" spans="2:3" x14ac:dyDescent="0.25">
      <c r="B2395" s="17" t="s">
        <v>8223</v>
      </c>
      <c r="C2395" t="s">
        <v>8219</v>
      </c>
    </row>
    <row r="2396" spans="2:3" x14ac:dyDescent="0.25">
      <c r="B2396" s="16" t="s">
        <v>8223</v>
      </c>
      <c r="C2396" t="s">
        <v>8219</v>
      </c>
    </row>
    <row r="2397" spans="2:3" x14ac:dyDescent="0.25">
      <c r="B2397" s="17" t="s">
        <v>8223</v>
      </c>
      <c r="C2397" t="s">
        <v>8219</v>
      </c>
    </row>
    <row r="2398" spans="2:3" x14ac:dyDescent="0.25">
      <c r="B2398" s="16" t="s">
        <v>8223</v>
      </c>
      <c r="C2398" t="s">
        <v>8219</v>
      </c>
    </row>
    <row r="2399" spans="2:3" x14ac:dyDescent="0.25">
      <c r="B2399" s="17" t="s">
        <v>8223</v>
      </c>
      <c r="C2399" t="s">
        <v>8219</v>
      </c>
    </row>
    <row r="2400" spans="2:3" x14ac:dyDescent="0.25">
      <c r="B2400" s="16" t="s">
        <v>8223</v>
      </c>
      <c r="C2400" t="s">
        <v>8219</v>
      </c>
    </row>
    <row r="2401" spans="2:3" x14ac:dyDescent="0.25">
      <c r="B2401" s="17" t="s">
        <v>8223</v>
      </c>
      <c r="C2401" t="s">
        <v>8219</v>
      </c>
    </row>
    <row r="2402" spans="2:3" x14ac:dyDescent="0.25">
      <c r="B2402" s="16" t="s">
        <v>8223</v>
      </c>
      <c r="C2402" t="s">
        <v>8219</v>
      </c>
    </row>
    <row r="2403" spans="2:3" x14ac:dyDescent="0.25">
      <c r="B2403" s="17" t="s">
        <v>8223</v>
      </c>
      <c r="C2403" t="s">
        <v>8220</v>
      </c>
    </row>
    <row r="2404" spans="2:3" x14ac:dyDescent="0.25">
      <c r="B2404" s="16" t="s">
        <v>8223</v>
      </c>
      <c r="C2404" t="s">
        <v>8220</v>
      </c>
    </row>
    <row r="2405" spans="2:3" x14ac:dyDescent="0.25">
      <c r="B2405" s="17" t="s">
        <v>8223</v>
      </c>
      <c r="C2405" t="s">
        <v>8220</v>
      </c>
    </row>
    <row r="2406" spans="2:3" x14ac:dyDescent="0.25">
      <c r="B2406" s="16" t="s">
        <v>8223</v>
      </c>
      <c r="C2406" t="s">
        <v>8220</v>
      </c>
    </row>
    <row r="2407" spans="2:3" x14ac:dyDescent="0.25">
      <c r="B2407" s="17" t="s">
        <v>8223</v>
      </c>
      <c r="C2407" t="s">
        <v>8220</v>
      </c>
    </row>
    <row r="2408" spans="2:3" x14ac:dyDescent="0.25">
      <c r="B2408" s="16" t="s">
        <v>8223</v>
      </c>
      <c r="C2408" t="s">
        <v>8220</v>
      </c>
    </row>
    <row r="2409" spans="2:3" x14ac:dyDescent="0.25">
      <c r="B2409" s="17" t="s">
        <v>8223</v>
      </c>
      <c r="C2409" t="s">
        <v>8220</v>
      </c>
    </row>
    <row r="2410" spans="2:3" x14ac:dyDescent="0.25">
      <c r="B2410" s="16" t="s">
        <v>8223</v>
      </c>
      <c r="C2410" t="s">
        <v>8220</v>
      </c>
    </row>
    <row r="2411" spans="2:3" x14ac:dyDescent="0.25">
      <c r="B2411" s="17" t="s">
        <v>8223</v>
      </c>
      <c r="C2411" t="s">
        <v>8220</v>
      </c>
    </row>
    <row r="2412" spans="2:3" x14ac:dyDescent="0.25">
      <c r="B2412" s="16" t="s">
        <v>8223</v>
      </c>
      <c r="C2412" t="s">
        <v>8220</v>
      </c>
    </row>
    <row r="2413" spans="2:3" x14ac:dyDescent="0.25">
      <c r="B2413" s="17" t="s">
        <v>8223</v>
      </c>
      <c r="C2413" t="s">
        <v>8220</v>
      </c>
    </row>
    <row r="2414" spans="2:3" x14ac:dyDescent="0.25">
      <c r="B2414" s="16" t="s">
        <v>8223</v>
      </c>
      <c r="C2414" t="s">
        <v>8220</v>
      </c>
    </row>
    <row r="2415" spans="2:3" x14ac:dyDescent="0.25">
      <c r="B2415" s="17" t="s">
        <v>8223</v>
      </c>
      <c r="C2415" t="s">
        <v>8220</v>
      </c>
    </row>
    <row r="2416" spans="2:3" x14ac:dyDescent="0.25">
      <c r="B2416" s="16" t="s">
        <v>8223</v>
      </c>
      <c r="C2416" t="s">
        <v>8220</v>
      </c>
    </row>
    <row r="2417" spans="2:3" x14ac:dyDescent="0.25">
      <c r="B2417" s="17" t="s">
        <v>8223</v>
      </c>
      <c r="C2417" t="s">
        <v>8220</v>
      </c>
    </row>
    <row r="2418" spans="2:3" x14ac:dyDescent="0.25">
      <c r="B2418" s="16" t="s">
        <v>8223</v>
      </c>
      <c r="C2418" t="s">
        <v>8220</v>
      </c>
    </row>
    <row r="2419" spans="2:3" x14ac:dyDescent="0.25">
      <c r="B2419" s="17" t="s">
        <v>8223</v>
      </c>
      <c r="C2419" t="s">
        <v>8220</v>
      </c>
    </row>
    <row r="2420" spans="2:3" x14ac:dyDescent="0.25">
      <c r="B2420" s="16" t="s">
        <v>8223</v>
      </c>
      <c r="C2420" t="s">
        <v>8220</v>
      </c>
    </row>
    <row r="2421" spans="2:3" x14ac:dyDescent="0.25">
      <c r="B2421" s="17" t="s">
        <v>8223</v>
      </c>
      <c r="C2421" t="s">
        <v>8220</v>
      </c>
    </row>
    <row r="2422" spans="2:3" x14ac:dyDescent="0.25">
      <c r="B2422" s="16" t="s">
        <v>8223</v>
      </c>
      <c r="C2422" t="s">
        <v>8220</v>
      </c>
    </row>
    <row r="2423" spans="2:3" x14ac:dyDescent="0.25">
      <c r="B2423" s="17" t="s">
        <v>8223</v>
      </c>
      <c r="C2423" t="s">
        <v>8220</v>
      </c>
    </row>
    <row r="2424" spans="2:3" x14ac:dyDescent="0.25">
      <c r="B2424" s="16" t="s">
        <v>8223</v>
      </c>
      <c r="C2424" t="s">
        <v>8220</v>
      </c>
    </row>
    <row r="2425" spans="2:3" x14ac:dyDescent="0.25">
      <c r="B2425" s="17" t="s">
        <v>8223</v>
      </c>
      <c r="C2425" t="s">
        <v>8220</v>
      </c>
    </row>
    <row r="2426" spans="2:3" x14ac:dyDescent="0.25">
      <c r="B2426" s="16" t="s">
        <v>8223</v>
      </c>
      <c r="C2426" t="s">
        <v>8220</v>
      </c>
    </row>
    <row r="2427" spans="2:3" x14ac:dyDescent="0.25">
      <c r="B2427" s="17" t="s">
        <v>8223</v>
      </c>
      <c r="C2427" t="s">
        <v>8220</v>
      </c>
    </row>
    <row r="2428" spans="2:3" x14ac:dyDescent="0.25">
      <c r="B2428" s="16" t="s">
        <v>8223</v>
      </c>
      <c r="C2428" t="s">
        <v>8220</v>
      </c>
    </row>
    <row r="2429" spans="2:3" x14ac:dyDescent="0.25">
      <c r="B2429" s="17" t="s">
        <v>8223</v>
      </c>
      <c r="C2429" t="s">
        <v>8220</v>
      </c>
    </row>
    <row r="2430" spans="2:3" x14ac:dyDescent="0.25">
      <c r="B2430" s="16" t="s">
        <v>8223</v>
      </c>
      <c r="C2430" t="s">
        <v>8220</v>
      </c>
    </row>
    <row r="2431" spans="2:3" x14ac:dyDescent="0.25">
      <c r="B2431" s="17" t="s">
        <v>8223</v>
      </c>
      <c r="C2431" t="s">
        <v>8220</v>
      </c>
    </row>
    <row r="2432" spans="2:3" x14ac:dyDescent="0.25">
      <c r="B2432" s="16" t="s">
        <v>8223</v>
      </c>
      <c r="C2432" t="s">
        <v>8220</v>
      </c>
    </row>
    <row r="2433" spans="2:3" x14ac:dyDescent="0.25">
      <c r="B2433" s="17" t="s">
        <v>8223</v>
      </c>
      <c r="C2433" t="s">
        <v>8220</v>
      </c>
    </row>
    <row r="2434" spans="2:3" x14ac:dyDescent="0.25">
      <c r="B2434" s="16" t="s">
        <v>8223</v>
      </c>
      <c r="C2434" t="s">
        <v>8220</v>
      </c>
    </row>
    <row r="2435" spans="2:3" x14ac:dyDescent="0.25">
      <c r="B2435" s="17" t="s">
        <v>8223</v>
      </c>
      <c r="C2435" t="s">
        <v>8220</v>
      </c>
    </row>
    <row r="2436" spans="2:3" x14ac:dyDescent="0.25">
      <c r="B2436" s="16" t="s">
        <v>8223</v>
      </c>
      <c r="C2436" t="s">
        <v>8220</v>
      </c>
    </row>
    <row r="2437" spans="2:3" x14ac:dyDescent="0.25">
      <c r="B2437" s="17" t="s">
        <v>8223</v>
      </c>
      <c r="C2437" t="s">
        <v>8220</v>
      </c>
    </row>
    <row r="2438" spans="2:3" x14ac:dyDescent="0.25">
      <c r="B2438" s="16" t="s">
        <v>8223</v>
      </c>
      <c r="C2438" t="s">
        <v>8220</v>
      </c>
    </row>
    <row r="2439" spans="2:3" x14ac:dyDescent="0.25">
      <c r="B2439" s="17" t="s">
        <v>8223</v>
      </c>
      <c r="C2439" t="s">
        <v>8220</v>
      </c>
    </row>
    <row r="2440" spans="2:3" x14ac:dyDescent="0.25">
      <c r="B2440" s="16" t="s">
        <v>8223</v>
      </c>
      <c r="C2440" t="s">
        <v>8220</v>
      </c>
    </row>
    <row r="2441" spans="2:3" x14ac:dyDescent="0.25">
      <c r="B2441" s="17" t="s">
        <v>8223</v>
      </c>
      <c r="C2441" t="s">
        <v>8220</v>
      </c>
    </row>
    <row r="2442" spans="2:3" x14ac:dyDescent="0.25">
      <c r="B2442" s="16" t="s">
        <v>8223</v>
      </c>
      <c r="C2442" t="s">
        <v>8220</v>
      </c>
    </row>
    <row r="2443" spans="2:3" x14ac:dyDescent="0.25">
      <c r="B2443" s="17" t="s">
        <v>8223</v>
      </c>
      <c r="C2443" t="s">
        <v>8218</v>
      </c>
    </row>
    <row r="2444" spans="2:3" x14ac:dyDescent="0.25">
      <c r="B2444" s="16" t="s">
        <v>8223</v>
      </c>
      <c r="C2444" t="s">
        <v>8218</v>
      </c>
    </row>
    <row r="2445" spans="2:3" x14ac:dyDescent="0.25">
      <c r="B2445" s="17" t="s">
        <v>8223</v>
      </c>
      <c r="C2445" t="s">
        <v>8218</v>
      </c>
    </row>
    <row r="2446" spans="2:3" x14ac:dyDescent="0.25">
      <c r="B2446" s="16" t="s">
        <v>8223</v>
      </c>
      <c r="C2446" t="s">
        <v>8218</v>
      </c>
    </row>
    <row r="2447" spans="2:3" x14ac:dyDescent="0.25">
      <c r="B2447" s="17" t="s">
        <v>8223</v>
      </c>
      <c r="C2447" t="s">
        <v>8218</v>
      </c>
    </row>
    <row r="2448" spans="2:3" x14ac:dyDescent="0.25">
      <c r="B2448" s="16" t="s">
        <v>8223</v>
      </c>
      <c r="C2448" t="s">
        <v>8218</v>
      </c>
    </row>
    <row r="2449" spans="2:3" x14ac:dyDescent="0.25">
      <c r="B2449" s="17" t="s">
        <v>8223</v>
      </c>
      <c r="C2449" t="s">
        <v>8218</v>
      </c>
    </row>
    <row r="2450" spans="2:3" x14ac:dyDescent="0.25">
      <c r="B2450" s="16" t="s">
        <v>8223</v>
      </c>
      <c r="C2450" t="s">
        <v>8218</v>
      </c>
    </row>
    <row r="2451" spans="2:3" x14ac:dyDescent="0.25">
      <c r="B2451" s="17" t="s">
        <v>8223</v>
      </c>
      <c r="C2451" t="s">
        <v>8218</v>
      </c>
    </row>
    <row r="2452" spans="2:3" x14ac:dyDescent="0.25">
      <c r="B2452" s="16" t="s">
        <v>8223</v>
      </c>
      <c r="C2452" t="s">
        <v>8218</v>
      </c>
    </row>
    <row r="2453" spans="2:3" x14ac:dyDescent="0.25">
      <c r="B2453" s="17" t="s">
        <v>8223</v>
      </c>
      <c r="C2453" t="s">
        <v>8218</v>
      </c>
    </row>
    <row r="2454" spans="2:3" x14ac:dyDescent="0.25">
      <c r="B2454" s="16" t="s">
        <v>8223</v>
      </c>
      <c r="C2454" t="s">
        <v>8218</v>
      </c>
    </row>
    <row r="2455" spans="2:3" x14ac:dyDescent="0.25">
      <c r="B2455" s="17" t="s">
        <v>8223</v>
      </c>
      <c r="C2455" t="s">
        <v>8218</v>
      </c>
    </row>
    <row r="2456" spans="2:3" x14ac:dyDescent="0.25">
      <c r="B2456" s="16" t="s">
        <v>8223</v>
      </c>
      <c r="C2456" t="s">
        <v>8218</v>
      </c>
    </row>
    <row r="2457" spans="2:3" x14ac:dyDescent="0.25">
      <c r="B2457" s="17" t="s">
        <v>8223</v>
      </c>
      <c r="C2457" t="s">
        <v>8218</v>
      </c>
    </row>
    <row r="2458" spans="2:3" x14ac:dyDescent="0.25">
      <c r="B2458" s="16" t="s">
        <v>8223</v>
      </c>
      <c r="C2458" t="s">
        <v>8218</v>
      </c>
    </row>
    <row r="2459" spans="2:3" x14ac:dyDescent="0.25">
      <c r="B2459" s="17" t="s">
        <v>8223</v>
      </c>
      <c r="C2459" t="s">
        <v>8218</v>
      </c>
    </row>
    <row r="2460" spans="2:3" x14ac:dyDescent="0.25">
      <c r="B2460" s="16" t="s">
        <v>8223</v>
      </c>
      <c r="C2460" t="s">
        <v>8218</v>
      </c>
    </row>
    <row r="2461" spans="2:3" x14ac:dyDescent="0.25">
      <c r="B2461" s="17" t="s">
        <v>8223</v>
      </c>
      <c r="C2461" t="s">
        <v>8218</v>
      </c>
    </row>
    <row r="2462" spans="2:3" x14ac:dyDescent="0.25">
      <c r="B2462" s="16" t="s">
        <v>8223</v>
      </c>
      <c r="C2462" t="s">
        <v>8218</v>
      </c>
    </row>
    <row r="2463" spans="2:3" x14ac:dyDescent="0.25">
      <c r="B2463" s="17" t="s">
        <v>8223</v>
      </c>
      <c r="C2463" t="s">
        <v>8218</v>
      </c>
    </row>
    <row r="2464" spans="2:3" x14ac:dyDescent="0.25">
      <c r="B2464" s="16" t="s">
        <v>8223</v>
      </c>
      <c r="C2464" t="s">
        <v>8218</v>
      </c>
    </row>
    <row r="2465" spans="2:3" x14ac:dyDescent="0.25">
      <c r="B2465" s="17" t="s">
        <v>8223</v>
      </c>
      <c r="C2465" t="s">
        <v>8218</v>
      </c>
    </row>
    <row r="2466" spans="2:3" x14ac:dyDescent="0.25">
      <c r="B2466" s="16" t="s">
        <v>8223</v>
      </c>
      <c r="C2466" t="s">
        <v>8218</v>
      </c>
    </row>
    <row r="2467" spans="2:3" x14ac:dyDescent="0.25">
      <c r="B2467" s="17" t="s">
        <v>8223</v>
      </c>
      <c r="C2467" t="s">
        <v>8218</v>
      </c>
    </row>
    <row r="2468" spans="2:3" x14ac:dyDescent="0.25">
      <c r="B2468" s="16" t="s">
        <v>8223</v>
      </c>
      <c r="C2468" t="s">
        <v>8218</v>
      </c>
    </row>
    <row r="2469" spans="2:3" x14ac:dyDescent="0.25">
      <c r="B2469" s="17" t="s">
        <v>8223</v>
      </c>
      <c r="C2469" t="s">
        <v>8218</v>
      </c>
    </row>
    <row r="2470" spans="2:3" x14ac:dyDescent="0.25">
      <c r="B2470" s="16" t="s">
        <v>8223</v>
      </c>
      <c r="C2470" t="s">
        <v>8218</v>
      </c>
    </row>
    <row r="2471" spans="2:3" x14ac:dyDescent="0.25">
      <c r="B2471" s="17" t="s">
        <v>8223</v>
      </c>
      <c r="C2471" t="s">
        <v>8218</v>
      </c>
    </row>
    <row r="2472" spans="2:3" x14ac:dyDescent="0.25">
      <c r="B2472" s="16" t="s">
        <v>8223</v>
      </c>
      <c r="C2472" t="s">
        <v>8218</v>
      </c>
    </row>
    <row r="2473" spans="2:3" x14ac:dyDescent="0.25">
      <c r="B2473" s="17" t="s">
        <v>8223</v>
      </c>
      <c r="C2473" t="s">
        <v>8218</v>
      </c>
    </row>
    <row r="2474" spans="2:3" x14ac:dyDescent="0.25">
      <c r="B2474" s="16" t="s">
        <v>8223</v>
      </c>
      <c r="C2474" t="s">
        <v>8218</v>
      </c>
    </row>
    <row r="2475" spans="2:3" x14ac:dyDescent="0.25">
      <c r="B2475" s="17" t="s">
        <v>8223</v>
      </c>
      <c r="C2475" t="s">
        <v>8218</v>
      </c>
    </row>
    <row r="2476" spans="2:3" x14ac:dyDescent="0.25">
      <c r="B2476" s="16" t="s">
        <v>8223</v>
      </c>
      <c r="C2476" t="s">
        <v>8218</v>
      </c>
    </row>
    <row r="2477" spans="2:3" x14ac:dyDescent="0.25">
      <c r="B2477" s="17" t="s">
        <v>8223</v>
      </c>
      <c r="C2477" t="s">
        <v>8218</v>
      </c>
    </row>
    <row r="2478" spans="2:3" x14ac:dyDescent="0.25">
      <c r="B2478" s="16" t="s">
        <v>8223</v>
      </c>
      <c r="C2478" t="s">
        <v>8218</v>
      </c>
    </row>
    <row r="2479" spans="2:3" x14ac:dyDescent="0.25">
      <c r="B2479" s="17" t="s">
        <v>8223</v>
      </c>
      <c r="C2479" t="s">
        <v>8218</v>
      </c>
    </row>
    <row r="2480" spans="2:3" x14ac:dyDescent="0.25">
      <c r="B2480" s="16" t="s">
        <v>8223</v>
      </c>
      <c r="C2480" t="s">
        <v>8218</v>
      </c>
    </row>
    <row r="2481" spans="2:3" x14ac:dyDescent="0.25">
      <c r="B2481" s="17" t="s">
        <v>8223</v>
      </c>
      <c r="C2481" t="s">
        <v>8218</v>
      </c>
    </row>
    <row r="2482" spans="2:3" x14ac:dyDescent="0.25">
      <c r="B2482" s="16" t="s">
        <v>8223</v>
      </c>
      <c r="C2482" t="s">
        <v>8218</v>
      </c>
    </row>
    <row r="2483" spans="2:3" x14ac:dyDescent="0.25">
      <c r="B2483" s="17" t="s">
        <v>8223</v>
      </c>
      <c r="C2483" t="s">
        <v>8218</v>
      </c>
    </row>
    <row r="2484" spans="2:3" x14ac:dyDescent="0.25">
      <c r="B2484" s="16" t="s">
        <v>8223</v>
      </c>
      <c r="C2484" t="s">
        <v>8218</v>
      </c>
    </row>
    <row r="2485" spans="2:3" x14ac:dyDescent="0.25">
      <c r="B2485" s="17" t="s">
        <v>8223</v>
      </c>
      <c r="C2485" t="s">
        <v>8218</v>
      </c>
    </row>
    <row r="2486" spans="2:3" x14ac:dyDescent="0.25">
      <c r="B2486" s="16" t="s">
        <v>8223</v>
      </c>
      <c r="C2486" t="s">
        <v>8218</v>
      </c>
    </row>
    <row r="2487" spans="2:3" x14ac:dyDescent="0.25">
      <c r="B2487" s="17" t="s">
        <v>8223</v>
      </c>
      <c r="C2487" t="s">
        <v>8218</v>
      </c>
    </row>
    <row r="2488" spans="2:3" x14ac:dyDescent="0.25">
      <c r="B2488" s="16" t="s">
        <v>8223</v>
      </c>
      <c r="C2488" t="s">
        <v>8218</v>
      </c>
    </row>
    <row r="2489" spans="2:3" x14ac:dyDescent="0.25">
      <c r="B2489" s="17" t="s">
        <v>8223</v>
      </c>
      <c r="C2489" t="s">
        <v>8218</v>
      </c>
    </row>
    <row r="2490" spans="2:3" x14ac:dyDescent="0.25">
      <c r="B2490" s="16" t="s">
        <v>8223</v>
      </c>
      <c r="C2490" t="s">
        <v>8218</v>
      </c>
    </row>
    <row r="2491" spans="2:3" x14ac:dyDescent="0.25">
      <c r="B2491" s="17" t="s">
        <v>8223</v>
      </c>
      <c r="C2491" t="s">
        <v>8218</v>
      </c>
    </row>
    <row r="2492" spans="2:3" x14ac:dyDescent="0.25">
      <c r="B2492" s="16" t="s">
        <v>8223</v>
      </c>
      <c r="C2492" t="s">
        <v>8218</v>
      </c>
    </row>
    <row r="2493" spans="2:3" x14ac:dyDescent="0.25">
      <c r="B2493" s="17" t="s">
        <v>8223</v>
      </c>
      <c r="C2493" t="s">
        <v>8218</v>
      </c>
    </row>
    <row r="2494" spans="2:3" x14ac:dyDescent="0.25">
      <c r="B2494" s="16" t="s">
        <v>8223</v>
      </c>
      <c r="C2494" t="s">
        <v>8218</v>
      </c>
    </row>
    <row r="2495" spans="2:3" x14ac:dyDescent="0.25">
      <c r="B2495" s="17" t="s">
        <v>8223</v>
      </c>
      <c r="C2495" t="s">
        <v>8218</v>
      </c>
    </row>
    <row r="2496" spans="2:3" x14ac:dyDescent="0.25">
      <c r="B2496" s="16" t="s">
        <v>8223</v>
      </c>
      <c r="C2496" t="s">
        <v>8218</v>
      </c>
    </row>
    <row r="2497" spans="2:3" x14ac:dyDescent="0.25">
      <c r="B2497" s="17" t="s">
        <v>8223</v>
      </c>
      <c r="C2497" t="s">
        <v>8218</v>
      </c>
    </row>
    <row r="2498" spans="2:3" x14ac:dyDescent="0.25">
      <c r="B2498" s="16" t="s">
        <v>8223</v>
      </c>
      <c r="C2498" t="s">
        <v>8218</v>
      </c>
    </row>
    <row r="2499" spans="2:3" x14ac:dyDescent="0.25">
      <c r="B2499" s="17" t="s">
        <v>8223</v>
      </c>
      <c r="C2499" t="s">
        <v>8218</v>
      </c>
    </row>
    <row r="2500" spans="2:3" x14ac:dyDescent="0.25">
      <c r="B2500" s="16" t="s">
        <v>8223</v>
      </c>
      <c r="C2500" t="s">
        <v>8218</v>
      </c>
    </row>
    <row r="2501" spans="2:3" x14ac:dyDescent="0.25">
      <c r="B2501" s="17" t="s">
        <v>8223</v>
      </c>
      <c r="C2501" t="s">
        <v>8218</v>
      </c>
    </row>
    <row r="2502" spans="2:3" x14ac:dyDescent="0.25">
      <c r="B2502" s="16" t="s">
        <v>8223</v>
      </c>
      <c r="C2502" t="s">
        <v>8218</v>
      </c>
    </row>
    <row r="2503" spans="2:3" x14ac:dyDescent="0.25">
      <c r="B2503" s="17" t="s">
        <v>8223</v>
      </c>
      <c r="C2503" t="s">
        <v>8220</v>
      </c>
    </row>
    <row r="2504" spans="2:3" x14ac:dyDescent="0.25">
      <c r="B2504" s="16" t="s">
        <v>8223</v>
      </c>
      <c r="C2504" t="s">
        <v>8220</v>
      </c>
    </row>
    <row r="2505" spans="2:3" x14ac:dyDescent="0.25">
      <c r="B2505" s="17" t="s">
        <v>8223</v>
      </c>
      <c r="C2505" t="s">
        <v>8220</v>
      </c>
    </row>
    <row r="2506" spans="2:3" x14ac:dyDescent="0.25">
      <c r="B2506" s="16" t="s">
        <v>8223</v>
      </c>
      <c r="C2506" t="s">
        <v>8220</v>
      </c>
    </row>
    <row r="2507" spans="2:3" x14ac:dyDescent="0.25">
      <c r="B2507" s="17" t="s">
        <v>8223</v>
      </c>
      <c r="C2507" t="s">
        <v>8220</v>
      </c>
    </row>
    <row r="2508" spans="2:3" x14ac:dyDescent="0.25">
      <c r="B2508" s="16" t="s">
        <v>8223</v>
      </c>
      <c r="C2508" t="s">
        <v>8220</v>
      </c>
    </row>
    <row r="2509" spans="2:3" x14ac:dyDescent="0.25">
      <c r="B2509" s="17" t="s">
        <v>8223</v>
      </c>
      <c r="C2509" t="s">
        <v>8220</v>
      </c>
    </row>
    <row r="2510" spans="2:3" x14ac:dyDescent="0.25">
      <c r="B2510" s="16" t="s">
        <v>8223</v>
      </c>
      <c r="C2510" t="s">
        <v>8220</v>
      </c>
    </row>
    <row r="2511" spans="2:3" x14ac:dyDescent="0.25">
      <c r="B2511" s="17" t="s">
        <v>8223</v>
      </c>
      <c r="C2511" t="s">
        <v>8220</v>
      </c>
    </row>
    <row r="2512" spans="2:3" x14ac:dyDescent="0.25">
      <c r="B2512" s="16" t="s">
        <v>8223</v>
      </c>
      <c r="C2512" t="s">
        <v>8220</v>
      </c>
    </row>
    <row r="2513" spans="2:3" x14ac:dyDescent="0.25">
      <c r="B2513" s="17" t="s">
        <v>8223</v>
      </c>
      <c r="C2513" t="s">
        <v>8220</v>
      </c>
    </row>
    <row r="2514" spans="2:3" x14ac:dyDescent="0.25">
      <c r="B2514" s="16" t="s">
        <v>8223</v>
      </c>
      <c r="C2514" t="s">
        <v>8220</v>
      </c>
    </row>
    <row r="2515" spans="2:3" x14ac:dyDescent="0.25">
      <c r="B2515" s="17" t="s">
        <v>8223</v>
      </c>
      <c r="C2515" t="s">
        <v>8220</v>
      </c>
    </row>
    <row r="2516" spans="2:3" x14ac:dyDescent="0.25">
      <c r="B2516" s="16" t="s">
        <v>8223</v>
      </c>
      <c r="C2516" t="s">
        <v>8220</v>
      </c>
    </row>
    <row r="2517" spans="2:3" x14ac:dyDescent="0.25">
      <c r="B2517" s="17" t="s">
        <v>8223</v>
      </c>
      <c r="C2517" t="s">
        <v>8220</v>
      </c>
    </row>
    <row r="2518" spans="2:3" x14ac:dyDescent="0.25">
      <c r="B2518" s="16" t="s">
        <v>8223</v>
      </c>
      <c r="C2518" t="s">
        <v>8220</v>
      </c>
    </row>
    <row r="2519" spans="2:3" x14ac:dyDescent="0.25">
      <c r="B2519" s="17" t="s">
        <v>8223</v>
      </c>
      <c r="C2519" t="s">
        <v>8220</v>
      </c>
    </row>
    <row r="2520" spans="2:3" x14ac:dyDescent="0.25">
      <c r="B2520" s="16" t="s">
        <v>8223</v>
      </c>
      <c r="C2520" t="s">
        <v>8220</v>
      </c>
    </row>
    <row r="2521" spans="2:3" x14ac:dyDescent="0.25">
      <c r="B2521" s="17" t="s">
        <v>8223</v>
      </c>
      <c r="C2521" t="s">
        <v>8220</v>
      </c>
    </row>
    <row r="2522" spans="2:3" x14ac:dyDescent="0.25">
      <c r="B2522" s="16" t="s">
        <v>8223</v>
      </c>
      <c r="C2522" t="s">
        <v>8220</v>
      </c>
    </row>
    <row r="2523" spans="2:3" x14ac:dyDescent="0.25">
      <c r="B2523" s="17" t="s">
        <v>8223</v>
      </c>
      <c r="C2523" t="s">
        <v>8218</v>
      </c>
    </row>
    <row r="2524" spans="2:3" x14ac:dyDescent="0.25">
      <c r="B2524" s="16" t="s">
        <v>8223</v>
      </c>
      <c r="C2524" t="s">
        <v>8218</v>
      </c>
    </row>
    <row r="2525" spans="2:3" x14ac:dyDescent="0.25">
      <c r="B2525" s="17" t="s">
        <v>8223</v>
      </c>
      <c r="C2525" t="s">
        <v>8218</v>
      </c>
    </row>
    <row r="2526" spans="2:3" x14ac:dyDescent="0.25">
      <c r="B2526" s="16" t="s">
        <v>8223</v>
      </c>
      <c r="C2526" t="s">
        <v>8218</v>
      </c>
    </row>
    <row r="2527" spans="2:3" x14ac:dyDescent="0.25">
      <c r="B2527" s="17" t="s">
        <v>8223</v>
      </c>
      <c r="C2527" t="s">
        <v>8218</v>
      </c>
    </row>
    <row r="2528" spans="2:3" x14ac:dyDescent="0.25">
      <c r="B2528" s="16" t="s">
        <v>8223</v>
      </c>
      <c r="C2528" t="s">
        <v>8218</v>
      </c>
    </row>
    <row r="2529" spans="2:3" x14ac:dyDescent="0.25">
      <c r="B2529" s="17" t="s">
        <v>8223</v>
      </c>
      <c r="C2529" t="s">
        <v>8218</v>
      </c>
    </row>
    <row r="2530" spans="2:3" x14ac:dyDescent="0.25">
      <c r="B2530" s="16" t="s">
        <v>8223</v>
      </c>
      <c r="C2530" t="s">
        <v>8218</v>
      </c>
    </row>
    <row r="2531" spans="2:3" x14ac:dyDescent="0.25">
      <c r="B2531" s="17" t="s">
        <v>8223</v>
      </c>
      <c r="C2531" t="s">
        <v>8218</v>
      </c>
    </row>
    <row r="2532" spans="2:3" x14ac:dyDescent="0.25">
      <c r="B2532" s="16" t="s">
        <v>8223</v>
      </c>
      <c r="C2532" t="s">
        <v>8218</v>
      </c>
    </row>
    <row r="2533" spans="2:3" x14ac:dyDescent="0.25">
      <c r="B2533" s="17" t="s">
        <v>8223</v>
      </c>
      <c r="C2533" t="s">
        <v>8218</v>
      </c>
    </row>
    <row r="2534" spans="2:3" x14ac:dyDescent="0.25">
      <c r="B2534" s="16" t="s">
        <v>8223</v>
      </c>
      <c r="C2534" t="s">
        <v>8218</v>
      </c>
    </row>
    <row r="2535" spans="2:3" x14ac:dyDescent="0.25">
      <c r="B2535" s="17" t="s">
        <v>8223</v>
      </c>
      <c r="C2535" t="s">
        <v>8218</v>
      </c>
    </row>
    <row r="2536" spans="2:3" x14ac:dyDescent="0.25">
      <c r="B2536" s="16" t="s">
        <v>8223</v>
      </c>
      <c r="C2536" t="s">
        <v>8218</v>
      </c>
    </row>
    <row r="2537" spans="2:3" x14ac:dyDescent="0.25">
      <c r="B2537" s="17" t="s">
        <v>8223</v>
      </c>
      <c r="C2537" t="s">
        <v>8218</v>
      </c>
    </row>
    <row r="2538" spans="2:3" x14ac:dyDescent="0.25">
      <c r="B2538" s="16" t="s">
        <v>8223</v>
      </c>
      <c r="C2538" t="s">
        <v>8218</v>
      </c>
    </row>
    <row r="2539" spans="2:3" x14ac:dyDescent="0.25">
      <c r="B2539" s="17" t="s">
        <v>8223</v>
      </c>
      <c r="C2539" t="s">
        <v>8218</v>
      </c>
    </row>
    <row r="2540" spans="2:3" x14ac:dyDescent="0.25">
      <c r="B2540" s="16" t="s">
        <v>8223</v>
      </c>
      <c r="C2540" t="s">
        <v>8218</v>
      </c>
    </row>
    <row r="2541" spans="2:3" x14ac:dyDescent="0.25">
      <c r="B2541" s="17" t="s">
        <v>8223</v>
      </c>
      <c r="C2541" t="s">
        <v>8218</v>
      </c>
    </row>
    <row r="2542" spans="2:3" x14ac:dyDescent="0.25">
      <c r="B2542" s="16" t="s">
        <v>8223</v>
      </c>
      <c r="C2542" t="s">
        <v>8218</v>
      </c>
    </row>
    <row r="2543" spans="2:3" x14ac:dyDescent="0.25">
      <c r="B2543" s="17" t="s">
        <v>8223</v>
      </c>
      <c r="C2543" t="s">
        <v>8218</v>
      </c>
    </row>
    <row r="2544" spans="2:3" x14ac:dyDescent="0.25">
      <c r="B2544" s="16" t="s">
        <v>8223</v>
      </c>
      <c r="C2544" t="s">
        <v>8218</v>
      </c>
    </row>
    <row r="2545" spans="2:3" x14ac:dyDescent="0.25">
      <c r="B2545" s="17" t="s">
        <v>8223</v>
      </c>
      <c r="C2545" t="s">
        <v>8218</v>
      </c>
    </row>
    <row r="2546" spans="2:3" x14ac:dyDescent="0.25">
      <c r="B2546" s="16" t="s">
        <v>8223</v>
      </c>
      <c r="C2546" t="s">
        <v>8218</v>
      </c>
    </row>
    <row r="2547" spans="2:3" x14ac:dyDescent="0.25">
      <c r="B2547" s="17" t="s">
        <v>8223</v>
      </c>
      <c r="C2547" t="s">
        <v>8218</v>
      </c>
    </row>
    <row r="2548" spans="2:3" x14ac:dyDescent="0.25">
      <c r="B2548" s="16" t="s">
        <v>8223</v>
      </c>
      <c r="C2548" t="s">
        <v>8218</v>
      </c>
    </row>
    <row r="2549" spans="2:3" x14ac:dyDescent="0.25">
      <c r="B2549" s="17" t="s">
        <v>8223</v>
      </c>
      <c r="C2549" t="s">
        <v>8218</v>
      </c>
    </row>
    <row r="2550" spans="2:3" x14ac:dyDescent="0.25">
      <c r="B2550" s="16" t="s">
        <v>8223</v>
      </c>
      <c r="C2550" t="s">
        <v>8218</v>
      </c>
    </row>
    <row r="2551" spans="2:3" x14ac:dyDescent="0.25">
      <c r="B2551" s="17" t="s">
        <v>8223</v>
      </c>
      <c r="C2551" t="s">
        <v>8218</v>
      </c>
    </row>
    <row r="2552" spans="2:3" x14ac:dyDescent="0.25">
      <c r="B2552" s="16" t="s">
        <v>8223</v>
      </c>
      <c r="C2552" t="s">
        <v>8218</v>
      </c>
    </row>
    <row r="2553" spans="2:3" x14ac:dyDescent="0.25">
      <c r="B2553" s="17" t="s">
        <v>8223</v>
      </c>
      <c r="C2553" t="s">
        <v>8218</v>
      </c>
    </row>
    <row r="2554" spans="2:3" x14ac:dyDescent="0.25">
      <c r="B2554" s="16" t="s">
        <v>8223</v>
      </c>
      <c r="C2554" t="s">
        <v>8218</v>
      </c>
    </row>
    <row r="2555" spans="2:3" x14ac:dyDescent="0.25">
      <c r="B2555" s="17" t="s">
        <v>8223</v>
      </c>
      <c r="C2555" t="s">
        <v>8218</v>
      </c>
    </row>
    <row r="2556" spans="2:3" x14ac:dyDescent="0.25">
      <c r="B2556" s="16" t="s">
        <v>8223</v>
      </c>
      <c r="C2556" t="s">
        <v>8218</v>
      </c>
    </row>
    <row r="2557" spans="2:3" x14ac:dyDescent="0.25">
      <c r="B2557" s="17" t="s">
        <v>8223</v>
      </c>
      <c r="C2557" t="s">
        <v>8218</v>
      </c>
    </row>
    <row r="2558" spans="2:3" x14ac:dyDescent="0.25">
      <c r="B2558" s="16" t="s">
        <v>8223</v>
      </c>
      <c r="C2558" t="s">
        <v>8218</v>
      </c>
    </row>
    <row r="2559" spans="2:3" x14ac:dyDescent="0.25">
      <c r="B2559" s="17" t="s">
        <v>8223</v>
      </c>
      <c r="C2559" t="s">
        <v>8218</v>
      </c>
    </row>
    <row r="2560" spans="2:3" x14ac:dyDescent="0.25">
      <c r="B2560" s="16" t="s">
        <v>8223</v>
      </c>
      <c r="C2560" t="s">
        <v>8218</v>
      </c>
    </row>
    <row r="2561" spans="2:3" x14ac:dyDescent="0.25">
      <c r="B2561" s="17" t="s">
        <v>8223</v>
      </c>
      <c r="C2561" t="s">
        <v>8218</v>
      </c>
    </row>
    <row r="2562" spans="2:3" x14ac:dyDescent="0.25">
      <c r="B2562" s="16" t="s">
        <v>8223</v>
      </c>
      <c r="C2562" t="s">
        <v>8218</v>
      </c>
    </row>
    <row r="2563" spans="2:3" x14ac:dyDescent="0.25">
      <c r="B2563" s="17" t="s">
        <v>8223</v>
      </c>
      <c r="C2563" t="s">
        <v>8219</v>
      </c>
    </row>
    <row r="2564" spans="2:3" x14ac:dyDescent="0.25">
      <c r="B2564" s="16" t="s">
        <v>8223</v>
      </c>
      <c r="C2564" t="s">
        <v>8219</v>
      </c>
    </row>
    <row r="2565" spans="2:3" x14ac:dyDescent="0.25">
      <c r="B2565" s="17" t="s">
        <v>8223</v>
      </c>
      <c r="C2565" t="s">
        <v>8219</v>
      </c>
    </row>
    <row r="2566" spans="2:3" x14ac:dyDescent="0.25">
      <c r="B2566" s="16" t="s">
        <v>8223</v>
      </c>
      <c r="C2566" t="s">
        <v>8219</v>
      </c>
    </row>
    <row r="2567" spans="2:3" x14ac:dyDescent="0.25">
      <c r="B2567" s="17" t="s">
        <v>8223</v>
      </c>
      <c r="C2567" t="s">
        <v>8219</v>
      </c>
    </row>
    <row r="2568" spans="2:3" x14ac:dyDescent="0.25">
      <c r="B2568" s="16" t="s">
        <v>8223</v>
      </c>
      <c r="C2568" t="s">
        <v>8219</v>
      </c>
    </row>
    <row r="2569" spans="2:3" x14ac:dyDescent="0.25">
      <c r="B2569" s="17" t="s">
        <v>8223</v>
      </c>
      <c r="C2569" t="s">
        <v>8219</v>
      </c>
    </row>
    <row r="2570" spans="2:3" x14ac:dyDescent="0.25">
      <c r="B2570" s="16" t="s">
        <v>8223</v>
      </c>
      <c r="C2570" t="s">
        <v>8219</v>
      </c>
    </row>
    <row r="2571" spans="2:3" x14ac:dyDescent="0.25">
      <c r="B2571" s="17" t="s">
        <v>8223</v>
      </c>
      <c r="C2571" t="s">
        <v>8219</v>
      </c>
    </row>
    <row r="2572" spans="2:3" x14ac:dyDescent="0.25">
      <c r="B2572" s="16" t="s">
        <v>8223</v>
      </c>
      <c r="C2572" t="s">
        <v>8219</v>
      </c>
    </row>
    <row r="2573" spans="2:3" x14ac:dyDescent="0.25">
      <c r="B2573" s="17" t="s">
        <v>8223</v>
      </c>
      <c r="C2573" t="s">
        <v>8219</v>
      </c>
    </row>
    <row r="2574" spans="2:3" x14ac:dyDescent="0.25">
      <c r="B2574" s="16" t="s">
        <v>8223</v>
      </c>
      <c r="C2574" t="s">
        <v>8219</v>
      </c>
    </row>
    <row r="2575" spans="2:3" x14ac:dyDescent="0.25">
      <c r="B2575" s="17" t="s">
        <v>8223</v>
      </c>
      <c r="C2575" t="s">
        <v>8219</v>
      </c>
    </row>
    <row r="2576" spans="2:3" x14ac:dyDescent="0.25">
      <c r="B2576" s="16" t="s">
        <v>8223</v>
      </c>
      <c r="C2576" t="s">
        <v>8219</v>
      </c>
    </row>
    <row r="2577" spans="2:3" x14ac:dyDescent="0.25">
      <c r="B2577" s="17" t="s">
        <v>8223</v>
      </c>
      <c r="C2577" t="s">
        <v>8219</v>
      </c>
    </row>
    <row r="2578" spans="2:3" x14ac:dyDescent="0.25">
      <c r="B2578" s="16" t="s">
        <v>8223</v>
      </c>
      <c r="C2578" t="s">
        <v>8219</v>
      </c>
    </row>
    <row r="2579" spans="2:3" x14ac:dyDescent="0.25">
      <c r="B2579" s="17" t="s">
        <v>8223</v>
      </c>
      <c r="C2579" t="s">
        <v>8219</v>
      </c>
    </row>
    <row r="2580" spans="2:3" x14ac:dyDescent="0.25">
      <c r="B2580" s="16" t="s">
        <v>8223</v>
      </c>
      <c r="C2580" t="s">
        <v>8219</v>
      </c>
    </row>
    <row r="2581" spans="2:3" x14ac:dyDescent="0.25">
      <c r="B2581" s="17" t="s">
        <v>8223</v>
      </c>
      <c r="C2581" t="s">
        <v>8219</v>
      </c>
    </row>
    <row r="2582" spans="2:3" x14ac:dyDescent="0.25">
      <c r="B2582" s="16" t="s">
        <v>8223</v>
      </c>
      <c r="C2582" t="s">
        <v>8219</v>
      </c>
    </row>
    <row r="2583" spans="2:3" x14ac:dyDescent="0.25">
      <c r="B2583" s="17" t="s">
        <v>8223</v>
      </c>
      <c r="C2583" t="s">
        <v>8220</v>
      </c>
    </row>
    <row r="2584" spans="2:3" x14ac:dyDescent="0.25">
      <c r="B2584" s="16" t="s">
        <v>8223</v>
      </c>
      <c r="C2584" t="s">
        <v>8220</v>
      </c>
    </row>
    <row r="2585" spans="2:3" x14ac:dyDescent="0.25">
      <c r="B2585" s="17" t="s">
        <v>8223</v>
      </c>
      <c r="C2585" t="s">
        <v>8220</v>
      </c>
    </row>
    <row r="2586" spans="2:3" x14ac:dyDescent="0.25">
      <c r="B2586" s="16" t="s">
        <v>8223</v>
      </c>
      <c r="C2586" t="s">
        <v>8220</v>
      </c>
    </row>
    <row r="2587" spans="2:3" x14ac:dyDescent="0.25">
      <c r="B2587" s="17" t="s">
        <v>8223</v>
      </c>
      <c r="C2587" t="s">
        <v>8220</v>
      </c>
    </row>
    <row r="2588" spans="2:3" x14ac:dyDescent="0.25">
      <c r="B2588" s="16" t="s">
        <v>8223</v>
      </c>
      <c r="C2588" t="s">
        <v>8220</v>
      </c>
    </row>
    <row r="2589" spans="2:3" x14ac:dyDescent="0.25">
      <c r="B2589" s="17" t="s">
        <v>8223</v>
      </c>
      <c r="C2589" t="s">
        <v>8220</v>
      </c>
    </row>
    <row r="2590" spans="2:3" x14ac:dyDescent="0.25">
      <c r="B2590" s="16" t="s">
        <v>8223</v>
      </c>
      <c r="C2590" t="s">
        <v>8220</v>
      </c>
    </row>
    <row r="2591" spans="2:3" x14ac:dyDescent="0.25">
      <c r="B2591" s="17" t="s">
        <v>8223</v>
      </c>
      <c r="C2591" t="s">
        <v>8220</v>
      </c>
    </row>
    <row r="2592" spans="2:3" x14ac:dyDescent="0.25">
      <c r="B2592" s="16" t="s">
        <v>8223</v>
      </c>
      <c r="C2592" t="s">
        <v>8220</v>
      </c>
    </row>
    <row r="2593" spans="2:3" x14ac:dyDescent="0.25">
      <c r="B2593" s="17" t="s">
        <v>8223</v>
      </c>
      <c r="C2593" t="s">
        <v>8220</v>
      </c>
    </row>
    <row r="2594" spans="2:3" x14ac:dyDescent="0.25">
      <c r="B2594" s="16" t="s">
        <v>8223</v>
      </c>
      <c r="C2594" t="s">
        <v>8220</v>
      </c>
    </row>
    <row r="2595" spans="2:3" x14ac:dyDescent="0.25">
      <c r="B2595" s="17" t="s">
        <v>8223</v>
      </c>
      <c r="C2595" t="s">
        <v>8220</v>
      </c>
    </row>
    <row r="2596" spans="2:3" x14ac:dyDescent="0.25">
      <c r="B2596" s="16" t="s">
        <v>8223</v>
      </c>
      <c r="C2596" t="s">
        <v>8220</v>
      </c>
    </row>
    <row r="2597" spans="2:3" x14ac:dyDescent="0.25">
      <c r="B2597" s="17" t="s">
        <v>8223</v>
      </c>
      <c r="C2597" t="s">
        <v>8220</v>
      </c>
    </row>
    <row r="2598" spans="2:3" x14ac:dyDescent="0.25">
      <c r="B2598" s="16" t="s">
        <v>8223</v>
      </c>
      <c r="C2598" t="s">
        <v>8220</v>
      </c>
    </row>
    <row r="2599" spans="2:3" x14ac:dyDescent="0.25">
      <c r="B2599" s="17" t="s">
        <v>8223</v>
      </c>
      <c r="C2599" t="s">
        <v>8220</v>
      </c>
    </row>
    <row r="2600" spans="2:3" x14ac:dyDescent="0.25">
      <c r="B2600" s="16" t="s">
        <v>8223</v>
      </c>
      <c r="C2600" t="s">
        <v>8220</v>
      </c>
    </row>
    <row r="2601" spans="2:3" x14ac:dyDescent="0.25">
      <c r="B2601" s="17" t="s">
        <v>8223</v>
      </c>
      <c r="C2601" t="s">
        <v>8220</v>
      </c>
    </row>
    <row r="2602" spans="2:3" x14ac:dyDescent="0.25">
      <c r="B2602" s="16" t="s">
        <v>8223</v>
      </c>
      <c r="C2602" t="s">
        <v>8220</v>
      </c>
    </row>
    <row r="2603" spans="2:3" x14ac:dyDescent="0.25">
      <c r="B2603" s="17" t="s">
        <v>8223</v>
      </c>
      <c r="C2603" t="s">
        <v>8218</v>
      </c>
    </row>
    <row r="2604" spans="2:3" x14ac:dyDescent="0.25">
      <c r="B2604" s="16" t="s">
        <v>8223</v>
      </c>
      <c r="C2604" t="s">
        <v>8218</v>
      </c>
    </row>
    <row r="2605" spans="2:3" x14ac:dyDescent="0.25">
      <c r="B2605" s="17" t="s">
        <v>8223</v>
      </c>
      <c r="C2605" t="s">
        <v>8218</v>
      </c>
    </row>
    <row r="2606" spans="2:3" x14ac:dyDescent="0.25">
      <c r="B2606" s="16" t="s">
        <v>8223</v>
      </c>
      <c r="C2606" t="s">
        <v>8218</v>
      </c>
    </row>
    <row r="2607" spans="2:3" x14ac:dyDescent="0.25">
      <c r="B2607" s="17" t="s">
        <v>8223</v>
      </c>
      <c r="C2607" t="s">
        <v>8218</v>
      </c>
    </row>
    <row r="2608" spans="2:3" x14ac:dyDescent="0.25">
      <c r="B2608" s="16" t="s">
        <v>8223</v>
      </c>
      <c r="C2608" t="s">
        <v>8218</v>
      </c>
    </row>
    <row r="2609" spans="2:3" x14ac:dyDescent="0.25">
      <c r="B2609" s="17" t="s">
        <v>8223</v>
      </c>
      <c r="C2609" t="s">
        <v>8218</v>
      </c>
    </row>
    <row r="2610" spans="2:3" x14ac:dyDescent="0.25">
      <c r="B2610" s="16" t="s">
        <v>8223</v>
      </c>
      <c r="C2610" t="s">
        <v>8218</v>
      </c>
    </row>
    <row r="2611" spans="2:3" x14ac:dyDescent="0.25">
      <c r="B2611" s="17" t="s">
        <v>8223</v>
      </c>
      <c r="C2611" t="s">
        <v>8218</v>
      </c>
    </row>
    <row r="2612" spans="2:3" x14ac:dyDescent="0.25">
      <c r="B2612" s="16" t="s">
        <v>8223</v>
      </c>
      <c r="C2612" t="s">
        <v>8218</v>
      </c>
    </row>
    <row r="2613" spans="2:3" x14ac:dyDescent="0.25">
      <c r="B2613" s="17" t="s">
        <v>8223</v>
      </c>
      <c r="C2613" t="s">
        <v>8218</v>
      </c>
    </row>
    <row r="2614" spans="2:3" x14ac:dyDescent="0.25">
      <c r="B2614" s="16" t="s">
        <v>8223</v>
      </c>
      <c r="C2614" t="s">
        <v>8218</v>
      </c>
    </row>
    <row r="2615" spans="2:3" x14ac:dyDescent="0.25">
      <c r="B2615" s="17" t="s">
        <v>8223</v>
      </c>
      <c r="C2615" t="s">
        <v>8218</v>
      </c>
    </row>
    <row r="2616" spans="2:3" x14ac:dyDescent="0.25">
      <c r="B2616" s="16" t="s">
        <v>8223</v>
      </c>
      <c r="C2616" t="s">
        <v>8218</v>
      </c>
    </row>
    <row r="2617" spans="2:3" x14ac:dyDescent="0.25">
      <c r="B2617" s="17" t="s">
        <v>8223</v>
      </c>
      <c r="C2617" t="s">
        <v>8218</v>
      </c>
    </row>
    <row r="2618" spans="2:3" x14ac:dyDescent="0.25">
      <c r="B2618" s="16" t="s">
        <v>8223</v>
      </c>
      <c r="C2618" t="s">
        <v>8218</v>
      </c>
    </row>
    <row r="2619" spans="2:3" x14ac:dyDescent="0.25">
      <c r="B2619" s="17" t="s">
        <v>8223</v>
      </c>
      <c r="C2619" t="s">
        <v>8218</v>
      </c>
    </row>
    <row r="2620" spans="2:3" x14ac:dyDescent="0.25">
      <c r="B2620" s="16" t="s">
        <v>8223</v>
      </c>
      <c r="C2620" t="s">
        <v>8218</v>
      </c>
    </row>
    <row r="2621" spans="2:3" x14ac:dyDescent="0.25">
      <c r="B2621" s="17" t="s">
        <v>8223</v>
      </c>
      <c r="C2621" t="s">
        <v>8218</v>
      </c>
    </row>
    <row r="2622" spans="2:3" x14ac:dyDescent="0.25">
      <c r="B2622" s="16" t="s">
        <v>8223</v>
      </c>
      <c r="C2622" t="s">
        <v>8218</v>
      </c>
    </row>
    <row r="2623" spans="2:3" x14ac:dyDescent="0.25">
      <c r="B2623" s="17" t="s">
        <v>8223</v>
      </c>
      <c r="C2623" t="s">
        <v>8218</v>
      </c>
    </row>
    <row r="2624" spans="2:3" x14ac:dyDescent="0.25">
      <c r="B2624" s="16" t="s">
        <v>8223</v>
      </c>
      <c r="C2624" t="s">
        <v>8218</v>
      </c>
    </row>
    <row r="2625" spans="2:3" x14ac:dyDescent="0.25">
      <c r="B2625" s="17" t="s">
        <v>8223</v>
      </c>
      <c r="C2625" t="s">
        <v>8218</v>
      </c>
    </row>
    <row r="2626" spans="2:3" x14ac:dyDescent="0.25">
      <c r="B2626" s="16" t="s">
        <v>8223</v>
      </c>
      <c r="C2626" t="s">
        <v>8218</v>
      </c>
    </row>
    <row r="2627" spans="2:3" x14ac:dyDescent="0.25">
      <c r="B2627" s="17" t="s">
        <v>8223</v>
      </c>
      <c r="C2627" t="s">
        <v>8218</v>
      </c>
    </row>
    <row r="2628" spans="2:3" x14ac:dyDescent="0.25">
      <c r="B2628" s="16" t="s">
        <v>8223</v>
      </c>
      <c r="C2628" t="s">
        <v>8218</v>
      </c>
    </row>
    <row r="2629" spans="2:3" x14ac:dyDescent="0.25">
      <c r="B2629" s="17" t="s">
        <v>8223</v>
      </c>
      <c r="C2629" t="s">
        <v>8218</v>
      </c>
    </row>
    <row r="2630" spans="2:3" x14ac:dyDescent="0.25">
      <c r="B2630" s="16" t="s">
        <v>8223</v>
      </c>
      <c r="C2630" t="s">
        <v>8218</v>
      </c>
    </row>
    <row r="2631" spans="2:3" x14ac:dyDescent="0.25">
      <c r="B2631" s="17" t="s">
        <v>8223</v>
      </c>
      <c r="C2631" t="s">
        <v>8218</v>
      </c>
    </row>
    <row r="2632" spans="2:3" x14ac:dyDescent="0.25">
      <c r="B2632" s="16" t="s">
        <v>8223</v>
      </c>
      <c r="C2632" t="s">
        <v>8218</v>
      </c>
    </row>
    <row r="2633" spans="2:3" x14ac:dyDescent="0.25">
      <c r="B2633" s="17" t="s">
        <v>8223</v>
      </c>
      <c r="C2633" t="s">
        <v>8218</v>
      </c>
    </row>
    <row r="2634" spans="2:3" x14ac:dyDescent="0.25">
      <c r="B2634" s="16" t="s">
        <v>8223</v>
      </c>
      <c r="C2634" t="s">
        <v>8218</v>
      </c>
    </row>
    <row r="2635" spans="2:3" x14ac:dyDescent="0.25">
      <c r="B2635" s="17" t="s">
        <v>8223</v>
      </c>
      <c r="C2635" t="s">
        <v>8218</v>
      </c>
    </row>
    <row r="2636" spans="2:3" x14ac:dyDescent="0.25">
      <c r="B2636" s="16" t="s">
        <v>8223</v>
      </c>
      <c r="C2636" t="s">
        <v>8218</v>
      </c>
    </row>
    <row r="2637" spans="2:3" x14ac:dyDescent="0.25">
      <c r="B2637" s="17" t="s">
        <v>8223</v>
      </c>
      <c r="C2637" t="s">
        <v>8218</v>
      </c>
    </row>
    <row r="2638" spans="2:3" x14ac:dyDescent="0.25">
      <c r="B2638" s="16" t="s">
        <v>8223</v>
      </c>
      <c r="C2638" t="s">
        <v>8218</v>
      </c>
    </row>
    <row r="2639" spans="2:3" x14ac:dyDescent="0.25">
      <c r="B2639" s="17" t="s">
        <v>8223</v>
      </c>
      <c r="C2639" t="s">
        <v>8218</v>
      </c>
    </row>
    <row r="2640" spans="2:3" x14ac:dyDescent="0.25">
      <c r="B2640" s="16" t="s">
        <v>8223</v>
      </c>
      <c r="C2640" t="s">
        <v>8218</v>
      </c>
    </row>
    <row r="2641" spans="2:3" x14ac:dyDescent="0.25">
      <c r="B2641" s="17" t="s">
        <v>8223</v>
      </c>
      <c r="C2641" t="s">
        <v>8218</v>
      </c>
    </row>
    <row r="2642" spans="2:3" x14ac:dyDescent="0.25">
      <c r="B2642" s="16" t="s">
        <v>8223</v>
      </c>
      <c r="C2642" t="s">
        <v>8218</v>
      </c>
    </row>
    <row r="2643" spans="2:3" x14ac:dyDescent="0.25">
      <c r="B2643" s="17" t="s">
        <v>8223</v>
      </c>
      <c r="C2643" t="s">
        <v>8220</v>
      </c>
    </row>
    <row r="2644" spans="2:3" x14ac:dyDescent="0.25">
      <c r="B2644" s="16" t="s">
        <v>8223</v>
      </c>
      <c r="C2644" t="s">
        <v>8220</v>
      </c>
    </row>
    <row r="2645" spans="2:3" x14ac:dyDescent="0.25">
      <c r="B2645" s="17" t="s">
        <v>8223</v>
      </c>
      <c r="C2645" t="s">
        <v>8219</v>
      </c>
    </row>
    <row r="2646" spans="2:3" x14ac:dyDescent="0.25">
      <c r="B2646" s="16" t="s">
        <v>8223</v>
      </c>
      <c r="C2646" t="s">
        <v>8219</v>
      </c>
    </row>
    <row r="2647" spans="2:3" x14ac:dyDescent="0.25">
      <c r="B2647" s="17" t="s">
        <v>8223</v>
      </c>
      <c r="C2647" t="s">
        <v>8219</v>
      </c>
    </row>
    <row r="2648" spans="2:3" x14ac:dyDescent="0.25">
      <c r="B2648" s="16" t="s">
        <v>8223</v>
      </c>
      <c r="C2648" t="s">
        <v>8219</v>
      </c>
    </row>
    <row r="2649" spans="2:3" x14ac:dyDescent="0.25">
      <c r="B2649" s="17" t="s">
        <v>8223</v>
      </c>
      <c r="C2649" t="s">
        <v>8219</v>
      </c>
    </row>
    <row r="2650" spans="2:3" x14ac:dyDescent="0.25">
      <c r="B2650" s="16" t="s">
        <v>8223</v>
      </c>
      <c r="C2650" t="s">
        <v>8219</v>
      </c>
    </row>
    <row r="2651" spans="2:3" x14ac:dyDescent="0.25">
      <c r="B2651" s="17" t="s">
        <v>8223</v>
      </c>
      <c r="C2651" t="s">
        <v>8219</v>
      </c>
    </row>
    <row r="2652" spans="2:3" x14ac:dyDescent="0.25">
      <c r="B2652" s="16" t="s">
        <v>8223</v>
      </c>
      <c r="C2652" t="s">
        <v>8219</v>
      </c>
    </row>
    <row r="2653" spans="2:3" x14ac:dyDescent="0.25">
      <c r="B2653" s="17" t="s">
        <v>8223</v>
      </c>
      <c r="C2653" t="s">
        <v>8219</v>
      </c>
    </row>
    <row r="2654" spans="2:3" x14ac:dyDescent="0.25">
      <c r="B2654" s="16" t="s">
        <v>8223</v>
      </c>
      <c r="C2654" t="s">
        <v>8219</v>
      </c>
    </row>
    <row r="2655" spans="2:3" x14ac:dyDescent="0.25">
      <c r="B2655" s="17" t="s">
        <v>8223</v>
      </c>
      <c r="C2655" t="s">
        <v>8219</v>
      </c>
    </row>
    <row r="2656" spans="2:3" x14ac:dyDescent="0.25">
      <c r="B2656" s="16" t="s">
        <v>8223</v>
      </c>
      <c r="C2656" t="s">
        <v>8219</v>
      </c>
    </row>
    <row r="2657" spans="2:3" x14ac:dyDescent="0.25">
      <c r="B2657" s="17" t="s">
        <v>8223</v>
      </c>
      <c r="C2657" t="s">
        <v>8219</v>
      </c>
    </row>
    <row r="2658" spans="2:3" x14ac:dyDescent="0.25">
      <c r="B2658" s="16" t="s">
        <v>8223</v>
      </c>
      <c r="C2658" t="s">
        <v>8219</v>
      </c>
    </row>
    <row r="2659" spans="2:3" x14ac:dyDescent="0.25">
      <c r="B2659" s="17" t="s">
        <v>8223</v>
      </c>
      <c r="C2659" t="s">
        <v>8219</v>
      </c>
    </row>
    <row r="2660" spans="2:3" x14ac:dyDescent="0.25">
      <c r="B2660" s="16" t="s">
        <v>8223</v>
      </c>
      <c r="C2660" t="s">
        <v>8219</v>
      </c>
    </row>
    <row r="2661" spans="2:3" x14ac:dyDescent="0.25">
      <c r="B2661" s="17" t="s">
        <v>8223</v>
      </c>
      <c r="C2661" t="s">
        <v>8219</v>
      </c>
    </row>
    <row r="2662" spans="2:3" x14ac:dyDescent="0.25">
      <c r="B2662" s="16" t="s">
        <v>8223</v>
      </c>
      <c r="C2662" t="s">
        <v>8219</v>
      </c>
    </row>
    <row r="2663" spans="2:3" x14ac:dyDescent="0.25">
      <c r="B2663" s="17" t="s">
        <v>8223</v>
      </c>
      <c r="C2663" t="s">
        <v>8218</v>
      </c>
    </row>
    <row r="2664" spans="2:3" x14ac:dyDescent="0.25">
      <c r="B2664" s="16" t="s">
        <v>8223</v>
      </c>
      <c r="C2664" t="s">
        <v>8218</v>
      </c>
    </row>
    <row r="2665" spans="2:3" x14ac:dyDescent="0.25">
      <c r="B2665" s="17" t="s">
        <v>8223</v>
      </c>
      <c r="C2665" t="s">
        <v>8218</v>
      </c>
    </row>
    <row r="2666" spans="2:3" x14ac:dyDescent="0.25">
      <c r="B2666" s="16" t="s">
        <v>8223</v>
      </c>
      <c r="C2666" t="s">
        <v>8218</v>
      </c>
    </row>
    <row r="2667" spans="2:3" x14ac:dyDescent="0.25">
      <c r="B2667" s="17" t="s">
        <v>8223</v>
      </c>
      <c r="C2667" t="s">
        <v>8218</v>
      </c>
    </row>
    <row r="2668" spans="2:3" x14ac:dyDescent="0.25">
      <c r="B2668" s="16" t="s">
        <v>8223</v>
      </c>
      <c r="C2668" t="s">
        <v>8218</v>
      </c>
    </row>
    <row r="2669" spans="2:3" x14ac:dyDescent="0.25">
      <c r="B2669" s="17" t="s">
        <v>8223</v>
      </c>
      <c r="C2669" t="s">
        <v>8218</v>
      </c>
    </row>
    <row r="2670" spans="2:3" x14ac:dyDescent="0.25">
      <c r="B2670" s="16" t="s">
        <v>8223</v>
      </c>
      <c r="C2670" t="s">
        <v>8218</v>
      </c>
    </row>
    <row r="2671" spans="2:3" x14ac:dyDescent="0.25">
      <c r="B2671" s="17" t="s">
        <v>8223</v>
      </c>
      <c r="C2671" t="s">
        <v>8218</v>
      </c>
    </row>
    <row r="2672" spans="2:3" x14ac:dyDescent="0.25">
      <c r="B2672" s="16" t="s">
        <v>8223</v>
      </c>
      <c r="C2672" t="s">
        <v>8220</v>
      </c>
    </row>
    <row r="2673" spans="2:3" x14ac:dyDescent="0.25">
      <c r="B2673" s="17" t="s">
        <v>8223</v>
      </c>
      <c r="C2673" t="s">
        <v>8220</v>
      </c>
    </row>
    <row r="2674" spans="2:3" x14ac:dyDescent="0.25">
      <c r="B2674" s="16" t="s">
        <v>8223</v>
      </c>
      <c r="C2674" t="s">
        <v>8220</v>
      </c>
    </row>
    <row r="2675" spans="2:3" x14ac:dyDescent="0.25">
      <c r="B2675" s="17" t="s">
        <v>8223</v>
      </c>
      <c r="C2675" t="s">
        <v>8220</v>
      </c>
    </row>
    <row r="2676" spans="2:3" x14ac:dyDescent="0.25">
      <c r="B2676" s="16" t="s">
        <v>8223</v>
      </c>
      <c r="C2676" t="s">
        <v>8220</v>
      </c>
    </row>
    <row r="2677" spans="2:3" x14ac:dyDescent="0.25">
      <c r="B2677" s="17" t="s">
        <v>8223</v>
      </c>
      <c r="C2677" t="s">
        <v>8220</v>
      </c>
    </row>
    <row r="2678" spans="2:3" x14ac:dyDescent="0.25">
      <c r="B2678" s="16" t="s">
        <v>8223</v>
      </c>
      <c r="C2678" t="s">
        <v>8220</v>
      </c>
    </row>
    <row r="2679" spans="2:3" x14ac:dyDescent="0.25">
      <c r="B2679" s="17" t="s">
        <v>8223</v>
      </c>
      <c r="C2679" t="s">
        <v>8220</v>
      </c>
    </row>
    <row r="2680" spans="2:3" x14ac:dyDescent="0.25">
      <c r="B2680" s="16" t="s">
        <v>8223</v>
      </c>
      <c r="C2680" t="s">
        <v>8220</v>
      </c>
    </row>
    <row r="2681" spans="2:3" x14ac:dyDescent="0.25">
      <c r="B2681" s="17" t="s">
        <v>8223</v>
      </c>
      <c r="C2681" t="s">
        <v>8220</v>
      </c>
    </row>
    <row r="2682" spans="2:3" x14ac:dyDescent="0.25">
      <c r="B2682" s="16" t="s">
        <v>8223</v>
      </c>
      <c r="C2682" t="s">
        <v>8220</v>
      </c>
    </row>
    <row r="2683" spans="2:3" x14ac:dyDescent="0.25">
      <c r="B2683" s="17" t="s">
        <v>8223</v>
      </c>
      <c r="C2683" t="s">
        <v>8220</v>
      </c>
    </row>
    <row r="2684" spans="2:3" x14ac:dyDescent="0.25">
      <c r="B2684" s="16" t="s">
        <v>8223</v>
      </c>
      <c r="C2684" t="s">
        <v>8220</v>
      </c>
    </row>
    <row r="2685" spans="2:3" x14ac:dyDescent="0.25">
      <c r="B2685" s="17" t="s">
        <v>8223</v>
      </c>
      <c r="C2685" t="s">
        <v>8220</v>
      </c>
    </row>
    <row r="2686" spans="2:3" x14ac:dyDescent="0.25">
      <c r="B2686" s="16" t="s">
        <v>8223</v>
      </c>
      <c r="C2686" t="s">
        <v>8220</v>
      </c>
    </row>
    <row r="2687" spans="2:3" x14ac:dyDescent="0.25">
      <c r="B2687" s="17" t="s">
        <v>8223</v>
      </c>
      <c r="C2687" t="s">
        <v>8220</v>
      </c>
    </row>
    <row r="2688" spans="2:3" x14ac:dyDescent="0.25">
      <c r="B2688" s="16" t="s">
        <v>8223</v>
      </c>
      <c r="C2688" t="s">
        <v>8220</v>
      </c>
    </row>
    <row r="2689" spans="2:3" x14ac:dyDescent="0.25">
      <c r="B2689" s="17" t="s">
        <v>8223</v>
      </c>
      <c r="C2689" t="s">
        <v>8220</v>
      </c>
    </row>
    <row r="2690" spans="2:3" x14ac:dyDescent="0.25">
      <c r="B2690" s="16" t="s">
        <v>8223</v>
      </c>
      <c r="C2690" t="s">
        <v>8220</v>
      </c>
    </row>
    <row r="2691" spans="2:3" x14ac:dyDescent="0.25">
      <c r="B2691" s="17" t="s">
        <v>8223</v>
      </c>
      <c r="C2691" t="s">
        <v>8220</v>
      </c>
    </row>
    <row r="2692" spans="2:3" x14ac:dyDescent="0.25">
      <c r="B2692" s="16" t="s">
        <v>8223</v>
      </c>
      <c r="C2692" t="s">
        <v>8220</v>
      </c>
    </row>
    <row r="2693" spans="2:3" x14ac:dyDescent="0.25">
      <c r="B2693" s="17" t="s">
        <v>8223</v>
      </c>
      <c r="C2693" t="s">
        <v>8220</v>
      </c>
    </row>
    <row r="2694" spans="2:3" x14ac:dyDescent="0.25">
      <c r="B2694" s="16" t="s">
        <v>8223</v>
      </c>
      <c r="C2694" t="s">
        <v>8220</v>
      </c>
    </row>
    <row r="2695" spans="2:3" x14ac:dyDescent="0.25">
      <c r="B2695" s="17" t="s">
        <v>8223</v>
      </c>
      <c r="C2695" t="s">
        <v>8220</v>
      </c>
    </row>
    <row r="2696" spans="2:3" x14ac:dyDescent="0.25">
      <c r="B2696" s="16" t="s">
        <v>8223</v>
      </c>
      <c r="C2696" t="s">
        <v>8220</v>
      </c>
    </row>
    <row r="2697" spans="2:3" x14ac:dyDescent="0.25">
      <c r="B2697" s="17" t="s">
        <v>8223</v>
      </c>
      <c r="C2697" t="s">
        <v>8220</v>
      </c>
    </row>
    <row r="2698" spans="2:3" x14ac:dyDescent="0.25">
      <c r="B2698" s="16" t="s">
        <v>8223</v>
      </c>
      <c r="C2698" t="s">
        <v>8220</v>
      </c>
    </row>
    <row r="2699" spans="2:3" x14ac:dyDescent="0.25">
      <c r="B2699" s="17" t="s">
        <v>8223</v>
      </c>
      <c r="C2699" t="s">
        <v>8220</v>
      </c>
    </row>
    <row r="2700" spans="2:3" x14ac:dyDescent="0.25">
      <c r="B2700" s="16" t="s">
        <v>8223</v>
      </c>
      <c r="C2700" t="s">
        <v>8220</v>
      </c>
    </row>
    <row r="2701" spans="2:3" x14ac:dyDescent="0.25">
      <c r="B2701" s="17" t="s">
        <v>8223</v>
      </c>
      <c r="C2701" t="s">
        <v>8220</v>
      </c>
    </row>
    <row r="2702" spans="2:3" x14ac:dyDescent="0.25">
      <c r="B2702" s="16" t="s">
        <v>8223</v>
      </c>
      <c r="C2702" t="s">
        <v>8220</v>
      </c>
    </row>
    <row r="2703" spans="2:3" x14ac:dyDescent="0.25">
      <c r="B2703" s="17" t="s">
        <v>8223</v>
      </c>
      <c r="C2703" t="s">
        <v>8221</v>
      </c>
    </row>
    <row r="2704" spans="2:3" x14ac:dyDescent="0.25">
      <c r="B2704" s="16" t="s">
        <v>8223</v>
      </c>
      <c r="C2704" t="s">
        <v>8221</v>
      </c>
    </row>
    <row r="2705" spans="2:3" x14ac:dyDescent="0.25">
      <c r="B2705" s="17" t="s">
        <v>8223</v>
      </c>
      <c r="C2705" t="s">
        <v>8221</v>
      </c>
    </row>
    <row r="2706" spans="2:3" x14ac:dyDescent="0.25">
      <c r="B2706" s="16" t="s">
        <v>8223</v>
      </c>
      <c r="C2706" t="s">
        <v>8221</v>
      </c>
    </row>
    <row r="2707" spans="2:3" x14ac:dyDescent="0.25">
      <c r="B2707" s="17" t="s">
        <v>8223</v>
      </c>
      <c r="C2707" t="s">
        <v>8221</v>
      </c>
    </row>
    <row r="2708" spans="2:3" x14ac:dyDescent="0.25">
      <c r="B2708" s="16" t="s">
        <v>8223</v>
      </c>
      <c r="C2708" t="s">
        <v>8218</v>
      </c>
    </row>
    <row r="2709" spans="2:3" x14ac:dyDescent="0.25">
      <c r="B2709" s="17" t="s">
        <v>8223</v>
      </c>
      <c r="C2709" t="s">
        <v>8218</v>
      </c>
    </row>
    <row r="2710" spans="2:3" x14ac:dyDescent="0.25">
      <c r="B2710" s="16" t="s">
        <v>8223</v>
      </c>
      <c r="C2710" t="s">
        <v>8218</v>
      </c>
    </row>
    <row r="2711" spans="2:3" x14ac:dyDescent="0.25">
      <c r="B2711" s="17" t="s">
        <v>8223</v>
      </c>
      <c r="C2711" t="s">
        <v>8218</v>
      </c>
    </row>
    <row r="2712" spans="2:3" x14ac:dyDescent="0.25">
      <c r="B2712" s="16" t="s">
        <v>8223</v>
      </c>
      <c r="C2712" t="s">
        <v>8218</v>
      </c>
    </row>
    <row r="2713" spans="2:3" x14ac:dyDescent="0.25">
      <c r="B2713" s="17" t="s">
        <v>8223</v>
      </c>
      <c r="C2713" t="s">
        <v>8218</v>
      </c>
    </row>
    <row r="2714" spans="2:3" x14ac:dyDescent="0.25">
      <c r="B2714" s="16" t="s">
        <v>8223</v>
      </c>
      <c r="C2714" t="s">
        <v>8218</v>
      </c>
    </row>
    <row r="2715" spans="2:3" x14ac:dyDescent="0.25">
      <c r="B2715" s="17" t="s">
        <v>8223</v>
      </c>
      <c r="C2715" t="s">
        <v>8218</v>
      </c>
    </row>
    <row r="2716" spans="2:3" x14ac:dyDescent="0.25">
      <c r="B2716" s="16" t="s">
        <v>8223</v>
      </c>
      <c r="C2716" t="s">
        <v>8218</v>
      </c>
    </row>
    <row r="2717" spans="2:3" x14ac:dyDescent="0.25">
      <c r="B2717" s="17" t="s">
        <v>8223</v>
      </c>
      <c r="C2717" t="s">
        <v>8218</v>
      </c>
    </row>
    <row r="2718" spans="2:3" x14ac:dyDescent="0.25">
      <c r="B2718" s="16" t="s">
        <v>8223</v>
      </c>
      <c r="C2718" t="s">
        <v>8218</v>
      </c>
    </row>
    <row r="2719" spans="2:3" x14ac:dyDescent="0.25">
      <c r="B2719" s="17" t="s">
        <v>8223</v>
      </c>
      <c r="C2719" t="s">
        <v>8218</v>
      </c>
    </row>
    <row r="2720" spans="2:3" x14ac:dyDescent="0.25">
      <c r="B2720" s="16" t="s">
        <v>8223</v>
      </c>
      <c r="C2720" t="s">
        <v>8218</v>
      </c>
    </row>
    <row r="2721" spans="2:3" x14ac:dyDescent="0.25">
      <c r="B2721" s="17" t="s">
        <v>8223</v>
      </c>
      <c r="C2721" t="s">
        <v>8218</v>
      </c>
    </row>
    <row r="2722" spans="2:3" x14ac:dyDescent="0.25">
      <c r="B2722" s="16" t="s">
        <v>8223</v>
      </c>
      <c r="C2722" t="s">
        <v>8218</v>
      </c>
    </row>
    <row r="2723" spans="2:3" x14ac:dyDescent="0.25">
      <c r="B2723" s="17" t="s">
        <v>8223</v>
      </c>
      <c r="C2723" t="s">
        <v>8218</v>
      </c>
    </row>
    <row r="2724" spans="2:3" x14ac:dyDescent="0.25">
      <c r="B2724" s="16" t="s">
        <v>8223</v>
      </c>
      <c r="C2724" t="s">
        <v>8218</v>
      </c>
    </row>
    <row r="2725" spans="2:3" x14ac:dyDescent="0.25">
      <c r="B2725" s="17" t="s">
        <v>8223</v>
      </c>
      <c r="C2725" t="s">
        <v>8218</v>
      </c>
    </row>
    <row r="2726" spans="2:3" x14ac:dyDescent="0.25">
      <c r="B2726" s="16" t="s">
        <v>8223</v>
      </c>
      <c r="C2726" t="s">
        <v>8218</v>
      </c>
    </row>
    <row r="2727" spans="2:3" x14ac:dyDescent="0.25">
      <c r="B2727" s="17" t="s">
        <v>8223</v>
      </c>
      <c r="C2727" t="s">
        <v>8218</v>
      </c>
    </row>
    <row r="2728" spans="2:3" x14ac:dyDescent="0.25">
      <c r="B2728" s="16" t="s">
        <v>8223</v>
      </c>
      <c r="C2728" t="s">
        <v>8218</v>
      </c>
    </row>
    <row r="2729" spans="2:3" x14ac:dyDescent="0.25">
      <c r="B2729" s="17" t="s">
        <v>8223</v>
      </c>
      <c r="C2729" t="s">
        <v>8218</v>
      </c>
    </row>
    <row r="2730" spans="2:3" x14ac:dyDescent="0.25">
      <c r="B2730" s="16" t="s">
        <v>8223</v>
      </c>
      <c r="C2730" t="s">
        <v>8218</v>
      </c>
    </row>
    <row r="2731" spans="2:3" x14ac:dyDescent="0.25">
      <c r="B2731" s="17" t="s">
        <v>8223</v>
      </c>
      <c r="C2731" t="s">
        <v>8218</v>
      </c>
    </row>
    <row r="2732" spans="2:3" x14ac:dyDescent="0.25">
      <c r="B2732" s="16" t="s">
        <v>8223</v>
      </c>
      <c r="C2732" t="s">
        <v>8218</v>
      </c>
    </row>
    <row r="2733" spans="2:3" x14ac:dyDescent="0.25">
      <c r="B2733" s="17" t="s">
        <v>8223</v>
      </c>
      <c r="C2733" t="s">
        <v>8218</v>
      </c>
    </row>
    <row r="2734" spans="2:3" x14ac:dyDescent="0.25">
      <c r="B2734" s="16" t="s">
        <v>8223</v>
      </c>
      <c r="C2734" t="s">
        <v>8218</v>
      </c>
    </row>
    <row r="2735" spans="2:3" x14ac:dyDescent="0.25">
      <c r="B2735" s="17" t="s">
        <v>8223</v>
      </c>
      <c r="C2735" t="s">
        <v>8218</v>
      </c>
    </row>
    <row r="2736" spans="2:3" x14ac:dyDescent="0.25">
      <c r="B2736" s="16" t="s">
        <v>8223</v>
      </c>
      <c r="C2736" t="s">
        <v>8218</v>
      </c>
    </row>
    <row r="2737" spans="2:3" x14ac:dyDescent="0.25">
      <c r="B2737" s="17" t="s">
        <v>8223</v>
      </c>
      <c r="C2737" t="s">
        <v>8218</v>
      </c>
    </row>
    <row r="2738" spans="2:3" x14ac:dyDescent="0.25">
      <c r="B2738" s="16" t="s">
        <v>8223</v>
      </c>
      <c r="C2738" t="s">
        <v>8218</v>
      </c>
    </row>
    <row r="2739" spans="2:3" x14ac:dyDescent="0.25">
      <c r="B2739" s="17" t="s">
        <v>8223</v>
      </c>
      <c r="C2739" t="s">
        <v>8218</v>
      </c>
    </row>
    <row r="2740" spans="2:3" x14ac:dyDescent="0.25">
      <c r="B2740" s="16" t="s">
        <v>8223</v>
      </c>
      <c r="C2740" t="s">
        <v>8218</v>
      </c>
    </row>
    <row r="2741" spans="2:3" x14ac:dyDescent="0.25">
      <c r="B2741" s="17" t="s">
        <v>8223</v>
      </c>
      <c r="C2741" t="s">
        <v>8218</v>
      </c>
    </row>
    <row r="2742" spans="2:3" x14ac:dyDescent="0.25">
      <c r="B2742" s="16" t="s">
        <v>8223</v>
      </c>
      <c r="C2742" t="s">
        <v>8218</v>
      </c>
    </row>
    <row r="2743" spans="2:3" x14ac:dyDescent="0.25">
      <c r="B2743" s="17" t="s">
        <v>8223</v>
      </c>
      <c r="C2743" t="s">
        <v>8220</v>
      </c>
    </row>
    <row r="2744" spans="2:3" x14ac:dyDescent="0.25">
      <c r="B2744" s="16" t="s">
        <v>8223</v>
      </c>
      <c r="C2744" t="s">
        <v>8220</v>
      </c>
    </row>
    <row r="2745" spans="2:3" x14ac:dyDescent="0.25">
      <c r="B2745" s="17" t="s">
        <v>8223</v>
      </c>
      <c r="C2745" t="s">
        <v>8220</v>
      </c>
    </row>
    <row r="2746" spans="2:3" x14ac:dyDescent="0.25">
      <c r="B2746" s="16" t="s">
        <v>8223</v>
      </c>
      <c r="C2746" t="s">
        <v>8220</v>
      </c>
    </row>
    <row r="2747" spans="2:3" x14ac:dyDescent="0.25">
      <c r="B2747" s="17" t="s">
        <v>8223</v>
      </c>
      <c r="C2747" t="s">
        <v>8220</v>
      </c>
    </row>
    <row r="2748" spans="2:3" x14ac:dyDescent="0.25">
      <c r="B2748" s="16" t="s">
        <v>8223</v>
      </c>
      <c r="C2748" t="s">
        <v>8220</v>
      </c>
    </row>
    <row r="2749" spans="2:3" x14ac:dyDescent="0.25">
      <c r="B2749" s="17" t="s">
        <v>8223</v>
      </c>
      <c r="C2749" t="s">
        <v>8220</v>
      </c>
    </row>
    <row r="2750" spans="2:3" x14ac:dyDescent="0.25">
      <c r="B2750" s="16" t="s">
        <v>8223</v>
      </c>
      <c r="C2750" t="s">
        <v>8220</v>
      </c>
    </row>
    <row r="2751" spans="2:3" x14ac:dyDescent="0.25">
      <c r="B2751" s="17" t="s">
        <v>8223</v>
      </c>
      <c r="C2751" t="s">
        <v>8220</v>
      </c>
    </row>
    <row r="2752" spans="2:3" x14ac:dyDescent="0.25">
      <c r="B2752" s="16" t="s">
        <v>8223</v>
      </c>
      <c r="C2752" t="s">
        <v>8220</v>
      </c>
    </row>
    <row r="2753" spans="2:3" x14ac:dyDescent="0.25">
      <c r="B2753" s="17" t="s">
        <v>8223</v>
      </c>
      <c r="C2753" t="s">
        <v>8220</v>
      </c>
    </row>
    <row r="2754" spans="2:3" x14ac:dyDescent="0.25">
      <c r="B2754" s="16" t="s">
        <v>8223</v>
      </c>
      <c r="C2754" t="s">
        <v>8220</v>
      </c>
    </row>
    <row r="2755" spans="2:3" x14ac:dyDescent="0.25">
      <c r="B2755" s="17" t="s">
        <v>8223</v>
      </c>
      <c r="C2755" t="s">
        <v>8220</v>
      </c>
    </row>
    <row r="2756" spans="2:3" x14ac:dyDescent="0.25">
      <c r="B2756" s="16" t="s">
        <v>8223</v>
      </c>
      <c r="C2756" t="s">
        <v>8220</v>
      </c>
    </row>
    <row r="2757" spans="2:3" x14ac:dyDescent="0.25">
      <c r="B2757" s="17" t="s">
        <v>8223</v>
      </c>
      <c r="C2757" t="s">
        <v>8220</v>
      </c>
    </row>
    <row r="2758" spans="2:3" x14ac:dyDescent="0.25">
      <c r="B2758" s="16" t="s">
        <v>8223</v>
      </c>
      <c r="C2758" t="s">
        <v>8220</v>
      </c>
    </row>
    <row r="2759" spans="2:3" x14ac:dyDescent="0.25">
      <c r="B2759" s="17" t="s">
        <v>8223</v>
      </c>
      <c r="C2759" t="s">
        <v>8220</v>
      </c>
    </row>
    <row r="2760" spans="2:3" x14ac:dyDescent="0.25">
      <c r="B2760" s="16" t="s">
        <v>8223</v>
      </c>
      <c r="C2760" t="s">
        <v>8220</v>
      </c>
    </row>
    <row r="2761" spans="2:3" x14ac:dyDescent="0.25">
      <c r="B2761" s="17" t="s">
        <v>8223</v>
      </c>
      <c r="C2761" t="s">
        <v>8220</v>
      </c>
    </row>
    <row r="2762" spans="2:3" x14ac:dyDescent="0.25">
      <c r="B2762" s="16" t="s">
        <v>8223</v>
      </c>
      <c r="C2762" t="s">
        <v>8220</v>
      </c>
    </row>
    <row r="2763" spans="2:3" x14ac:dyDescent="0.25">
      <c r="B2763" s="17" t="s">
        <v>8223</v>
      </c>
      <c r="C2763" t="s">
        <v>8220</v>
      </c>
    </row>
    <row r="2764" spans="2:3" x14ac:dyDescent="0.25">
      <c r="B2764" s="16" t="s">
        <v>8223</v>
      </c>
      <c r="C2764" t="s">
        <v>8220</v>
      </c>
    </row>
    <row r="2765" spans="2:3" x14ac:dyDescent="0.25">
      <c r="B2765" s="17" t="s">
        <v>8223</v>
      </c>
      <c r="C2765" t="s">
        <v>8220</v>
      </c>
    </row>
    <row r="2766" spans="2:3" x14ac:dyDescent="0.25">
      <c r="B2766" s="16" t="s">
        <v>8223</v>
      </c>
      <c r="C2766" t="s">
        <v>8220</v>
      </c>
    </row>
    <row r="2767" spans="2:3" x14ac:dyDescent="0.25">
      <c r="B2767" s="17" t="s">
        <v>8223</v>
      </c>
      <c r="C2767" t="s">
        <v>8220</v>
      </c>
    </row>
    <row r="2768" spans="2:3" x14ac:dyDescent="0.25">
      <c r="B2768" s="16" t="s">
        <v>8223</v>
      </c>
      <c r="C2768" t="s">
        <v>8220</v>
      </c>
    </row>
    <row r="2769" spans="2:3" x14ac:dyDescent="0.25">
      <c r="B2769" s="17" t="s">
        <v>8223</v>
      </c>
      <c r="C2769" t="s">
        <v>8220</v>
      </c>
    </row>
    <row r="2770" spans="2:3" x14ac:dyDescent="0.25">
      <c r="B2770" s="16" t="s">
        <v>8223</v>
      </c>
      <c r="C2770" t="s">
        <v>8220</v>
      </c>
    </row>
    <row r="2771" spans="2:3" x14ac:dyDescent="0.25">
      <c r="B2771" s="17" t="s">
        <v>8223</v>
      </c>
      <c r="C2771" t="s">
        <v>8220</v>
      </c>
    </row>
    <row r="2772" spans="2:3" x14ac:dyDescent="0.25">
      <c r="B2772" s="16" t="s">
        <v>8223</v>
      </c>
      <c r="C2772" t="s">
        <v>8220</v>
      </c>
    </row>
    <row r="2773" spans="2:3" x14ac:dyDescent="0.25">
      <c r="B2773" s="17" t="s">
        <v>8223</v>
      </c>
      <c r="C2773" t="s">
        <v>8220</v>
      </c>
    </row>
    <row r="2774" spans="2:3" x14ac:dyDescent="0.25">
      <c r="B2774" s="16" t="s">
        <v>8223</v>
      </c>
      <c r="C2774" t="s">
        <v>8220</v>
      </c>
    </row>
    <row r="2775" spans="2:3" x14ac:dyDescent="0.25">
      <c r="B2775" s="17" t="s">
        <v>8223</v>
      </c>
      <c r="C2775" t="s">
        <v>8220</v>
      </c>
    </row>
    <row r="2776" spans="2:3" x14ac:dyDescent="0.25">
      <c r="B2776" s="16" t="s">
        <v>8223</v>
      </c>
      <c r="C2776" t="s">
        <v>8220</v>
      </c>
    </row>
    <row r="2777" spans="2:3" x14ac:dyDescent="0.25">
      <c r="B2777" s="17" t="s">
        <v>8223</v>
      </c>
      <c r="C2777" t="s">
        <v>8220</v>
      </c>
    </row>
    <row r="2778" spans="2:3" x14ac:dyDescent="0.25">
      <c r="B2778" s="16" t="s">
        <v>8223</v>
      </c>
      <c r="C2778" t="s">
        <v>8220</v>
      </c>
    </row>
    <row r="2779" spans="2:3" x14ac:dyDescent="0.25">
      <c r="B2779" s="17" t="s">
        <v>8223</v>
      </c>
      <c r="C2779" t="s">
        <v>8220</v>
      </c>
    </row>
    <row r="2780" spans="2:3" x14ac:dyDescent="0.25">
      <c r="B2780" s="16" t="s">
        <v>8223</v>
      </c>
      <c r="C2780" t="s">
        <v>8220</v>
      </c>
    </row>
    <row r="2781" spans="2:3" x14ac:dyDescent="0.25">
      <c r="B2781" s="17" t="s">
        <v>8223</v>
      </c>
      <c r="C2781" t="s">
        <v>8220</v>
      </c>
    </row>
    <row r="2782" spans="2:3" x14ac:dyDescent="0.25">
      <c r="B2782" s="16" t="s">
        <v>8223</v>
      </c>
      <c r="C2782" t="s">
        <v>8220</v>
      </c>
    </row>
    <row r="2783" spans="2:3" x14ac:dyDescent="0.25">
      <c r="B2783" s="17" t="s">
        <v>8223</v>
      </c>
      <c r="C2783" t="s">
        <v>8218</v>
      </c>
    </row>
    <row r="2784" spans="2:3" x14ac:dyDescent="0.25">
      <c r="B2784" s="16" t="s">
        <v>8223</v>
      </c>
      <c r="C2784" t="s">
        <v>8218</v>
      </c>
    </row>
    <row r="2785" spans="2:3" x14ac:dyDescent="0.25">
      <c r="B2785" s="17" t="s">
        <v>8223</v>
      </c>
      <c r="C2785" t="s">
        <v>8218</v>
      </c>
    </row>
    <row r="2786" spans="2:3" x14ac:dyDescent="0.25">
      <c r="B2786" s="16" t="s">
        <v>8223</v>
      </c>
      <c r="C2786" t="s">
        <v>8218</v>
      </c>
    </row>
    <row r="2787" spans="2:3" x14ac:dyDescent="0.25">
      <c r="B2787" s="17" t="s">
        <v>8223</v>
      </c>
      <c r="C2787" t="s">
        <v>8218</v>
      </c>
    </row>
    <row r="2788" spans="2:3" x14ac:dyDescent="0.25">
      <c r="B2788" s="16" t="s">
        <v>8223</v>
      </c>
      <c r="C2788" t="s">
        <v>8218</v>
      </c>
    </row>
    <row r="2789" spans="2:3" x14ac:dyDescent="0.25">
      <c r="B2789" s="17" t="s">
        <v>8223</v>
      </c>
      <c r="C2789" t="s">
        <v>8218</v>
      </c>
    </row>
    <row r="2790" spans="2:3" x14ac:dyDescent="0.25">
      <c r="B2790" s="16" t="s">
        <v>8223</v>
      </c>
      <c r="C2790" t="s">
        <v>8218</v>
      </c>
    </row>
    <row r="2791" spans="2:3" x14ac:dyDescent="0.25">
      <c r="B2791" s="17" t="s">
        <v>8223</v>
      </c>
      <c r="C2791" t="s">
        <v>8218</v>
      </c>
    </row>
    <row r="2792" spans="2:3" x14ac:dyDescent="0.25">
      <c r="B2792" s="16" t="s">
        <v>8223</v>
      </c>
      <c r="C2792" t="s">
        <v>8218</v>
      </c>
    </row>
    <row r="2793" spans="2:3" x14ac:dyDescent="0.25">
      <c r="B2793" s="17" t="s">
        <v>8223</v>
      </c>
      <c r="C2793" t="s">
        <v>8218</v>
      </c>
    </row>
    <row r="2794" spans="2:3" x14ac:dyDescent="0.25">
      <c r="B2794" s="16" t="s">
        <v>8223</v>
      </c>
      <c r="C2794" t="s">
        <v>8218</v>
      </c>
    </row>
    <row r="2795" spans="2:3" x14ac:dyDescent="0.25">
      <c r="B2795" s="17" t="s">
        <v>8223</v>
      </c>
      <c r="C2795" t="s">
        <v>8218</v>
      </c>
    </row>
    <row r="2796" spans="2:3" x14ac:dyDescent="0.25">
      <c r="B2796" s="16" t="s">
        <v>8223</v>
      </c>
      <c r="C2796" t="s">
        <v>8218</v>
      </c>
    </row>
    <row r="2797" spans="2:3" x14ac:dyDescent="0.25">
      <c r="B2797" s="17" t="s">
        <v>8223</v>
      </c>
      <c r="C2797" t="s">
        <v>8218</v>
      </c>
    </row>
    <row r="2798" spans="2:3" x14ac:dyDescent="0.25">
      <c r="B2798" s="16" t="s">
        <v>8223</v>
      </c>
      <c r="C2798" t="s">
        <v>8218</v>
      </c>
    </row>
    <row r="2799" spans="2:3" x14ac:dyDescent="0.25">
      <c r="B2799" s="17" t="s">
        <v>8223</v>
      </c>
      <c r="C2799" t="s">
        <v>8218</v>
      </c>
    </row>
    <row r="2800" spans="2:3" x14ac:dyDescent="0.25">
      <c r="B2800" s="16" t="s">
        <v>8223</v>
      </c>
      <c r="C2800" t="s">
        <v>8218</v>
      </c>
    </row>
    <row r="2801" spans="2:3" x14ac:dyDescent="0.25">
      <c r="B2801" s="17" t="s">
        <v>8223</v>
      </c>
      <c r="C2801" t="s">
        <v>8218</v>
      </c>
    </row>
    <row r="2802" spans="2:3" x14ac:dyDescent="0.25">
      <c r="B2802" s="16" t="s">
        <v>8223</v>
      </c>
      <c r="C2802" t="s">
        <v>8218</v>
      </c>
    </row>
    <row r="2803" spans="2:3" x14ac:dyDescent="0.25">
      <c r="B2803" s="17" t="s">
        <v>8223</v>
      </c>
      <c r="C2803" t="s">
        <v>8218</v>
      </c>
    </row>
    <row r="2804" spans="2:3" x14ac:dyDescent="0.25">
      <c r="B2804" s="16" t="s">
        <v>8223</v>
      </c>
      <c r="C2804" t="s">
        <v>8218</v>
      </c>
    </row>
    <row r="2805" spans="2:3" x14ac:dyDescent="0.25">
      <c r="B2805" s="17" t="s">
        <v>8223</v>
      </c>
      <c r="C2805" t="s">
        <v>8218</v>
      </c>
    </row>
    <row r="2806" spans="2:3" x14ac:dyDescent="0.25">
      <c r="B2806" s="16" t="s">
        <v>8223</v>
      </c>
      <c r="C2806" t="s">
        <v>8218</v>
      </c>
    </row>
    <row r="2807" spans="2:3" x14ac:dyDescent="0.25">
      <c r="B2807" s="17" t="s">
        <v>8223</v>
      </c>
      <c r="C2807" t="s">
        <v>8218</v>
      </c>
    </row>
    <row r="2808" spans="2:3" x14ac:dyDescent="0.25">
      <c r="B2808" s="16" t="s">
        <v>8223</v>
      </c>
      <c r="C2808" t="s">
        <v>8218</v>
      </c>
    </row>
    <row r="2809" spans="2:3" x14ac:dyDescent="0.25">
      <c r="B2809" s="17" t="s">
        <v>8223</v>
      </c>
      <c r="C2809" t="s">
        <v>8218</v>
      </c>
    </row>
    <row r="2810" spans="2:3" x14ac:dyDescent="0.25">
      <c r="B2810" s="16" t="s">
        <v>8223</v>
      </c>
      <c r="C2810" t="s">
        <v>8218</v>
      </c>
    </row>
    <row r="2811" spans="2:3" x14ac:dyDescent="0.25">
      <c r="B2811" s="17" t="s">
        <v>8223</v>
      </c>
      <c r="C2811" t="s">
        <v>8218</v>
      </c>
    </row>
    <row r="2812" spans="2:3" x14ac:dyDescent="0.25">
      <c r="B2812" s="16" t="s">
        <v>8223</v>
      </c>
      <c r="C2812" t="s">
        <v>8218</v>
      </c>
    </row>
    <row r="2813" spans="2:3" x14ac:dyDescent="0.25">
      <c r="B2813" s="17" t="s">
        <v>8223</v>
      </c>
      <c r="C2813" t="s">
        <v>8218</v>
      </c>
    </row>
    <row r="2814" spans="2:3" x14ac:dyDescent="0.25">
      <c r="B2814" s="16" t="s">
        <v>8223</v>
      </c>
      <c r="C2814" t="s">
        <v>8218</v>
      </c>
    </row>
    <row r="2815" spans="2:3" x14ac:dyDescent="0.25">
      <c r="B2815" s="17" t="s">
        <v>8223</v>
      </c>
      <c r="C2815" t="s">
        <v>8218</v>
      </c>
    </row>
    <row r="2816" spans="2:3" x14ac:dyDescent="0.25">
      <c r="B2816" s="16" t="s">
        <v>8223</v>
      </c>
      <c r="C2816" t="s">
        <v>8218</v>
      </c>
    </row>
    <row r="2817" spans="2:3" x14ac:dyDescent="0.25">
      <c r="B2817" s="17" t="s">
        <v>8223</v>
      </c>
      <c r="C2817" t="s">
        <v>8218</v>
      </c>
    </row>
    <row r="2818" spans="2:3" x14ac:dyDescent="0.25">
      <c r="B2818" s="16" t="s">
        <v>8223</v>
      </c>
      <c r="C2818" t="s">
        <v>8218</v>
      </c>
    </row>
    <row r="2819" spans="2:3" x14ac:dyDescent="0.25">
      <c r="B2819" s="17" t="s">
        <v>8223</v>
      </c>
      <c r="C2819" t="s">
        <v>8218</v>
      </c>
    </row>
    <row r="2820" spans="2:3" x14ac:dyDescent="0.25">
      <c r="B2820" s="16" t="s">
        <v>8223</v>
      </c>
      <c r="C2820" t="s">
        <v>8218</v>
      </c>
    </row>
    <row r="2821" spans="2:3" x14ac:dyDescent="0.25">
      <c r="B2821" s="17" t="s">
        <v>8223</v>
      </c>
      <c r="C2821" t="s">
        <v>8218</v>
      </c>
    </row>
    <row r="2822" spans="2:3" x14ac:dyDescent="0.25">
      <c r="B2822" s="16" t="s">
        <v>8223</v>
      </c>
      <c r="C2822" t="s">
        <v>8218</v>
      </c>
    </row>
    <row r="2823" spans="2:3" x14ac:dyDescent="0.25">
      <c r="B2823" s="17" t="s">
        <v>8223</v>
      </c>
      <c r="C2823" t="s">
        <v>8218</v>
      </c>
    </row>
    <row r="2824" spans="2:3" x14ac:dyDescent="0.25">
      <c r="B2824" s="16" t="s">
        <v>8223</v>
      </c>
      <c r="C2824" t="s">
        <v>8218</v>
      </c>
    </row>
    <row r="2825" spans="2:3" x14ac:dyDescent="0.25">
      <c r="B2825" s="17" t="s">
        <v>8223</v>
      </c>
      <c r="C2825" t="s">
        <v>8218</v>
      </c>
    </row>
    <row r="2826" spans="2:3" x14ac:dyDescent="0.25">
      <c r="B2826" s="16" t="s">
        <v>8223</v>
      </c>
      <c r="C2826" t="s">
        <v>8218</v>
      </c>
    </row>
    <row r="2827" spans="2:3" x14ac:dyDescent="0.25">
      <c r="B2827" s="17" t="s">
        <v>8223</v>
      </c>
      <c r="C2827" t="s">
        <v>8218</v>
      </c>
    </row>
    <row r="2828" spans="2:3" x14ac:dyDescent="0.25">
      <c r="B2828" s="16" t="s">
        <v>8223</v>
      </c>
      <c r="C2828" t="s">
        <v>8218</v>
      </c>
    </row>
    <row r="2829" spans="2:3" x14ac:dyDescent="0.25">
      <c r="B2829" s="17" t="s">
        <v>8223</v>
      </c>
      <c r="C2829" t="s">
        <v>8218</v>
      </c>
    </row>
    <row r="2830" spans="2:3" x14ac:dyDescent="0.25">
      <c r="B2830" s="16" t="s">
        <v>8223</v>
      </c>
      <c r="C2830" t="s">
        <v>8218</v>
      </c>
    </row>
    <row r="2831" spans="2:3" x14ac:dyDescent="0.25">
      <c r="B2831" s="17" t="s">
        <v>8223</v>
      </c>
      <c r="C2831" t="s">
        <v>8218</v>
      </c>
    </row>
    <row r="2832" spans="2:3" x14ac:dyDescent="0.25">
      <c r="B2832" s="16" t="s">
        <v>8223</v>
      </c>
      <c r="C2832" t="s">
        <v>8218</v>
      </c>
    </row>
    <row r="2833" spans="2:3" x14ac:dyDescent="0.25">
      <c r="B2833" s="17" t="s">
        <v>8223</v>
      </c>
      <c r="C2833" t="s">
        <v>8218</v>
      </c>
    </row>
    <row r="2834" spans="2:3" x14ac:dyDescent="0.25">
      <c r="B2834" s="16" t="s">
        <v>8223</v>
      </c>
      <c r="C2834" t="s">
        <v>8218</v>
      </c>
    </row>
    <row r="2835" spans="2:3" x14ac:dyDescent="0.25">
      <c r="B2835" s="17" t="s">
        <v>8223</v>
      </c>
      <c r="C2835" t="s">
        <v>8218</v>
      </c>
    </row>
    <row r="2836" spans="2:3" x14ac:dyDescent="0.25">
      <c r="B2836" s="16" t="s">
        <v>8223</v>
      </c>
      <c r="C2836" t="s">
        <v>8218</v>
      </c>
    </row>
    <row r="2837" spans="2:3" x14ac:dyDescent="0.25">
      <c r="B2837" s="17" t="s">
        <v>8223</v>
      </c>
      <c r="C2837" t="s">
        <v>8218</v>
      </c>
    </row>
    <row r="2838" spans="2:3" x14ac:dyDescent="0.25">
      <c r="B2838" s="16" t="s">
        <v>8223</v>
      </c>
      <c r="C2838" t="s">
        <v>8218</v>
      </c>
    </row>
    <row r="2839" spans="2:3" x14ac:dyDescent="0.25">
      <c r="B2839" s="17" t="s">
        <v>8223</v>
      </c>
      <c r="C2839" t="s">
        <v>8218</v>
      </c>
    </row>
    <row r="2840" spans="2:3" x14ac:dyDescent="0.25">
      <c r="B2840" s="16" t="s">
        <v>8223</v>
      </c>
      <c r="C2840" t="s">
        <v>8218</v>
      </c>
    </row>
    <row r="2841" spans="2:3" x14ac:dyDescent="0.25">
      <c r="B2841" s="17" t="s">
        <v>8223</v>
      </c>
      <c r="C2841" t="s">
        <v>8218</v>
      </c>
    </row>
    <row r="2842" spans="2:3" x14ac:dyDescent="0.25">
      <c r="B2842" s="16" t="s">
        <v>8223</v>
      </c>
      <c r="C2842" t="s">
        <v>8218</v>
      </c>
    </row>
    <row r="2843" spans="2:3" x14ac:dyDescent="0.25">
      <c r="B2843" s="17" t="s">
        <v>8223</v>
      </c>
      <c r="C2843" t="s">
        <v>8220</v>
      </c>
    </row>
    <row r="2844" spans="2:3" x14ac:dyDescent="0.25">
      <c r="B2844" s="16" t="s">
        <v>8223</v>
      </c>
      <c r="C2844" t="s">
        <v>8220</v>
      </c>
    </row>
    <row r="2845" spans="2:3" x14ac:dyDescent="0.25">
      <c r="B2845" s="17" t="s">
        <v>8223</v>
      </c>
      <c r="C2845" t="s">
        <v>8220</v>
      </c>
    </row>
    <row r="2846" spans="2:3" x14ac:dyDescent="0.25">
      <c r="B2846" s="16" t="s">
        <v>8223</v>
      </c>
      <c r="C2846" t="s">
        <v>8220</v>
      </c>
    </row>
    <row r="2847" spans="2:3" x14ac:dyDescent="0.25">
      <c r="B2847" s="17" t="s">
        <v>8223</v>
      </c>
      <c r="C2847" t="s">
        <v>8220</v>
      </c>
    </row>
    <row r="2848" spans="2:3" x14ac:dyDescent="0.25">
      <c r="B2848" s="16" t="s">
        <v>8223</v>
      </c>
      <c r="C2848" t="s">
        <v>8220</v>
      </c>
    </row>
    <row r="2849" spans="2:3" x14ac:dyDescent="0.25">
      <c r="B2849" s="17" t="s">
        <v>8223</v>
      </c>
      <c r="C2849" t="s">
        <v>8220</v>
      </c>
    </row>
    <row r="2850" spans="2:3" x14ac:dyDescent="0.25">
      <c r="B2850" s="16" t="s">
        <v>8223</v>
      </c>
      <c r="C2850" t="s">
        <v>8220</v>
      </c>
    </row>
    <row r="2851" spans="2:3" x14ac:dyDescent="0.25">
      <c r="B2851" s="17" t="s">
        <v>8223</v>
      </c>
      <c r="C2851" t="s">
        <v>8220</v>
      </c>
    </row>
    <row r="2852" spans="2:3" x14ac:dyDescent="0.25">
      <c r="B2852" s="16" t="s">
        <v>8223</v>
      </c>
      <c r="C2852" t="s">
        <v>8220</v>
      </c>
    </row>
    <row r="2853" spans="2:3" x14ac:dyDescent="0.25">
      <c r="B2853" s="17" t="s">
        <v>8223</v>
      </c>
      <c r="C2853" t="s">
        <v>8220</v>
      </c>
    </row>
    <row r="2854" spans="2:3" x14ac:dyDescent="0.25">
      <c r="B2854" s="16" t="s">
        <v>8223</v>
      </c>
      <c r="C2854" t="s">
        <v>8220</v>
      </c>
    </row>
    <row r="2855" spans="2:3" x14ac:dyDescent="0.25">
      <c r="B2855" s="17" t="s">
        <v>8223</v>
      </c>
      <c r="C2855" t="s">
        <v>8220</v>
      </c>
    </row>
    <row r="2856" spans="2:3" x14ac:dyDescent="0.25">
      <c r="B2856" s="16" t="s">
        <v>8223</v>
      </c>
      <c r="C2856" t="s">
        <v>8220</v>
      </c>
    </row>
    <row r="2857" spans="2:3" x14ac:dyDescent="0.25">
      <c r="B2857" s="17" t="s">
        <v>8223</v>
      </c>
      <c r="C2857" t="s">
        <v>8220</v>
      </c>
    </row>
    <row r="2858" spans="2:3" x14ac:dyDescent="0.25">
      <c r="B2858" s="16" t="s">
        <v>8223</v>
      </c>
      <c r="C2858" t="s">
        <v>8220</v>
      </c>
    </row>
    <row r="2859" spans="2:3" x14ac:dyDescent="0.25">
      <c r="B2859" s="17" t="s">
        <v>8223</v>
      </c>
      <c r="C2859" t="s">
        <v>8220</v>
      </c>
    </row>
    <row r="2860" spans="2:3" x14ac:dyDescent="0.25">
      <c r="B2860" s="16" t="s">
        <v>8223</v>
      </c>
      <c r="C2860" t="s">
        <v>8220</v>
      </c>
    </row>
    <row r="2861" spans="2:3" x14ac:dyDescent="0.25">
      <c r="B2861" s="17" t="s">
        <v>8223</v>
      </c>
      <c r="C2861" t="s">
        <v>8220</v>
      </c>
    </row>
    <row r="2862" spans="2:3" x14ac:dyDescent="0.25">
      <c r="B2862" s="16" t="s">
        <v>8223</v>
      </c>
      <c r="C2862" t="s">
        <v>8220</v>
      </c>
    </row>
    <row r="2863" spans="2:3" x14ac:dyDescent="0.25">
      <c r="B2863" s="17" t="s">
        <v>8223</v>
      </c>
      <c r="C2863" t="s">
        <v>8220</v>
      </c>
    </row>
    <row r="2864" spans="2:3" x14ac:dyDescent="0.25">
      <c r="B2864" s="16" t="s">
        <v>8223</v>
      </c>
      <c r="C2864" t="s">
        <v>8220</v>
      </c>
    </row>
    <row r="2865" spans="2:3" x14ac:dyDescent="0.25">
      <c r="B2865" s="17" t="s">
        <v>8223</v>
      </c>
      <c r="C2865" t="s">
        <v>8220</v>
      </c>
    </row>
    <row r="2866" spans="2:3" x14ac:dyDescent="0.25">
      <c r="B2866" s="16" t="s">
        <v>8223</v>
      </c>
      <c r="C2866" t="s">
        <v>8220</v>
      </c>
    </row>
    <row r="2867" spans="2:3" x14ac:dyDescent="0.25">
      <c r="B2867" s="17" t="s">
        <v>8223</v>
      </c>
      <c r="C2867" t="s">
        <v>8220</v>
      </c>
    </row>
    <row r="2868" spans="2:3" x14ac:dyDescent="0.25">
      <c r="B2868" s="16" t="s">
        <v>8223</v>
      </c>
      <c r="C2868" t="s">
        <v>8220</v>
      </c>
    </row>
    <row r="2869" spans="2:3" x14ac:dyDescent="0.25">
      <c r="B2869" s="17" t="s">
        <v>8223</v>
      </c>
      <c r="C2869" t="s">
        <v>8220</v>
      </c>
    </row>
    <row r="2870" spans="2:3" x14ac:dyDescent="0.25">
      <c r="B2870" s="16" t="s">
        <v>8223</v>
      </c>
      <c r="C2870" t="s">
        <v>8220</v>
      </c>
    </row>
    <row r="2871" spans="2:3" x14ac:dyDescent="0.25">
      <c r="B2871" s="17" t="s">
        <v>8223</v>
      </c>
      <c r="C2871" t="s">
        <v>8220</v>
      </c>
    </row>
    <row r="2872" spans="2:3" x14ac:dyDescent="0.25">
      <c r="B2872" s="16" t="s">
        <v>8223</v>
      </c>
      <c r="C2872" t="s">
        <v>8220</v>
      </c>
    </row>
    <row r="2873" spans="2:3" x14ac:dyDescent="0.25">
      <c r="B2873" s="17" t="s">
        <v>8223</v>
      </c>
      <c r="C2873" t="s">
        <v>8220</v>
      </c>
    </row>
    <row r="2874" spans="2:3" x14ac:dyDescent="0.25">
      <c r="B2874" s="16" t="s">
        <v>8223</v>
      </c>
      <c r="C2874" t="s">
        <v>8220</v>
      </c>
    </row>
    <row r="2875" spans="2:3" x14ac:dyDescent="0.25">
      <c r="B2875" s="17" t="s">
        <v>8223</v>
      </c>
      <c r="C2875" t="s">
        <v>8220</v>
      </c>
    </row>
    <row r="2876" spans="2:3" x14ac:dyDescent="0.25">
      <c r="B2876" s="16" t="s">
        <v>8223</v>
      </c>
      <c r="C2876" t="s">
        <v>8220</v>
      </c>
    </row>
    <row r="2877" spans="2:3" x14ac:dyDescent="0.25">
      <c r="B2877" s="17" t="s">
        <v>8223</v>
      </c>
      <c r="C2877" t="s">
        <v>8220</v>
      </c>
    </row>
    <row r="2878" spans="2:3" x14ac:dyDescent="0.25">
      <c r="B2878" s="16" t="s">
        <v>8223</v>
      </c>
      <c r="C2878" t="s">
        <v>8220</v>
      </c>
    </row>
    <row r="2879" spans="2:3" x14ac:dyDescent="0.25">
      <c r="B2879" s="17" t="s">
        <v>8223</v>
      </c>
      <c r="C2879" t="s">
        <v>8220</v>
      </c>
    </row>
    <row r="2880" spans="2:3" x14ac:dyDescent="0.25">
      <c r="B2880" s="16" t="s">
        <v>8223</v>
      </c>
      <c r="C2880" t="s">
        <v>8220</v>
      </c>
    </row>
    <row r="2881" spans="2:3" x14ac:dyDescent="0.25">
      <c r="B2881" s="17" t="s">
        <v>8223</v>
      </c>
      <c r="C2881" t="s">
        <v>8220</v>
      </c>
    </row>
    <row r="2882" spans="2:3" x14ac:dyDescent="0.25">
      <c r="B2882" s="16" t="s">
        <v>8223</v>
      </c>
      <c r="C2882" t="s">
        <v>8220</v>
      </c>
    </row>
    <row r="2883" spans="2:3" x14ac:dyDescent="0.25">
      <c r="B2883" s="17" t="s">
        <v>8223</v>
      </c>
      <c r="C2883" t="s">
        <v>8220</v>
      </c>
    </row>
    <row r="2884" spans="2:3" x14ac:dyDescent="0.25">
      <c r="B2884" s="16" t="s">
        <v>8223</v>
      </c>
      <c r="C2884" t="s">
        <v>8220</v>
      </c>
    </row>
    <row r="2885" spans="2:3" x14ac:dyDescent="0.25">
      <c r="B2885" s="17" t="s">
        <v>8223</v>
      </c>
      <c r="C2885" t="s">
        <v>8220</v>
      </c>
    </row>
    <row r="2886" spans="2:3" x14ac:dyDescent="0.25">
      <c r="B2886" s="16" t="s">
        <v>8223</v>
      </c>
      <c r="C2886" t="s">
        <v>8220</v>
      </c>
    </row>
    <row r="2887" spans="2:3" x14ac:dyDescent="0.25">
      <c r="B2887" s="17" t="s">
        <v>8223</v>
      </c>
      <c r="C2887" t="s">
        <v>8220</v>
      </c>
    </row>
    <row r="2888" spans="2:3" x14ac:dyDescent="0.25">
      <c r="B2888" s="16" t="s">
        <v>8223</v>
      </c>
      <c r="C2888" t="s">
        <v>8220</v>
      </c>
    </row>
    <row r="2889" spans="2:3" x14ac:dyDescent="0.25">
      <c r="B2889" s="17" t="s">
        <v>8223</v>
      </c>
      <c r="C2889" t="s">
        <v>8220</v>
      </c>
    </row>
    <row r="2890" spans="2:3" x14ac:dyDescent="0.25">
      <c r="B2890" s="16" t="s">
        <v>8223</v>
      </c>
      <c r="C2890" t="s">
        <v>8220</v>
      </c>
    </row>
    <row r="2891" spans="2:3" x14ac:dyDescent="0.25">
      <c r="B2891" s="17" t="s">
        <v>8223</v>
      </c>
      <c r="C2891" t="s">
        <v>8220</v>
      </c>
    </row>
    <row r="2892" spans="2:3" x14ac:dyDescent="0.25">
      <c r="B2892" s="16" t="s">
        <v>8223</v>
      </c>
      <c r="C2892" t="s">
        <v>8220</v>
      </c>
    </row>
    <row r="2893" spans="2:3" x14ac:dyDescent="0.25">
      <c r="B2893" s="17" t="s">
        <v>8223</v>
      </c>
      <c r="C2893" t="s">
        <v>8220</v>
      </c>
    </row>
    <row r="2894" spans="2:3" x14ac:dyDescent="0.25">
      <c r="B2894" s="16" t="s">
        <v>8223</v>
      </c>
      <c r="C2894" t="s">
        <v>8220</v>
      </c>
    </row>
    <row r="2895" spans="2:3" x14ac:dyDescent="0.25">
      <c r="B2895" s="17" t="s">
        <v>8223</v>
      </c>
      <c r="C2895" t="s">
        <v>8220</v>
      </c>
    </row>
    <row r="2896" spans="2:3" x14ac:dyDescent="0.25">
      <c r="B2896" s="16" t="s">
        <v>8223</v>
      </c>
      <c r="C2896" t="s">
        <v>8220</v>
      </c>
    </row>
    <row r="2897" spans="2:3" x14ac:dyDescent="0.25">
      <c r="B2897" s="17" t="s">
        <v>8223</v>
      </c>
      <c r="C2897" t="s">
        <v>8220</v>
      </c>
    </row>
    <row r="2898" spans="2:3" x14ac:dyDescent="0.25">
      <c r="B2898" s="16" t="s">
        <v>8223</v>
      </c>
      <c r="C2898" t="s">
        <v>8220</v>
      </c>
    </row>
    <row r="2899" spans="2:3" x14ac:dyDescent="0.25">
      <c r="B2899" s="17" t="s">
        <v>8223</v>
      </c>
      <c r="C2899" t="s">
        <v>8220</v>
      </c>
    </row>
    <row r="2900" spans="2:3" x14ac:dyDescent="0.25">
      <c r="B2900" s="16" t="s">
        <v>8223</v>
      </c>
      <c r="C2900" t="s">
        <v>8220</v>
      </c>
    </row>
    <row r="2901" spans="2:3" x14ac:dyDescent="0.25">
      <c r="B2901" s="17" t="s">
        <v>8223</v>
      </c>
      <c r="C2901" t="s">
        <v>8220</v>
      </c>
    </row>
    <row r="2902" spans="2:3" x14ac:dyDescent="0.25">
      <c r="B2902" s="16" t="s">
        <v>8223</v>
      </c>
      <c r="C2902" t="s">
        <v>8220</v>
      </c>
    </row>
    <row r="2903" spans="2:3" x14ac:dyDescent="0.25">
      <c r="B2903" s="17" t="s">
        <v>8223</v>
      </c>
      <c r="C2903" t="s">
        <v>8220</v>
      </c>
    </row>
    <row r="2904" spans="2:3" x14ac:dyDescent="0.25">
      <c r="B2904" s="16" t="s">
        <v>8223</v>
      </c>
      <c r="C2904" t="s">
        <v>8220</v>
      </c>
    </row>
    <row r="2905" spans="2:3" x14ac:dyDescent="0.25">
      <c r="B2905" s="17" t="s">
        <v>8223</v>
      </c>
      <c r="C2905" t="s">
        <v>8220</v>
      </c>
    </row>
    <row r="2906" spans="2:3" x14ac:dyDescent="0.25">
      <c r="B2906" s="16" t="s">
        <v>8223</v>
      </c>
      <c r="C2906" t="s">
        <v>8220</v>
      </c>
    </row>
    <row r="2907" spans="2:3" x14ac:dyDescent="0.25">
      <c r="B2907" s="17" t="s">
        <v>8223</v>
      </c>
      <c r="C2907" t="s">
        <v>8220</v>
      </c>
    </row>
    <row r="2908" spans="2:3" x14ac:dyDescent="0.25">
      <c r="B2908" s="16" t="s">
        <v>8223</v>
      </c>
      <c r="C2908" t="s">
        <v>8220</v>
      </c>
    </row>
    <row r="2909" spans="2:3" x14ac:dyDescent="0.25">
      <c r="B2909" s="17" t="s">
        <v>8223</v>
      </c>
      <c r="C2909" t="s">
        <v>8220</v>
      </c>
    </row>
    <row r="2910" spans="2:3" x14ac:dyDescent="0.25">
      <c r="B2910" s="16" t="s">
        <v>8223</v>
      </c>
      <c r="C2910" t="s">
        <v>8220</v>
      </c>
    </row>
    <row r="2911" spans="2:3" x14ac:dyDescent="0.25">
      <c r="B2911" s="17" t="s">
        <v>8223</v>
      </c>
      <c r="C2911" t="s">
        <v>8220</v>
      </c>
    </row>
    <row r="2912" spans="2:3" x14ac:dyDescent="0.25">
      <c r="B2912" s="16" t="s">
        <v>8223</v>
      </c>
      <c r="C2912" t="s">
        <v>8220</v>
      </c>
    </row>
    <row r="2913" spans="2:3" x14ac:dyDescent="0.25">
      <c r="B2913" s="17" t="s">
        <v>8223</v>
      </c>
      <c r="C2913" t="s">
        <v>8220</v>
      </c>
    </row>
    <row r="2914" spans="2:3" x14ac:dyDescent="0.25">
      <c r="B2914" s="16" t="s">
        <v>8223</v>
      </c>
      <c r="C2914" t="s">
        <v>8220</v>
      </c>
    </row>
    <row r="2915" spans="2:3" x14ac:dyDescent="0.25">
      <c r="B2915" s="17" t="s">
        <v>8223</v>
      </c>
      <c r="C2915" t="s">
        <v>8220</v>
      </c>
    </row>
    <row r="2916" spans="2:3" x14ac:dyDescent="0.25">
      <c r="B2916" s="16" t="s">
        <v>8223</v>
      </c>
      <c r="C2916" t="s">
        <v>8220</v>
      </c>
    </row>
    <row r="2917" spans="2:3" x14ac:dyDescent="0.25">
      <c r="B2917" s="17" t="s">
        <v>8223</v>
      </c>
      <c r="C2917" t="s">
        <v>8220</v>
      </c>
    </row>
    <row r="2918" spans="2:3" x14ac:dyDescent="0.25">
      <c r="B2918" s="16" t="s">
        <v>8223</v>
      </c>
      <c r="C2918" t="s">
        <v>8220</v>
      </c>
    </row>
    <row r="2919" spans="2:3" x14ac:dyDescent="0.25">
      <c r="B2919" s="17" t="s">
        <v>8223</v>
      </c>
      <c r="C2919" t="s">
        <v>8220</v>
      </c>
    </row>
    <row r="2920" spans="2:3" x14ac:dyDescent="0.25">
      <c r="B2920" s="16" t="s">
        <v>8223</v>
      </c>
      <c r="C2920" t="s">
        <v>8220</v>
      </c>
    </row>
    <row r="2921" spans="2:3" x14ac:dyDescent="0.25">
      <c r="B2921" s="17" t="s">
        <v>8223</v>
      </c>
      <c r="C2921" t="s">
        <v>8220</v>
      </c>
    </row>
    <row r="2922" spans="2:3" x14ac:dyDescent="0.25">
      <c r="B2922" s="16" t="s">
        <v>8223</v>
      </c>
      <c r="C2922" t="s">
        <v>8220</v>
      </c>
    </row>
    <row r="2923" spans="2:3" x14ac:dyDescent="0.25">
      <c r="B2923" s="17" t="s">
        <v>8223</v>
      </c>
      <c r="C2923" t="s">
        <v>8218</v>
      </c>
    </row>
    <row r="2924" spans="2:3" x14ac:dyDescent="0.25">
      <c r="B2924" s="16" t="s">
        <v>8223</v>
      </c>
      <c r="C2924" t="s">
        <v>8218</v>
      </c>
    </row>
    <row r="2925" spans="2:3" x14ac:dyDescent="0.25">
      <c r="B2925" s="17" t="s">
        <v>8223</v>
      </c>
      <c r="C2925" t="s">
        <v>8218</v>
      </c>
    </row>
    <row r="2926" spans="2:3" x14ac:dyDescent="0.25">
      <c r="B2926" s="16" t="s">
        <v>8223</v>
      </c>
      <c r="C2926" t="s">
        <v>8218</v>
      </c>
    </row>
    <row r="2927" spans="2:3" x14ac:dyDescent="0.25">
      <c r="B2927" s="17" t="s">
        <v>8223</v>
      </c>
      <c r="C2927" t="s">
        <v>8218</v>
      </c>
    </row>
    <row r="2928" spans="2:3" x14ac:dyDescent="0.25">
      <c r="B2928" s="16" t="s">
        <v>8223</v>
      </c>
      <c r="C2928" t="s">
        <v>8218</v>
      </c>
    </row>
    <row r="2929" spans="2:3" x14ac:dyDescent="0.25">
      <c r="B2929" s="17" t="s">
        <v>8223</v>
      </c>
      <c r="C2929" t="s">
        <v>8218</v>
      </c>
    </row>
    <row r="2930" spans="2:3" x14ac:dyDescent="0.25">
      <c r="B2930" s="16" t="s">
        <v>8223</v>
      </c>
      <c r="C2930" t="s">
        <v>8218</v>
      </c>
    </row>
    <row r="2931" spans="2:3" x14ac:dyDescent="0.25">
      <c r="B2931" s="17" t="s">
        <v>8223</v>
      </c>
      <c r="C2931" t="s">
        <v>8218</v>
      </c>
    </row>
    <row r="2932" spans="2:3" x14ac:dyDescent="0.25">
      <c r="B2932" s="16" t="s">
        <v>8223</v>
      </c>
      <c r="C2932" t="s">
        <v>8218</v>
      </c>
    </row>
    <row r="2933" spans="2:3" x14ac:dyDescent="0.25">
      <c r="B2933" s="17" t="s">
        <v>8223</v>
      </c>
      <c r="C2933" t="s">
        <v>8218</v>
      </c>
    </row>
    <row r="2934" spans="2:3" x14ac:dyDescent="0.25">
      <c r="B2934" s="16" t="s">
        <v>8223</v>
      </c>
      <c r="C2934" t="s">
        <v>8218</v>
      </c>
    </row>
    <row r="2935" spans="2:3" x14ac:dyDescent="0.25">
      <c r="B2935" s="17" t="s">
        <v>8223</v>
      </c>
      <c r="C2935" t="s">
        <v>8218</v>
      </c>
    </row>
    <row r="2936" spans="2:3" x14ac:dyDescent="0.25">
      <c r="B2936" s="16" t="s">
        <v>8223</v>
      </c>
      <c r="C2936" t="s">
        <v>8218</v>
      </c>
    </row>
    <row r="2937" spans="2:3" x14ac:dyDescent="0.25">
      <c r="B2937" s="17" t="s">
        <v>8223</v>
      </c>
      <c r="C2937" t="s">
        <v>8218</v>
      </c>
    </row>
    <row r="2938" spans="2:3" x14ac:dyDescent="0.25">
      <c r="B2938" s="16" t="s">
        <v>8223</v>
      </c>
      <c r="C2938" t="s">
        <v>8218</v>
      </c>
    </row>
    <row r="2939" spans="2:3" x14ac:dyDescent="0.25">
      <c r="B2939" s="17" t="s">
        <v>8223</v>
      </c>
      <c r="C2939" t="s">
        <v>8218</v>
      </c>
    </row>
    <row r="2940" spans="2:3" x14ac:dyDescent="0.25">
      <c r="B2940" s="16" t="s">
        <v>8223</v>
      </c>
      <c r="C2940" t="s">
        <v>8218</v>
      </c>
    </row>
    <row r="2941" spans="2:3" x14ac:dyDescent="0.25">
      <c r="B2941" s="17" t="s">
        <v>8223</v>
      </c>
      <c r="C2941" t="s">
        <v>8218</v>
      </c>
    </row>
    <row r="2942" spans="2:3" x14ac:dyDescent="0.25">
      <c r="B2942" s="16" t="s">
        <v>8223</v>
      </c>
      <c r="C2942" t="s">
        <v>8218</v>
      </c>
    </row>
    <row r="2943" spans="2:3" x14ac:dyDescent="0.25">
      <c r="B2943" s="17" t="s">
        <v>8223</v>
      </c>
      <c r="C2943" t="s">
        <v>8220</v>
      </c>
    </row>
    <row r="2944" spans="2:3" x14ac:dyDescent="0.25">
      <c r="B2944" s="16" t="s">
        <v>8223</v>
      </c>
      <c r="C2944" t="s">
        <v>8220</v>
      </c>
    </row>
    <row r="2945" spans="2:3" x14ac:dyDescent="0.25">
      <c r="B2945" s="17" t="s">
        <v>8223</v>
      </c>
      <c r="C2945" t="s">
        <v>8220</v>
      </c>
    </row>
    <row r="2946" spans="2:3" x14ac:dyDescent="0.25">
      <c r="B2946" s="16" t="s">
        <v>8223</v>
      </c>
      <c r="C2946" t="s">
        <v>8220</v>
      </c>
    </row>
    <row r="2947" spans="2:3" x14ac:dyDescent="0.25">
      <c r="B2947" s="17" t="s">
        <v>8223</v>
      </c>
      <c r="C2947" t="s">
        <v>8220</v>
      </c>
    </row>
    <row r="2948" spans="2:3" x14ac:dyDescent="0.25">
      <c r="B2948" s="16" t="s">
        <v>8223</v>
      </c>
      <c r="C2948" t="s">
        <v>8220</v>
      </c>
    </row>
    <row r="2949" spans="2:3" x14ac:dyDescent="0.25">
      <c r="B2949" s="17" t="s">
        <v>8223</v>
      </c>
      <c r="C2949" t="s">
        <v>8220</v>
      </c>
    </row>
    <row r="2950" spans="2:3" x14ac:dyDescent="0.25">
      <c r="B2950" s="16" t="s">
        <v>8223</v>
      </c>
      <c r="C2950" t="s">
        <v>8220</v>
      </c>
    </row>
    <row r="2951" spans="2:3" x14ac:dyDescent="0.25">
      <c r="B2951" s="17" t="s">
        <v>8223</v>
      </c>
      <c r="C2951" t="s">
        <v>8220</v>
      </c>
    </row>
    <row r="2952" spans="2:3" x14ac:dyDescent="0.25">
      <c r="B2952" s="16" t="s">
        <v>8223</v>
      </c>
      <c r="C2952" t="s">
        <v>8220</v>
      </c>
    </row>
    <row r="2953" spans="2:3" x14ac:dyDescent="0.25">
      <c r="B2953" s="17" t="s">
        <v>8223</v>
      </c>
      <c r="C2953" t="s">
        <v>8219</v>
      </c>
    </row>
    <row r="2954" spans="2:3" x14ac:dyDescent="0.25">
      <c r="B2954" s="16" t="s">
        <v>8223</v>
      </c>
      <c r="C2954" t="s">
        <v>8219</v>
      </c>
    </row>
    <row r="2955" spans="2:3" x14ac:dyDescent="0.25">
      <c r="B2955" s="17" t="s">
        <v>8223</v>
      </c>
      <c r="C2955" t="s">
        <v>8219</v>
      </c>
    </row>
    <row r="2956" spans="2:3" x14ac:dyDescent="0.25">
      <c r="B2956" s="16" t="s">
        <v>8223</v>
      </c>
      <c r="C2956" t="s">
        <v>8219</v>
      </c>
    </row>
    <row r="2957" spans="2:3" x14ac:dyDescent="0.25">
      <c r="B2957" s="17" t="s">
        <v>8223</v>
      </c>
      <c r="C2957" t="s">
        <v>8219</v>
      </c>
    </row>
    <row r="2958" spans="2:3" x14ac:dyDescent="0.25">
      <c r="B2958" s="16" t="s">
        <v>8223</v>
      </c>
      <c r="C2958" t="s">
        <v>8219</v>
      </c>
    </row>
    <row r="2959" spans="2:3" x14ac:dyDescent="0.25">
      <c r="B2959" s="17" t="s">
        <v>8223</v>
      </c>
      <c r="C2959" t="s">
        <v>8219</v>
      </c>
    </row>
    <row r="2960" spans="2:3" x14ac:dyDescent="0.25">
      <c r="B2960" s="16" t="s">
        <v>8223</v>
      </c>
      <c r="C2960" t="s">
        <v>8219</v>
      </c>
    </row>
    <row r="2961" spans="2:3" x14ac:dyDescent="0.25">
      <c r="B2961" s="17" t="s">
        <v>8223</v>
      </c>
      <c r="C2961" t="s">
        <v>8219</v>
      </c>
    </row>
    <row r="2962" spans="2:3" x14ac:dyDescent="0.25">
      <c r="B2962" s="16" t="s">
        <v>8223</v>
      </c>
      <c r="C2962" t="s">
        <v>8219</v>
      </c>
    </row>
    <row r="2963" spans="2:3" x14ac:dyDescent="0.25">
      <c r="B2963" s="17" t="s">
        <v>8223</v>
      </c>
      <c r="C2963" t="s">
        <v>8218</v>
      </c>
    </row>
    <row r="2964" spans="2:3" x14ac:dyDescent="0.25">
      <c r="B2964" s="16" t="s">
        <v>8223</v>
      </c>
      <c r="C2964" t="s">
        <v>8218</v>
      </c>
    </row>
    <row r="2965" spans="2:3" x14ac:dyDescent="0.25">
      <c r="B2965" s="17" t="s">
        <v>8223</v>
      </c>
      <c r="C2965" t="s">
        <v>8218</v>
      </c>
    </row>
    <row r="2966" spans="2:3" x14ac:dyDescent="0.25">
      <c r="B2966" s="16" t="s">
        <v>8223</v>
      </c>
      <c r="C2966" t="s">
        <v>8218</v>
      </c>
    </row>
    <row r="2967" spans="2:3" x14ac:dyDescent="0.25">
      <c r="B2967" s="17" t="s">
        <v>8223</v>
      </c>
      <c r="C2967" t="s">
        <v>8218</v>
      </c>
    </row>
    <row r="2968" spans="2:3" x14ac:dyDescent="0.25">
      <c r="B2968" s="16" t="s">
        <v>8223</v>
      </c>
      <c r="C2968" t="s">
        <v>8218</v>
      </c>
    </row>
    <row r="2969" spans="2:3" x14ac:dyDescent="0.25">
      <c r="B2969" s="17" t="s">
        <v>8223</v>
      </c>
      <c r="C2969" t="s">
        <v>8218</v>
      </c>
    </row>
    <row r="2970" spans="2:3" x14ac:dyDescent="0.25">
      <c r="B2970" s="16" t="s">
        <v>8223</v>
      </c>
      <c r="C2970" t="s">
        <v>8218</v>
      </c>
    </row>
    <row r="2971" spans="2:3" x14ac:dyDescent="0.25">
      <c r="B2971" s="17" t="s">
        <v>8223</v>
      </c>
      <c r="C2971" t="s">
        <v>8218</v>
      </c>
    </row>
    <row r="2972" spans="2:3" x14ac:dyDescent="0.25">
      <c r="B2972" s="16" t="s">
        <v>8223</v>
      </c>
      <c r="C2972" t="s">
        <v>8218</v>
      </c>
    </row>
    <row r="2973" spans="2:3" x14ac:dyDescent="0.25">
      <c r="B2973" s="17" t="s">
        <v>8223</v>
      </c>
      <c r="C2973" t="s">
        <v>8218</v>
      </c>
    </row>
    <row r="2974" spans="2:3" x14ac:dyDescent="0.25">
      <c r="B2974" s="16" t="s">
        <v>8223</v>
      </c>
      <c r="C2974" t="s">
        <v>8218</v>
      </c>
    </row>
    <row r="2975" spans="2:3" x14ac:dyDescent="0.25">
      <c r="B2975" s="17" t="s">
        <v>8223</v>
      </c>
      <c r="C2975" t="s">
        <v>8218</v>
      </c>
    </row>
    <row r="2976" spans="2:3" x14ac:dyDescent="0.25">
      <c r="B2976" s="16" t="s">
        <v>8223</v>
      </c>
      <c r="C2976" t="s">
        <v>8218</v>
      </c>
    </row>
    <row r="2977" spans="2:3" x14ac:dyDescent="0.25">
      <c r="B2977" s="17" t="s">
        <v>8223</v>
      </c>
      <c r="C2977" t="s">
        <v>8218</v>
      </c>
    </row>
    <row r="2978" spans="2:3" x14ac:dyDescent="0.25">
      <c r="B2978" s="16" t="s">
        <v>8223</v>
      </c>
      <c r="C2978" t="s">
        <v>8218</v>
      </c>
    </row>
    <row r="2979" spans="2:3" x14ac:dyDescent="0.25">
      <c r="B2979" s="17" t="s">
        <v>8223</v>
      </c>
      <c r="C2979" t="s">
        <v>8218</v>
      </c>
    </row>
    <row r="2980" spans="2:3" x14ac:dyDescent="0.25">
      <c r="B2980" s="16" t="s">
        <v>8223</v>
      </c>
      <c r="C2980" t="s">
        <v>8218</v>
      </c>
    </row>
    <row r="2981" spans="2:3" x14ac:dyDescent="0.25">
      <c r="B2981" s="17" t="s">
        <v>8223</v>
      </c>
      <c r="C2981" t="s">
        <v>8218</v>
      </c>
    </row>
    <row r="2982" spans="2:3" x14ac:dyDescent="0.25">
      <c r="B2982" s="16" t="s">
        <v>8223</v>
      </c>
      <c r="C2982" t="s">
        <v>8218</v>
      </c>
    </row>
    <row r="2983" spans="2:3" x14ac:dyDescent="0.25">
      <c r="B2983" s="17" t="s">
        <v>8223</v>
      </c>
      <c r="C2983" t="s">
        <v>8218</v>
      </c>
    </row>
    <row r="2984" spans="2:3" x14ac:dyDescent="0.25">
      <c r="B2984" s="16" t="s">
        <v>8223</v>
      </c>
      <c r="C2984" t="s">
        <v>8218</v>
      </c>
    </row>
    <row r="2985" spans="2:3" x14ac:dyDescent="0.25">
      <c r="B2985" s="17" t="s">
        <v>8223</v>
      </c>
      <c r="C2985" t="s">
        <v>8218</v>
      </c>
    </row>
    <row r="2986" spans="2:3" x14ac:dyDescent="0.25">
      <c r="B2986" s="16" t="s">
        <v>8223</v>
      </c>
      <c r="C2986" t="s">
        <v>8218</v>
      </c>
    </row>
    <row r="2987" spans="2:3" x14ac:dyDescent="0.25">
      <c r="B2987" s="17" t="s">
        <v>8223</v>
      </c>
      <c r="C2987" t="s">
        <v>8218</v>
      </c>
    </row>
    <row r="2988" spans="2:3" x14ac:dyDescent="0.25">
      <c r="B2988" s="16" t="s">
        <v>8223</v>
      </c>
      <c r="C2988" t="s">
        <v>8218</v>
      </c>
    </row>
    <row r="2989" spans="2:3" x14ac:dyDescent="0.25">
      <c r="B2989" s="17" t="s">
        <v>8223</v>
      </c>
      <c r="C2989" t="s">
        <v>8218</v>
      </c>
    </row>
    <row r="2990" spans="2:3" x14ac:dyDescent="0.25">
      <c r="B2990" s="16" t="s">
        <v>8223</v>
      </c>
      <c r="C2990" t="s">
        <v>8218</v>
      </c>
    </row>
    <row r="2991" spans="2:3" x14ac:dyDescent="0.25">
      <c r="B2991" s="17" t="s">
        <v>8223</v>
      </c>
      <c r="C2991" t="s">
        <v>8218</v>
      </c>
    </row>
    <row r="2992" spans="2:3" x14ac:dyDescent="0.25">
      <c r="B2992" s="16" t="s">
        <v>8223</v>
      </c>
      <c r="C2992" t="s">
        <v>8218</v>
      </c>
    </row>
    <row r="2993" spans="2:3" x14ac:dyDescent="0.25">
      <c r="B2993" s="17" t="s">
        <v>8223</v>
      </c>
      <c r="C2993" t="s">
        <v>8218</v>
      </c>
    </row>
    <row r="2994" spans="2:3" x14ac:dyDescent="0.25">
      <c r="B2994" s="16" t="s">
        <v>8223</v>
      </c>
      <c r="C2994" t="s">
        <v>8218</v>
      </c>
    </row>
    <row r="2995" spans="2:3" x14ac:dyDescent="0.25">
      <c r="B2995" s="17" t="s">
        <v>8223</v>
      </c>
      <c r="C2995" t="s">
        <v>8218</v>
      </c>
    </row>
    <row r="2996" spans="2:3" x14ac:dyDescent="0.25">
      <c r="B2996" s="16" t="s">
        <v>8223</v>
      </c>
      <c r="C2996" t="s">
        <v>8218</v>
      </c>
    </row>
    <row r="2997" spans="2:3" x14ac:dyDescent="0.25">
      <c r="B2997" s="17" t="s">
        <v>8223</v>
      </c>
      <c r="C2997" t="s">
        <v>8218</v>
      </c>
    </row>
    <row r="2998" spans="2:3" x14ac:dyDescent="0.25">
      <c r="B2998" s="16" t="s">
        <v>8223</v>
      </c>
      <c r="C2998" t="s">
        <v>8218</v>
      </c>
    </row>
    <row r="2999" spans="2:3" x14ac:dyDescent="0.25">
      <c r="B2999" s="17" t="s">
        <v>8223</v>
      </c>
      <c r="C2999" t="s">
        <v>8218</v>
      </c>
    </row>
    <row r="3000" spans="2:3" x14ac:dyDescent="0.25">
      <c r="B3000" s="16" t="s">
        <v>8223</v>
      </c>
      <c r="C3000" t="s">
        <v>8218</v>
      </c>
    </row>
    <row r="3001" spans="2:3" x14ac:dyDescent="0.25">
      <c r="B3001" s="17" t="s">
        <v>8223</v>
      </c>
      <c r="C3001" t="s">
        <v>8218</v>
      </c>
    </row>
    <row r="3002" spans="2:3" x14ac:dyDescent="0.25">
      <c r="B3002" s="16" t="s">
        <v>8223</v>
      </c>
      <c r="C3002" t="s">
        <v>8218</v>
      </c>
    </row>
    <row r="3003" spans="2:3" x14ac:dyDescent="0.25">
      <c r="B3003" s="17" t="s">
        <v>8223</v>
      </c>
      <c r="C3003" t="s">
        <v>8218</v>
      </c>
    </row>
    <row r="3004" spans="2:3" x14ac:dyDescent="0.25">
      <c r="B3004" s="16" t="s">
        <v>8223</v>
      </c>
      <c r="C3004" t="s">
        <v>8218</v>
      </c>
    </row>
    <row r="3005" spans="2:3" x14ac:dyDescent="0.25">
      <c r="B3005" s="17" t="s">
        <v>8223</v>
      </c>
      <c r="C3005" t="s">
        <v>8218</v>
      </c>
    </row>
    <row r="3006" spans="2:3" x14ac:dyDescent="0.25">
      <c r="B3006" s="16" t="s">
        <v>8223</v>
      </c>
      <c r="C3006" t="s">
        <v>8218</v>
      </c>
    </row>
    <row r="3007" spans="2:3" x14ac:dyDescent="0.25">
      <c r="B3007" s="17" t="s">
        <v>8223</v>
      </c>
      <c r="C3007" t="s">
        <v>8218</v>
      </c>
    </row>
    <row r="3008" spans="2:3" x14ac:dyDescent="0.25">
      <c r="B3008" s="16" t="s">
        <v>8223</v>
      </c>
      <c r="C3008" t="s">
        <v>8218</v>
      </c>
    </row>
    <row r="3009" spans="2:3" x14ac:dyDescent="0.25">
      <c r="B3009" s="17" t="s">
        <v>8223</v>
      </c>
      <c r="C3009" t="s">
        <v>8218</v>
      </c>
    </row>
    <row r="3010" spans="2:3" x14ac:dyDescent="0.25">
      <c r="B3010" s="16" t="s">
        <v>8223</v>
      </c>
      <c r="C3010" t="s">
        <v>8218</v>
      </c>
    </row>
    <row r="3011" spans="2:3" x14ac:dyDescent="0.25">
      <c r="B3011" s="17" t="s">
        <v>8223</v>
      </c>
      <c r="C3011" t="s">
        <v>8218</v>
      </c>
    </row>
    <row r="3012" spans="2:3" x14ac:dyDescent="0.25">
      <c r="B3012" s="16" t="s">
        <v>8223</v>
      </c>
      <c r="C3012" t="s">
        <v>8218</v>
      </c>
    </row>
    <row r="3013" spans="2:3" x14ac:dyDescent="0.25">
      <c r="B3013" s="17" t="s">
        <v>8223</v>
      </c>
      <c r="C3013" t="s">
        <v>8218</v>
      </c>
    </row>
    <row r="3014" spans="2:3" x14ac:dyDescent="0.25">
      <c r="B3014" s="16" t="s">
        <v>8223</v>
      </c>
      <c r="C3014" t="s">
        <v>8218</v>
      </c>
    </row>
    <row r="3015" spans="2:3" x14ac:dyDescent="0.25">
      <c r="B3015" s="17" t="s">
        <v>8223</v>
      </c>
      <c r="C3015" t="s">
        <v>8218</v>
      </c>
    </row>
    <row r="3016" spans="2:3" x14ac:dyDescent="0.25">
      <c r="B3016" s="16" t="s">
        <v>8223</v>
      </c>
      <c r="C3016" t="s">
        <v>8218</v>
      </c>
    </row>
    <row r="3017" spans="2:3" x14ac:dyDescent="0.25">
      <c r="B3017" s="17" t="s">
        <v>8223</v>
      </c>
      <c r="C3017" t="s">
        <v>8218</v>
      </c>
    </row>
    <row r="3018" spans="2:3" x14ac:dyDescent="0.25">
      <c r="B3018" s="16" t="s">
        <v>8223</v>
      </c>
      <c r="C3018" t="s">
        <v>8218</v>
      </c>
    </row>
    <row r="3019" spans="2:3" x14ac:dyDescent="0.25">
      <c r="B3019" s="17" t="s">
        <v>8223</v>
      </c>
      <c r="C3019" t="s">
        <v>8218</v>
      </c>
    </row>
    <row r="3020" spans="2:3" x14ac:dyDescent="0.25">
      <c r="B3020" s="16" t="s">
        <v>8223</v>
      </c>
      <c r="C3020" t="s">
        <v>8218</v>
      </c>
    </row>
    <row r="3021" spans="2:3" x14ac:dyDescent="0.25">
      <c r="B3021" s="17" t="s">
        <v>8223</v>
      </c>
      <c r="C3021" t="s">
        <v>8218</v>
      </c>
    </row>
    <row r="3022" spans="2:3" x14ac:dyDescent="0.25">
      <c r="B3022" s="16" t="s">
        <v>8223</v>
      </c>
      <c r="C3022" t="s">
        <v>8218</v>
      </c>
    </row>
    <row r="3023" spans="2:3" x14ac:dyDescent="0.25">
      <c r="B3023" s="17" t="s">
        <v>8223</v>
      </c>
      <c r="C3023" t="s">
        <v>8218</v>
      </c>
    </row>
    <row r="3024" spans="2:3" x14ac:dyDescent="0.25">
      <c r="B3024" s="16" t="s">
        <v>8223</v>
      </c>
      <c r="C3024" t="s">
        <v>8218</v>
      </c>
    </row>
    <row r="3025" spans="2:3" x14ac:dyDescent="0.25">
      <c r="B3025" s="17" t="s">
        <v>8223</v>
      </c>
      <c r="C3025" t="s">
        <v>8218</v>
      </c>
    </row>
    <row r="3026" spans="2:3" x14ac:dyDescent="0.25">
      <c r="B3026" s="16" t="s">
        <v>8223</v>
      </c>
      <c r="C3026" t="s">
        <v>8218</v>
      </c>
    </row>
    <row r="3027" spans="2:3" x14ac:dyDescent="0.25">
      <c r="B3027" s="17" t="s">
        <v>8223</v>
      </c>
      <c r="C3027" t="s">
        <v>8218</v>
      </c>
    </row>
    <row r="3028" spans="2:3" x14ac:dyDescent="0.25">
      <c r="B3028" s="16" t="s">
        <v>8223</v>
      </c>
      <c r="C3028" t="s">
        <v>8218</v>
      </c>
    </row>
    <row r="3029" spans="2:3" x14ac:dyDescent="0.25">
      <c r="B3029" s="17" t="s">
        <v>8223</v>
      </c>
      <c r="C3029" t="s">
        <v>8218</v>
      </c>
    </row>
    <row r="3030" spans="2:3" x14ac:dyDescent="0.25">
      <c r="B3030" s="16" t="s">
        <v>8223</v>
      </c>
      <c r="C3030" t="s">
        <v>8218</v>
      </c>
    </row>
    <row r="3031" spans="2:3" x14ac:dyDescent="0.25">
      <c r="B3031" s="17" t="s">
        <v>8223</v>
      </c>
      <c r="C3031" t="s">
        <v>8218</v>
      </c>
    </row>
    <row r="3032" spans="2:3" x14ac:dyDescent="0.25">
      <c r="B3032" s="16" t="s">
        <v>8223</v>
      </c>
      <c r="C3032" t="s">
        <v>8218</v>
      </c>
    </row>
    <row r="3033" spans="2:3" x14ac:dyDescent="0.25">
      <c r="B3033" s="17" t="s">
        <v>8223</v>
      </c>
      <c r="C3033" t="s">
        <v>8218</v>
      </c>
    </row>
    <row r="3034" spans="2:3" x14ac:dyDescent="0.25">
      <c r="B3034" s="16" t="s">
        <v>8223</v>
      </c>
      <c r="C3034" t="s">
        <v>8218</v>
      </c>
    </row>
    <row r="3035" spans="2:3" x14ac:dyDescent="0.25">
      <c r="B3035" s="17" t="s">
        <v>8223</v>
      </c>
      <c r="C3035" t="s">
        <v>8218</v>
      </c>
    </row>
    <row r="3036" spans="2:3" x14ac:dyDescent="0.25">
      <c r="B3036" s="16" t="s">
        <v>8223</v>
      </c>
      <c r="C3036" t="s">
        <v>8218</v>
      </c>
    </row>
    <row r="3037" spans="2:3" x14ac:dyDescent="0.25">
      <c r="B3037" s="17" t="s">
        <v>8223</v>
      </c>
      <c r="C3037" t="s">
        <v>8218</v>
      </c>
    </row>
    <row r="3038" spans="2:3" x14ac:dyDescent="0.25">
      <c r="B3038" s="16" t="s">
        <v>8223</v>
      </c>
      <c r="C3038" t="s">
        <v>8218</v>
      </c>
    </row>
    <row r="3039" spans="2:3" x14ac:dyDescent="0.25">
      <c r="B3039" s="17" t="s">
        <v>8223</v>
      </c>
      <c r="C3039" t="s">
        <v>8218</v>
      </c>
    </row>
    <row r="3040" spans="2:3" x14ac:dyDescent="0.25">
      <c r="C3040" t="s">
        <v>8218</v>
      </c>
    </row>
    <row r="3041" spans="3:3" x14ac:dyDescent="0.25">
      <c r="C3041" t="s">
        <v>8218</v>
      </c>
    </row>
    <row r="3042" spans="3:3" x14ac:dyDescent="0.25">
      <c r="C3042" t="s">
        <v>8218</v>
      </c>
    </row>
    <row r="3043" spans="3:3" x14ac:dyDescent="0.25">
      <c r="C3043" t="s">
        <v>8218</v>
      </c>
    </row>
    <row r="3044" spans="3:3" x14ac:dyDescent="0.25">
      <c r="C3044" t="s">
        <v>8218</v>
      </c>
    </row>
    <row r="3045" spans="3:3" x14ac:dyDescent="0.25">
      <c r="C3045" t="s">
        <v>8218</v>
      </c>
    </row>
    <row r="3046" spans="3:3" x14ac:dyDescent="0.25">
      <c r="C3046" t="s">
        <v>8218</v>
      </c>
    </row>
    <row r="3047" spans="3:3" x14ac:dyDescent="0.25">
      <c r="C3047" t="s">
        <v>8218</v>
      </c>
    </row>
    <row r="3048" spans="3:3" x14ac:dyDescent="0.25">
      <c r="C3048" t="s">
        <v>8218</v>
      </c>
    </row>
    <row r="3049" spans="3:3" x14ac:dyDescent="0.25">
      <c r="C3049" t="s">
        <v>8218</v>
      </c>
    </row>
    <row r="3050" spans="3:3" x14ac:dyDescent="0.25">
      <c r="C3050" t="s">
        <v>8218</v>
      </c>
    </row>
    <row r="3051" spans="3:3" x14ac:dyDescent="0.25">
      <c r="C3051" t="s">
        <v>8218</v>
      </c>
    </row>
    <row r="3052" spans="3:3" x14ac:dyDescent="0.25">
      <c r="C3052" t="s">
        <v>8218</v>
      </c>
    </row>
    <row r="3053" spans="3:3" x14ac:dyDescent="0.25">
      <c r="C3053" t="s">
        <v>8220</v>
      </c>
    </row>
    <row r="3054" spans="3:3" x14ac:dyDescent="0.25">
      <c r="C3054" t="s">
        <v>8220</v>
      </c>
    </row>
    <row r="3055" spans="3:3" x14ac:dyDescent="0.25">
      <c r="C3055" t="s">
        <v>8220</v>
      </c>
    </row>
    <row r="3056" spans="3:3" x14ac:dyDescent="0.25">
      <c r="C3056" t="s">
        <v>8220</v>
      </c>
    </row>
    <row r="3057" spans="3:3" x14ac:dyDescent="0.25">
      <c r="C3057" t="s">
        <v>8220</v>
      </c>
    </row>
    <row r="3058" spans="3:3" x14ac:dyDescent="0.25">
      <c r="C3058" t="s">
        <v>8220</v>
      </c>
    </row>
    <row r="3059" spans="3:3" x14ac:dyDescent="0.25">
      <c r="C3059" t="s">
        <v>8220</v>
      </c>
    </row>
    <row r="3060" spans="3:3" x14ac:dyDescent="0.25">
      <c r="C3060" t="s">
        <v>8220</v>
      </c>
    </row>
    <row r="3061" spans="3:3" x14ac:dyDescent="0.25">
      <c r="C3061" t="s">
        <v>8220</v>
      </c>
    </row>
    <row r="3062" spans="3:3" x14ac:dyDescent="0.25">
      <c r="C3062" t="s">
        <v>8220</v>
      </c>
    </row>
    <row r="3063" spans="3:3" x14ac:dyDescent="0.25">
      <c r="C3063" t="s">
        <v>8220</v>
      </c>
    </row>
    <row r="3064" spans="3:3" x14ac:dyDescent="0.25">
      <c r="C3064" t="s">
        <v>8220</v>
      </c>
    </row>
    <row r="3065" spans="3:3" x14ac:dyDescent="0.25">
      <c r="C3065" t="s">
        <v>8220</v>
      </c>
    </row>
    <row r="3066" spans="3:3" x14ac:dyDescent="0.25">
      <c r="C3066" t="s">
        <v>8220</v>
      </c>
    </row>
    <row r="3067" spans="3:3" x14ac:dyDescent="0.25">
      <c r="C3067" t="s">
        <v>8220</v>
      </c>
    </row>
    <row r="3068" spans="3:3" x14ac:dyDescent="0.25">
      <c r="C3068" t="s">
        <v>8220</v>
      </c>
    </row>
    <row r="3069" spans="3:3" x14ac:dyDescent="0.25">
      <c r="C3069" t="s">
        <v>8220</v>
      </c>
    </row>
    <row r="3070" spans="3:3" x14ac:dyDescent="0.25">
      <c r="C3070" t="s">
        <v>8220</v>
      </c>
    </row>
    <row r="3071" spans="3:3" x14ac:dyDescent="0.25">
      <c r="C3071" t="s">
        <v>8220</v>
      </c>
    </row>
    <row r="3072" spans="3:3" x14ac:dyDescent="0.25">
      <c r="C3072" t="s">
        <v>8220</v>
      </c>
    </row>
    <row r="3073" spans="3:3" x14ac:dyDescent="0.25">
      <c r="C3073" t="s">
        <v>8220</v>
      </c>
    </row>
    <row r="3074" spans="3:3" x14ac:dyDescent="0.25">
      <c r="C3074" t="s">
        <v>8220</v>
      </c>
    </row>
    <row r="3075" spans="3:3" x14ac:dyDescent="0.25">
      <c r="C3075" t="s">
        <v>8220</v>
      </c>
    </row>
    <row r="3076" spans="3:3" x14ac:dyDescent="0.25">
      <c r="C3076" t="s">
        <v>8220</v>
      </c>
    </row>
    <row r="3077" spans="3:3" x14ac:dyDescent="0.25">
      <c r="C3077" t="s">
        <v>8220</v>
      </c>
    </row>
    <row r="3078" spans="3:3" x14ac:dyDescent="0.25">
      <c r="C3078" t="s">
        <v>8220</v>
      </c>
    </row>
    <row r="3079" spans="3:3" x14ac:dyDescent="0.25">
      <c r="C3079" t="s">
        <v>8220</v>
      </c>
    </row>
    <row r="3080" spans="3:3" x14ac:dyDescent="0.25">
      <c r="C3080" t="s">
        <v>8220</v>
      </c>
    </row>
    <row r="3081" spans="3:3" x14ac:dyDescent="0.25">
      <c r="C3081" t="s">
        <v>8220</v>
      </c>
    </row>
    <row r="3082" spans="3:3" x14ac:dyDescent="0.25">
      <c r="C3082" t="s">
        <v>8220</v>
      </c>
    </row>
    <row r="3083" spans="3:3" x14ac:dyDescent="0.25">
      <c r="C3083" t="s">
        <v>8220</v>
      </c>
    </row>
    <row r="3084" spans="3:3" x14ac:dyDescent="0.25">
      <c r="C3084" t="s">
        <v>8220</v>
      </c>
    </row>
    <row r="3085" spans="3:3" x14ac:dyDescent="0.25">
      <c r="C3085" t="s">
        <v>8220</v>
      </c>
    </row>
    <row r="3086" spans="3:3" x14ac:dyDescent="0.25">
      <c r="C3086" t="s">
        <v>8220</v>
      </c>
    </row>
    <row r="3087" spans="3:3" x14ac:dyDescent="0.25">
      <c r="C3087" t="s">
        <v>8220</v>
      </c>
    </row>
    <row r="3088" spans="3:3" x14ac:dyDescent="0.25">
      <c r="C3088" t="s">
        <v>8220</v>
      </c>
    </row>
    <row r="3089" spans="3:3" x14ac:dyDescent="0.25">
      <c r="C3089" t="s">
        <v>8220</v>
      </c>
    </row>
    <row r="3090" spans="3:3" x14ac:dyDescent="0.25">
      <c r="C3090" t="s">
        <v>8220</v>
      </c>
    </row>
    <row r="3091" spans="3:3" x14ac:dyDescent="0.25">
      <c r="C3091" t="s">
        <v>8220</v>
      </c>
    </row>
    <row r="3092" spans="3:3" x14ac:dyDescent="0.25">
      <c r="C3092" t="s">
        <v>8220</v>
      </c>
    </row>
    <row r="3093" spans="3:3" x14ac:dyDescent="0.25">
      <c r="C3093" t="s">
        <v>8220</v>
      </c>
    </row>
    <row r="3094" spans="3:3" x14ac:dyDescent="0.25">
      <c r="C3094" t="s">
        <v>8220</v>
      </c>
    </row>
    <row r="3095" spans="3:3" x14ac:dyDescent="0.25">
      <c r="C3095" t="s">
        <v>8220</v>
      </c>
    </row>
    <row r="3096" spans="3:3" x14ac:dyDescent="0.25">
      <c r="C3096" t="s">
        <v>8220</v>
      </c>
    </row>
    <row r="3097" spans="3:3" x14ac:dyDescent="0.25">
      <c r="C3097" t="s">
        <v>8220</v>
      </c>
    </row>
    <row r="3098" spans="3:3" x14ac:dyDescent="0.25">
      <c r="C3098" t="s">
        <v>8220</v>
      </c>
    </row>
    <row r="3099" spans="3:3" x14ac:dyDescent="0.25">
      <c r="C3099" t="s">
        <v>8220</v>
      </c>
    </row>
    <row r="3100" spans="3:3" x14ac:dyDescent="0.25">
      <c r="C3100" t="s">
        <v>8220</v>
      </c>
    </row>
    <row r="3101" spans="3:3" x14ac:dyDescent="0.25">
      <c r="C3101" t="s">
        <v>8220</v>
      </c>
    </row>
    <row r="3102" spans="3:3" x14ac:dyDescent="0.25">
      <c r="C3102" t="s">
        <v>8220</v>
      </c>
    </row>
    <row r="3103" spans="3:3" x14ac:dyDescent="0.25">
      <c r="C3103" t="s">
        <v>8220</v>
      </c>
    </row>
    <row r="3104" spans="3:3" x14ac:dyDescent="0.25">
      <c r="C3104" t="s">
        <v>8220</v>
      </c>
    </row>
    <row r="3105" spans="3:3" x14ac:dyDescent="0.25">
      <c r="C3105" t="s">
        <v>8220</v>
      </c>
    </row>
    <row r="3106" spans="3:3" x14ac:dyDescent="0.25">
      <c r="C3106" t="s">
        <v>8220</v>
      </c>
    </row>
    <row r="3107" spans="3:3" x14ac:dyDescent="0.25">
      <c r="C3107" t="s">
        <v>8220</v>
      </c>
    </row>
    <row r="3108" spans="3:3" x14ac:dyDescent="0.25">
      <c r="C3108" t="s">
        <v>8220</v>
      </c>
    </row>
    <row r="3109" spans="3:3" x14ac:dyDescent="0.25">
      <c r="C3109" t="s">
        <v>8220</v>
      </c>
    </row>
    <row r="3110" spans="3:3" x14ac:dyDescent="0.25">
      <c r="C3110" t="s">
        <v>8220</v>
      </c>
    </row>
    <row r="3111" spans="3:3" x14ac:dyDescent="0.25">
      <c r="C3111" t="s">
        <v>8220</v>
      </c>
    </row>
    <row r="3112" spans="3:3" x14ac:dyDescent="0.25">
      <c r="C3112" t="s">
        <v>8220</v>
      </c>
    </row>
    <row r="3113" spans="3:3" x14ac:dyDescent="0.25">
      <c r="C3113" t="s">
        <v>8220</v>
      </c>
    </row>
    <row r="3114" spans="3:3" x14ac:dyDescent="0.25">
      <c r="C3114" t="s">
        <v>8220</v>
      </c>
    </row>
    <row r="3115" spans="3:3" x14ac:dyDescent="0.25">
      <c r="C3115" t="s">
        <v>8220</v>
      </c>
    </row>
    <row r="3116" spans="3:3" x14ac:dyDescent="0.25">
      <c r="C3116" t="s">
        <v>8220</v>
      </c>
    </row>
    <row r="3117" spans="3:3" x14ac:dyDescent="0.25">
      <c r="C3117" t="s">
        <v>8220</v>
      </c>
    </row>
    <row r="3118" spans="3:3" x14ac:dyDescent="0.25">
      <c r="C3118" t="s">
        <v>8220</v>
      </c>
    </row>
    <row r="3119" spans="3:3" x14ac:dyDescent="0.25">
      <c r="C3119" t="s">
        <v>8220</v>
      </c>
    </row>
    <row r="3120" spans="3:3" x14ac:dyDescent="0.25">
      <c r="C3120" t="s">
        <v>8220</v>
      </c>
    </row>
    <row r="3121" spans="3:3" x14ac:dyDescent="0.25">
      <c r="C3121" t="s">
        <v>8220</v>
      </c>
    </row>
    <row r="3122" spans="3:3" x14ac:dyDescent="0.25">
      <c r="C3122" t="s">
        <v>8220</v>
      </c>
    </row>
    <row r="3123" spans="3:3" x14ac:dyDescent="0.25">
      <c r="C3123" t="s">
        <v>8219</v>
      </c>
    </row>
    <row r="3124" spans="3:3" x14ac:dyDescent="0.25">
      <c r="C3124" t="s">
        <v>8219</v>
      </c>
    </row>
    <row r="3125" spans="3:3" x14ac:dyDescent="0.25">
      <c r="C3125" t="s">
        <v>8219</v>
      </c>
    </row>
    <row r="3126" spans="3:3" x14ac:dyDescent="0.25">
      <c r="C3126" t="s">
        <v>8219</v>
      </c>
    </row>
    <row r="3127" spans="3:3" x14ac:dyDescent="0.25">
      <c r="C3127" t="s">
        <v>8219</v>
      </c>
    </row>
    <row r="3128" spans="3:3" x14ac:dyDescent="0.25">
      <c r="C3128" t="s">
        <v>8219</v>
      </c>
    </row>
    <row r="3129" spans="3:3" x14ac:dyDescent="0.25">
      <c r="C3129" t="s">
        <v>8219</v>
      </c>
    </row>
    <row r="3130" spans="3:3" x14ac:dyDescent="0.25">
      <c r="C3130" t="s">
        <v>8221</v>
      </c>
    </row>
    <row r="3131" spans="3:3" x14ac:dyDescent="0.25">
      <c r="C3131" t="s">
        <v>8221</v>
      </c>
    </row>
    <row r="3132" spans="3:3" x14ac:dyDescent="0.25">
      <c r="C3132" t="s">
        <v>8221</v>
      </c>
    </row>
    <row r="3133" spans="3:3" x14ac:dyDescent="0.25">
      <c r="C3133" t="s">
        <v>8221</v>
      </c>
    </row>
    <row r="3134" spans="3:3" x14ac:dyDescent="0.25">
      <c r="C3134" t="s">
        <v>8221</v>
      </c>
    </row>
    <row r="3135" spans="3:3" x14ac:dyDescent="0.25">
      <c r="C3135" t="s">
        <v>8221</v>
      </c>
    </row>
    <row r="3136" spans="3:3" x14ac:dyDescent="0.25">
      <c r="C3136" t="s">
        <v>8221</v>
      </c>
    </row>
    <row r="3137" spans="3:3" x14ac:dyDescent="0.25">
      <c r="C3137" t="s">
        <v>8221</v>
      </c>
    </row>
    <row r="3138" spans="3:3" x14ac:dyDescent="0.25">
      <c r="C3138" t="s">
        <v>8221</v>
      </c>
    </row>
    <row r="3139" spans="3:3" x14ac:dyDescent="0.25">
      <c r="C3139" t="s">
        <v>8221</v>
      </c>
    </row>
    <row r="3140" spans="3:3" x14ac:dyDescent="0.25">
      <c r="C3140" t="s">
        <v>8221</v>
      </c>
    </row>
    <row r="3141" spans="3:3" x14ac:dyDescent="0.25">
      <c r="C3141" t="s">
        <v>8221</v>
      </c>
    </row>
    <row r="3142" spans="3:3" x14ac:dyDescent="0.25">
      <c r="C3142" t="s">
        <v>8221</v>
      </c>
    </row>
    <row r="3143" spans="3:3" x14ac:dyDescent="0.25">
      <c r="C3143" t="s">
        <v>8221</v>
      </c>
    </row>
    <row r="3144" spans="3:3" x14ac:dyDescent="0.25">
      <c r="C3144" t="s">
        <v>8221</v>
      </c>
    </row>
    <row r="3145" spans="3:3" x14ac:dyDescent="0.25">
      <c r="C3145" t="s">
        <v>8221</v>
      </c>
    </row>
    <row r="3146" spans="3:3" x14ac:dyDescent="0.25">
      <c r="C3146" t="s">
        <v>8221</v>
      </c>
    </row>
    <row r="3147" spans="3:3" x14ac:dyDescent="0.25">
      <c r="C3147" t="s">
        <v>8221</v>
      </c>
    </row>
    <row r="3148" spans="3:3" x14ac:dyDescent="0.25">
      <c r="C3148" t="s">
        <v>8221</v>
      </c>
    </row>
    <row r="3149" spans="3:3" x14ac:dyDescent="0.25">
      <c r="C3149" t="s">
        <v>8218</v>
      </c>
    </row>
    <row r="3150" spans="3:3" x14ac:dyDescent="0.25">
      <c r="C3150" t="s">
        <v>8218</v>
      </c>
    </row>
    <row r="3151" spans="3:3" x14ac:dyDescent="0.25">
      <c r="C3151" t="s">
        <v>8218</v>
      </c>
    </row>
    <row r="3152" spans="3:3" x14ac:dyDescent="0.25">
      <c r="C3152" t="s">
        <v>8218</v>
      </c>
    </row>
    <row r="3153" spans="3:3" x14ac:dyDescent="0.25">
      <c r="C3153" t="s">
        <v>8218</v>
      </c>
    </row>
    <row r="3154" spans="3:3" x14ac:dyDescent="0.25">
      <c r="C3154" t="s">
        <v>8218</v>
      </c>
    </row>
    <row r="3155" spans="3:3" x14ac:dyDescent="0.25">
      <c r="C3155" t="s">
        <v>8218</v>
      </c>
    </row>
    <row r="3156" spans="3:3" x14ac:dyDescent="0.25">
      <c r="C3156" t="s">
        <v>8218</v>
      </c>
    </row>
    <row r="3157" spans="3:3" x14ac:dyDescent="0.25">
      <c r="C3157" t="s">
        <v>8218</v>
      </c>
    </row>
    <row r="3158" spans="3:3" x14ac:dyDescent="0.25">
      <c r="C3158" t="s">
        <v>8218</v>
      </c>
    </row>
    <row r="3159" spans="3:3" x14ac:dyDescent="0.25">
      <c r="C3159" t="s">
        <v>8218</v>
      </c>
    </row>
    <row r="3160" spans="3:3" x14ac:dyDescent="0.25">
      <c r="C3160" t="s">
        <v>8218</v>
      </c>
    </row>
    <row r="3161" spans="3:3" x14ac:dyDescent="0.25">
      <c r="C3161" t="s">
        <v>8218</v>
      </c>
    </row>
    <row r="3162" spans="3:3" x14ac:dyDescent="0.25">
      <c r="C3162" t="s">
        <v>8218</v>
      </c>
    </row>
    <row r="3163" spans="3:3" x14ac:dyDescent="0.25">
      <c r="C3163" t="s">
        <v>8218</v>
      </c>
    </row>
    <row r="3164" spans="3:3" x14ac:dyDescent="0.25">
      <c r="C3164" t="s">
        <v>8218</v>
      </c>
    </row>
    <row r="3165" spans="3:3" x14ac:dyDescent="0.25">
      <c r="C3165" t="s">
        <v>8218</v>
      </c>
    </row>
    <row r="3166" spans="3:3" x14ac:dyDescent="0.25">
      <c r="C3166" t="s">
        <v>8218</v>
      </c>
    </row>
    <row r="3167" spans="3:3" x14ac:dyDescent="0.25">
      <c r="C3167" t="s">
        <v>8218</v>
      </c>
    </row>
    <row r="3168" spans="3:3" x14ac:dyDescent="0.25">
      <c r="C3168" t="s">
        <v>8218</v>
      </c>
    </row>
    <row r="3169" spans="3:3" x14ac:dyDescent="0.25">
      <c r="C3169" t="s">
        <v>8218</v>
      </c>
    </row>
    <row r="3170" spans="3:3" x14ac:dyDescent="0.25">
      <c r="C3170" t="s">
        <v>8218</v>
      </c>
    </row>
    <row r="3171" spans="3:3" x14ac:dyDescent="0.25">
      <c r="C3171" t="s">
        <v>8218</v>
      </c>
    </row>
    <row r="3172" spans="3:3" x14ac:dyDescent="0.25">
      <c r="C3172" t="s">
        <v>8218</v>
      </c>
    </row>
    <row r="3173" spans="3:3" x14ac:dyDescent="0.25">
      <c r="C3173" t="s">
        <v>8218</v>
      </c>
    </row>
    <row r="3174" spans="3:3" x14ac:dyDescent="0.25">
      <c r="C3174" t="s">
        <v>8218</v>
      </c>
    </row>
    <row r="3175" spans="3:3" x14ac:dyDescent="0.25">
      <c r="C3175" t="s">
        <v>8218</v>
      </c>
    </row>
    <row r="3176" spans="3:3" x14ac:dyDescent="0.25">
      <c r="C3176" t="s">
        <v>8218</v>
      </c>
    </row>
    <row r="3177" spans="3:3" x14ac:dyDescent="0.25">
      <c r="C3177" t="s">
        <v>8218</v>
      </c>
    </row>
    <row r="3178" spans="3:3" x14ac:dyDescent="0.25">
      <c r="C3178" t="s">
        <v>8218</v>
      </c>
    </row>
    <row r="3179" spans="3:3" x14ac:dyDescent="0.25">
      <c r="C3179" t="s">
        <v>8218</v>
      </c>
    </row>
    <row r="3180" spans="3:3" x14ac:dyDescent="0.25">
      <c r="C3180" t="s">
        <v>8218</v>
      </c>
    </row>
    <row r="3181" spans="3:3" x14ac:dyDescent="0.25">
      <c r="C3181" t="s">
        <v>8218</v>
      </c>
    </row>
    <row r="3182" spans="3:3" x14ac:dyDescent="0.25">
      <c r="C3182" t="s">
        <v>8218</v>
      </c>
    </row>
    <row r="3183" spans="3:3" x14ac:dyDescent="0.25">
      <c r="C3183" t="s">
        <v>8218</v>
      </c>
    </row>
    <row r="3184" spans="3:3" x14ac:dyDescent="0.25">
      <c r="C3184" t="s">
        <v>8218</v>
      </c>
    </row>
    <row r="3185" spans="3:3" x14ac:dyDescent="0.25">
      <c r="C3185" t="s">
        <v>8218</v>
      </c>
    </row>
    <row r="3186" spans="3:3" x14ac:dyDescent="0.25">
      <c r="C3186" t="s">
        <v>8218</v>
      </c>
    </row>
    <row r="3187" spans="3:3" x14ac:dyDescent="0.25">
      <c r="C3187" t="s">
        <v>8218</v>
      </c>
    </row>
    <row r="3188" spans="3:3" x14ac:dyDescent="0.25">
      <c r="C3188" t="s">
        <v>8218</v>
      </c>
    </row>
    <row r="3189" spans="3:3" x14ac:dyDescent="0.25">
      <c r="C3189" t="s">
        <v>8218</v>
      </c>
    </row>
    <row r="3190" spans="3:3" x14ac:dyDescent="0.25">
      <c r="C3190" t="s">
        <v>8220</v>
      </c>
    </row>
    <row r="3191" spans="3:3" x14ac:dyDescent="0.25">
      <c r="C3191" t="s">
        <v>8220</v>
      </c>
    </row>
    <row r="3192" spans="3:3" x14ac:dyDescent="0.25">
      <c r="C3192" t="s">
        <v>8220</v>
      </c>
    </row>
    <row r="3193" spans="3:3" x14ac:dyDescent="0.25">
      <c r="C3193" t="s">
        <v>8220</v>
      </c>
    </row>
    <row r="3194" spans="3:3" x14ac:dyDescent="0.25">
      <c r="C3194" t="s">
        <v>8220</v>
      </c>
    </row>
    <row r="3195" spans="3:3" x14ac:dyDescent="0.25">
      <c r="C3195" t="s">
        <v>8220</v>
      </c>
    </row>
    <row r="3196" spans="3:3" x14ac:dyDescent="0.25">
      <c r="C3196" t="s">
        <v>8220</v>
      </c>
    </row>
    <row r="3197" spans="3:3" x14ac:dyDescent="0.25">
      <c r="C3197" t="s">
        <v>8220</v>
      </c>
    </row>
    <row r="3198" spans="3:3" x14ac:dyDescent="0.25">
      <c r="C3198" t="s">
        <v>8220</v>
      </c>
    </row>
    <row r="3199" spans="3:3" x14ac:dyDescent="0.25">
      <c r="C3199" t="s">
        <v>8220</v>
      </c>
    </row>
    <row r="3200" spans="3:3" x14ac:dyDescent="0.25">
      <c r="C3200" t="s">
        <v>8220</v>
      </c>
    </row>
    <row r="3201" spans="3:3" x14ac:dyDescent="0.25">
      <c r="C3201" t="s">
        <v>8220</v>
      </c>
    </row>
    <row r="3202" spans="3:3" x14ac:dyDescent="0.25">
      <c r="C3202" t="s">
        <v>8220</v>
      </c>
    </row>
    <row r="3203" spans="3:3" x14ac:dyDescent="0.25">
      <c r="C3203" t="s">
        <v>8220</v>
      </c>
    </row>
    <row r="3204" spans="3:3" x14ac:dyDescent="0.25">
      <c r="C3204" t="s">
        <v>8220</v>
      </c>
    </row>
    <row r="3205" spans="3:3" x14ac:dyDescent="0.25">
      <c r="C3205" t="s">
        <v>8220</v>
      </c>
    </row>
    <row r="3206" spans="3:3" x14ac:dyDescent="0.25">
      <c r="C3206" t="s">
        <v>8220</v>
      </c>
    </row>
    <row r="3207" spans="3:3" x14ac:dyDescent="0.25">
      <c r="C3207" t="s">
        <v>8220</v>
      </c>
    </row>
    <row r="3208" spans="3:3" x14ac:dyDescent="0.25">
      <c r="C3208" t="s">
        <v>8220</v>
      </c>
    </row>
    <row r="3209" spans="3:3" x14ac:dyDescent="0.25">
      <c r="C3209" t="s">
        <v>8220</v>
      </c>
    </row>
    <row r="3210" spans="3:3" x14ac:dyDescent="0.25">
      <c r="C3210" t="s">
        <v>8218</v>
      </c>
    </row>
    <row r="3211" spans="3:3" x14ac:dyDescent="0.25">
      <c r="C3211" t="s">
        <v>8218</v>
      </c>
    </row>
    <row r="3212" spans="3:3" x14ac:dyDescent="0.25">
      <c r="C3212" t="s">
        <v>8218</v>
      </c>
    </row>
    <row r="3213" spans="3:3" x14ac:dyDescent="0.25">
      <c r="C3213" t="s">
        <v>8218</v>
      </c>
    </row>
    <row r="3214" spans="3:3" x14ac:dyDescent="0.25">
      <c r="C3214" t="s">
        <v>8218</v>
      </c>
    </row>
    <row r="3215" spans="3:3" x14ac:dyDescent="0.25">
      <c r="C3215" t="s">
        <v>8218</v>
      </c>
    </row>
    <row r="3216" spans="3:3" x14ac:dyDescent="0.25">
      <c r="C3216" t="s">
        <v>8218</v>
      </c>
    </row>
    <row r="3217" spans="3:3" x14ac:dyDescent="0.25">
      <c r="C3217" t="s">
        <v>8218</v>
      </c>
    </row>
    <row r="3218" spans="3:3" x14ac:dyDescent="0.25">
      <c r="C3218" t="s">
        <v>8218</v>
      </c>
    </row>
    <row r="3219" spans="3:3" x14ac:dyDescent="0.25">
      <c r="C3219" t="s">
        <v>8218</v>
      </c>
    </row>
    <row r="3220" spans="3:3" x14ac:dyDescent="0.25">
      <c r="C3220" t="s">
        <v>8218</v>
      </c>
    </row>
    <row r="3221" spans="3:3" x14ac:dyDescent="0.25">
      <c r="C3221" t="s">
        <v>8218</v>
      </c>
    </row>
    <row r="3222" spans="3:3" x14ac:dyDescent="0.25">
      <c r="C3222" t="s">
        <v>8218</v>
      </c>
    </row>
    <row r="3223" spans="3:3" x14ac:dyDescent="0.25">
      <c r="C3223" t="s">
        <v>8218</v>
      </c>
    </row>
    <row r="3224" spans="3:3" x14ac:dyDescent="0.25">
      <c r="C3224" t="s">
        <v>8218</v>
      </c>
    </row>
    <row r="3225" spans="3:3" x14ac:dyDescent="0.25">
      <c r="C3225" t="s">
        <v>8218</v>
      </c>
    </row>
    <row r="3226" spans="3:3" x14ac:dyDescent="0.25">
      <c r="C3226" t="s">
        <v>8218</v>
      </c>
    </row>
    <row r="3227" spans="3:3" x14ac:dyDescent="0.25">
      <c r="C3227" t="s">
        <v>8218</v>
      </c>
    </row>
    <row r="3228" spans="3:3" x14ac:dyDescent="0.25">
      <c r="C3228" t="s">
        <v>8218</v>
      </c>
    </row>
    <row r="3229" spans="3:3" x14ac:dyDescent="0.25">
      <c r="C3229" t="s">
        <v>8218</v>
      </c>
    </row>
    <row r="3230" spans="3:3" x14ac:dyDescent="0.25">
      <c r="C3230" t="s">
        <v>8218</v>
      </c>
    </row>
    <row r="3231" spans="3:3" x14ac:dyDescent="0.25">
      <c r="C3231" t="s">
        <v>8218</v>
      </c>
    </row>
    <row r="3232" spans="3:3" x14ac:dyDescent="0.25">
      <c r="C3232" t="s">
        <v>8218</v>
      </c>
    </row>
    <row r="3233" spans="3:3" x14ac:dyDescent="0.25">
      <c r="C3233" t="s">
        <v>8218</v>
      </c>
    </row>
    <row r="3234" spans="3:3" x14ac:dyDescent="0.25">
      <c r="C3234" t="s">
        <v>8218</v>
      </c>
    </row>
    <row r="3235" spans="3:3" x14ac:dyDescent="0.25">
      <c r="C3235" t="s">
        <v>8218</v>
      </c>
    </row>
    <row r="3236" spans="3:3" x14ac:dyDescent="0.25">
      <c r="C3236" t="s">
        <v>8218</v>
      </c>
    </row>
    <row r="3237" spans="3:3" x14ac:dyDescent="0.25">
      <c r="C3237" t="s">
        <v>8218</v>
      </c>
    </row>
    <row r="3238" spans="3:3" x14ac:dyDescent="0.25">
      <c r="C3238" t="s">
        <v>8218</v>
      </c>
    </row>
    <row r="3239" spans="3:3" x14ac:dyDescent="0.25">
      <c r="C3239" t="s">
        <v>8218</v>
      </c>
    </row>
    <row r="3240" spans="3:3" x14ac:dyDescent="0.25">
      <c r="C3240" t="s">
        <v>8218</v>
      </c>
    </row>
    <row r="3241" spans="3:3" x14ac:dyDescent="0.25">
      <c r="C3241" t="s">
        <v>8218</v>
      </c>
    </row>
    <row r="3242" spans="3:3" x14ac:dyDescent="0.25">
      <c r="C3242" t="s">
        <v>8218</v>
      </c>
    </row>
    <row r="3243" spans="3:3" x14ac:dyDescent="0.25">
      <c r="C3243" t="s">
        <v>8218</v>
      </c>
    </row>
    <row r="3244" spans="3:3" x14ac:dyDescent="0.25">
      <c r="C3244" t="s">
        <v>8218</v>
      </c>
    </row>
    <row r="3245" spans="3:3" x14ac:dyDescent="0.25">
      <c r="C3245" t="s">
        <v>8218</v>
      </c>
    </row>
    <row r="3246" spans="3:3" x14ac:dyDescent="0.25">
      <c r="C3246" t="s">
        <v>8218</v>
      </c>
    </row>
    <row r="3247" spans="3:3" x14ac:dyDescent="0.25">
      <c r="C3247" t="s">
        <v>8218</v>
      </c>
    </row>
    <row r="3248" spans="3:3" x14ac:dyDescent="0.25">
      <c r="C3248" t="s">
        <v>8218</v>
      </c>
    </row>
    <row r="3249" spans="3:3" x14ac:dyDescent="0.25">
      <c r="C3249" t="s">
        <v>8218</v>
      </c>
    </row>
    <row r="3250" spans="3:3" x14ac:dyDescent="0.25">
      <c r="C3250" t="s">
        <v>8218</v>
      </c>
    </row>
    <row r="3251" spans="3:3" x14ac:dyDescent="0.25">
      <c r="C3251" t="s">
        <v>8218</v>
      </c>
    </row>
    <row r="3252" spans="3:3" x14ac:dyDescent="0.25">
      <c r="C3252" t="s">
        <v>8218</v>
      </c>
    </row>
    <row r="3253" spans="3:3" x14ac:dyDescent="0.25">
      <c r="C3253" t="s">
        <v>8218</v>
      </c>
    </row>
    <row r="3254" spans="3:3" x14ac:dyDescent="0.25">
      <c r="C3254" t="s">
        <v>8218</v>
      </c>
    </row>
    <row r="3255" spans="3:3" x14ac:dyDescent="0.25">
      <c r="C3255" t="s">
        <v>8218</v>
      </c>
    </row>
    <row r="3256" spans="3:3" x14ac:dyDescent="0.25">
      <c r="C3256" t="s">
        <v>8218</v>
      </c>
    </row>
    <row r="3257" spans="3:3" x14ac:dyDescent="0.25">
      <c r="C3257" t="s">
        <v>8218</v>
      </c>
    </row>
    <row r="3258" spans="3:3" x14ac:dyDescent="0.25">
      <c r="C3258" t="s">
        <v>8218</v>
      </c>
    </row>
    <row r="3259" spans="3:3" x14ac:dyDescent="0.25">
      <c r="C3259" t="s">
        <v>8218</v>
      </c>
    </row>
    <row r="3260" spans="3:3" x14ac:dyDescent="0.25">
      <c r="C3260" t="s">
        <v>8218</v>
      </c>
    </row>
    <row r="3261" spans="3:3" x14ac:dyDescent="0.25">
      <c r="C3261" t="s">
        <v>8218</v>
      </c>
    </row>
    <row r="3262" spans="3:3" x14ac:dyDescent="0.25">
      <c r="C3262" t="s">
        <v>8218</v>
      </c>
    </row>
    <row r="3263" spans="3:3" x14ac:dyDescent="0.25">
      <c r="C3263" t="s">
        <v>8218</v>
      </c>
    </row>
    <row r="3264" spans="3:3" x14ac:dyDescent="0.25">
      <c r="C3264" t="s">
        <v>8218</v>
      </c>
    </row>
    <row r="3265" spans="3:3" x14ac:dyDescent="0.25">
      <c r="C3265" t="s">
        <v>8218</v>
      </c>
    </row>
    <row r="3266" spans="3:3" x14ac:dyDescent="0.25">
      <c r="C3266" t="s">
        <v>8218</v>
      </c>
    </row>
    <row r="3267" spans="3:3" x14ac:dyDescent="0.25">
      <c r="C3267" t="s">
        <v>8218</v>
      </c>
    </row>
    <row r="3268" spans="3:3" x14ac:dyDescent="0.25">
      <c r="C3268" t="s">
        <v>8218</v>
      </c>
    </row>
    <row r="3269" spans="3:3" x14ac:dyDescent="0.25">
      <c r="C3269" t="s">
        <v>8218</v>
      </c>
    </row>
    <row r="3270" spans="3:3" x14ac:dyDescent="0.25">
      <c r="C3270" t="s">
        <v>8218</v>
      </c>
    </row>
    <row r="3271" spans="3:3" x14ac:dyDescent="0.25">
      <c r="C3271" t="s">
        <v>8218</v>
      </c>
    </row>
    <row r="3272" spans="3:3" x14ac:dyDescent="0.25">
      <c r="C3272" t="s">
        <v>8218</v>
      </c>
    </row>
    <row r="3273" spans="3:3" x14ac:dyDescent="0.25">
      <c r="C3273" t="s">
        <v>8218</v>
      </c>
    </row>
    <row r="3274" spans="3:3" x14ac:dyDescent="0.25">
      <c r="C3274" t="s">
        <v>8218</v>
      </c>
    </row>
    <row r="3275" spans="3:3" x14ac:dyDescent="0.25">
      <c r="C3275" t="s">
        <v>8218</v>
      </c>
    </row>
    <row r="3276" spans="3:3" x14ac:dyDescent="0.25">
      <c r="C3276" t="s">
        <v>8218</v>
      </c>
    </row>
    <row r="3277" spans="3:3" x14ac:dyDescent="0.25">
      <c r="C3277" t="s">
        <v>8218</v>
      </c>
    </row>
    <row r="3278" spans="3:3" x14ac:dyDescent="0.25">
      <c r="C3278" t="s">
        <v>8218</v>
      </c>
    </row>
    <row r="3279" spans="3:3" x14ac:dyDescent="0.25">
      <c r="C3279" t="s">
        <v>8218</v>
      </c>
    </row>
    <row r="3280" spans="3:3" x14ac:dyDescent="0.25">
      <c r="C3280" t="s">
        <v>8218</v>
      </c>
    </row>
    <row r="3281" spans="3:3" x14ac:dyDescent="0.25">
      <c r="C3281" t="s">
        <v>8218</v>
      </c>
    </row>
    <row r="3282" spans="3:3" x14ac:dyDescent="0.25">
      <c r="C3282" t="s">
        <v>8218</v>
      </c>
    </row>
    <row r="3283" spans="3:3" x14ac:dyDescent="0.25">
      <c r="C3283" t="s">
        <v>8218</v>
      </c>
    </row>
    <row r="3284" spans="3:3" x14ac:dyDescent="0.25">
      <c r="C3284" t="s">
        <v>8218</v>
      </c>
    </row>
    <row r="3285" spans="3:3" x14ac:dyDescent="0.25">
      <c r="C3285" t="s">
        <v>8218</v>
      </c>
    </row>
    <row r="3286" spans="3:3" x14ac:dyDescent="0.25">
      <c r="C3286" t="s">
        <v>8218</v>
      </c>
    </row>
    <row r="3287" spans="3:3" x14ac:dyDescent="0.25">
      <c r="C3287" t="s">
        <v>8218</v>
      </c>
    </row>
    <row r="3288" spans="3:3" x14ac:dyDescent="0.25">
      <c r="C3288" t="s">
        <v>8218</v>
      </c>
    </row>
    <row r="3289" spans="3:3" x14ac:dyDescent="0.25">
      <c r="C3289" t="s">
        <v>8218</v>
      </c>
    </row>
    <row r="3290" spans="3:3" x14ac:dyDescent="0.25">
      <c r="C3290" t="s">
        <v>8218</v>
      </c>
    </row>
    <row r="3291" spans="3:3" x14ac:dyDescent="0.25">
      <c r="C3291" t="s">
        <v>8218</v>
      </c>
    </row>
    <row r="3292" spans="3:3" x14ac:dyDescent="0.25">
      <c r="C3292" t="s">
        <v>8218</v>
      </c>
    </row>
    <row r="3293" spans="3:3" x14ac:dyDescent="0.25">
      <c r="C3293" t="s">
        <v>8218</v>
      </c>
    </row>
    <row r="3294" spans="3:3" x14ac:dyDescent="0.25">
      <c r="C3294" t="s">
        <v>8218</v>
      </c>
    </row>
    <row r="3295" spans="3:3" x14ac:dyDescent="0.25">
      <c r="C3295" t="s">
        <v>8218</v>
      </c>
    </row>
    <row r="3296" spans="3:3" x14ac:dyDescent="0.25">
      <c r="C3296" t="s">
        <v>8218</v>
      </c>
    </row>
    <row r="3297" spans="3:3" x14ac:dyDescent="0.25">
      <c r="C3297" t="s">
        <v>8218</v>
      </c>
    </row>
    <row r="3298" spans="3:3" x14ac:dyDescent="0.25">
      <c r="C3298" t="s">
        <v>8218</v>
      </c>
    </row>
    <row r="3299" spans="3:3" x14ac:dyDescent="0.25">
      <c r="C3299" t="s">
        <v>8218</v>
      </c>
    </row>
    <row r="3300" spans="3:3" x14ac:dyDescent="0.25">
      <c r="C3300" t="s">
        <v>8218</v>
      </c>
    </row>
    <row r="3301" spans="3:3" x14ac:dyDescent="0.25">
      <c r="C3301" t="s">
        <v>8218</v>
      </c>
    </row>
    <row r="3302" spans="3:3" x14ac:dyDescent="0.25">
      <c r="C3302" t="s">
        <v>8218</v>
      </c>
    </row>
    <row r="3303" spans="3:3" x14ac:dyDescent="0.25">
      <c r="C3303" t="s">
        <v>8218</v>
      </c>
    </row>
    <row r="3304" spans="3:3" x14ac:dyDescent="0.25">
      <c r="C3304" t="s">
        <v>8218</v>
      </c>
    </row>
    <row r="3305" spans="3:3" x14ac:dyDescent="0.25">
      <c r="C3305" t="s">
        <v>8218</v>
      </c>
    </row>
    <row r="3306" spans="3:3" x14ac:dyDescent="0.25">
      <c r="C3306" t="s">
        <v>8218</v>
      </c>
    </row>
    <row r="3307" spans="3:3" x14ac:dyDescent="0.25">
      <c r="C3307" t="s">
        <v>8218</v>
      </c>
    </row>
    <row r="3308" spans="3:3" x14ac:dyDescent="0.25">
      <c r="C3308" t="s">
        <v>8218</v>
      </c>
    </row>
    <row r="3309" spans="3:3" x14ac:dyDescent="0.25">
      <c r="C3309" t="s">
        <v>8218</v>
      </c>
    </row>
    <row r="3310" spans="3:3" x14ac:dyDescent="0.25">
      <c r="C3310" t="s">
        <v>8218</v>
      </c>
    </row>
    <row r="3311" spans="3:3" x14ac:dyDescent="0.25">
      <c r="C3311" t="s">
        <v>8218</v>
      </c>
    </row>
    <row r="3312" spans="3:3" x14ac:dyDescent="0.25">
      <c r="C3312" t="s">
        <v>8218</v>
      </c>
    </row>
    <row r="3313" spans="3:3" x14ac:dyDescent="0.25">
      <c r="C3313" t="s">
        <v>8218</v>
      </c>
    </row>
    <row r="3314" spans="3:3" x14ac:dyDescent="0.25">
      <c r="C3314" t="s">
        <v>8218</v>
      </c>
    </row>
    <row r="3315" spans="3:3" x14ac:dyDescent="0.25">
      <c r="C3315" t="s">
        <v>8218</v>
      </c>
    </row>
    <row r="3316" spans="3:3" x14ac:dyDescent="0.25">
      <c r="C3316" t="s">
        <v>8218</v>
      </c>
    </row>
    <row r="3317" spans="3:3" x14ac:dyDescent="0.25">
      <c r="C3317" t="s">
        <v>8218</v>
      </c>
    </row>
    <row r="3318" spans="3:3" x14ac:dyDescent="0.25">
      <c r="C3318" t="s">
        <v>8218</v>
      </c>
    </row>
    <row r="3319" spans="3:3" x14ac:dyDescent="0.25">
      <c r="C3319" t="s">
        <v>8218</v>
      </c>
    </row>
    <row r="3320" spans="3:3" x14ac:dyDescent="0.25">
      <c r="C3320" t="s">
        <v>8218</v>
      </c>
    </row>
    <row r="3321" spans="3:3" x14ac:dyDescent="0.25">
      <c r="C3321" t="s">
        <v>8218</v>
      </c>
    </row>
    <row r="3322" spans="3:3" x14ac:dyDescent="0.25">
      <c r="C3322" t="s">
        <v>8218</v>
      </c>
    </row>
    <row r="3323" spans="3:3" x14ac:dyDescent="0.25">
      <c r="C3323" t="s">
        <v>8218</v>
      </c>
    </row>
    <row r="3324" spans="3:3" x14ac:dyDescent="0.25">
      <c r="C3324" t="s">
        <v>8218</v>
      </c>
    </row>
    <row r="3325" spans="3:3" x14ac:dyDescent="0.25">
      <c r="C3325" t="s">
        <v>8218</v>
      </c>
    </row>
    <row r="3326" spans="3:3" x14ac:dyDescent="0.25">
      <c r="C3326" t="s">
        <v>8218</v>
      </c>
    </row>
    <row r="3327" spans="3:3" x14ac:dyDescent="0.25">
      <c r="C3327" t="s">
        <v>8218</v>
      </c>
    </row>
    <row r="3328" spans="3:3" x14ac:dyDescent="0.25">
      <c r="C3328" t="s">
        <v>8218</v>
      </c>
    </row>
    <row r="3329" spans="3:3" x14ac:dyDescent="0.25">
      <c r="C3329" t="s">
        <v>8218</v>
      </c>
    </row>
    <row r="3330" spans="3:3" x14ac:dyDescent="0.25">
      <c r="C3330" t="s">
        <v>8218</v>
      </c>
    </row>
    <row r="3331" spans="3:3" x14ac:dyDescent="0.25">
      <c r="C3331" t="s">
        <v>8218</v>
      </c>
    </row>
    <row r="3332" spans="3:3" x14ac:dyDescent="0.25">
      <c r="C3332" t="s">
        <v>8218</v>
      </c>
    </row>
    <row r="3333" spans="3:3" x14ac:dyDescent="0.25">
      <c r="C3333" t="s">
        <v>8218</v>
      </c>
    </row>
    <row r="3334" spans="3:3" x14ac:dyDescent="0.25">
      <c r="C3334" t="s">
        <v>8218</v>
      </c>
    </row>
    <row r="3335" spans="3:3" x14ac:dyDescent="0.25">
      <c r="C3335" t="s">
        <v>8218</v>
      </c>
    </row>
    <row r="3336" spans="3:3" x14ac:dyDescent="0.25">
      <c r="C3336" t="s">
        <v>8218</v>
      </c>
    </row>
    <row r="3337" spans="3:3" x14ac:dyDescent="0.25">
      <c r="C3337" t="s">
        <v>8218</v>
      </c>
    </row>
    <row r="3338" spans="3:3" x14ac:dyDescent="0.25">
      <c r="C3338" t="s">
        <v>8218</v>
      </c>
    </row>
    <row r="3339" spans="3:3" x14ac:dyDescent="0.25">
      <c r="C3339" t="s">
        <v>8218</v>
      </c>
    </row>
    <row r="3340" spans="3:3" x14ac:dyDescent="0.25">
      <c r="C3340" t="s">
        <v>8218</v>
      </c>
    </row>
    <row r="3341" spans="3:3" x14ac:dyDescent="0.25">
      <c r="C3341" t="s">
        <v>8218</v>
      </c>
    </row>
    <row r="3342" spans="3:3" x14ac:dyDescent="0.25">
      <c r="C3342" t="s">
        <v>8218</v>
      </c>
    </row>
    <row r="3343" spans="3:3" x14ac:dyDescent="0.25">
      <c r="C3343" t="s">
        <v>8218</v>
      </c>
    </row>
    <row r="3344" spans="3:3" x14ac:dyDescent="0.25">
      <c r="C3344" t="s">
        <v>8218</v>
      </c>
    </row>
    <row r="3345" spans="3:3" x14ac:dyDescent="0.25">
      <c r="C3345" t="s">
        <v>8218</v>
      </c>
    </row>
    <row r="3346" spans="3:3" x14ac:dyDescent="0.25">
      <c r="C3346" t="s">
        <v>8218</v>
      </c>
    </row>
    <row r="3347" spans="3:3" x14ac:dyDescent="0.25">
      <c r="C3347" t="s">
        <v>8218</v>
      </c>
    </row>
    <row r="3348" spans="3:3" x14ac:dyDescent="0.25">
      <c r="C3348" t="s">
        <v>8218</v>
      </c>
    </row>
    <row r="3349" spans="3:3" x14ac:dyDescent="0.25">
      <c r="C3349" t="s">
        <v>8218</v>
      </c>
    </row>
    <row r="3350" spans="3:3" x14ac:dyDescent="0.25">
      <c r="C3350" t="s">
        <v>8218</v>
      </c>
    </row>
    <row r="3351" spans="3:3" x14ac:dyDescent="0.25">
      <c r="C3351" t="s">
        <v>8218</v>
      </c>
    </row>
    <row r="3352" spans="3:3" x14ac:dyDescent="0.25">
      <c r="C3352" t="s">
        <v>8218</v>
      </c>
    </row>
    <row r="3353" spans="3:3" x14ac:dyDescent="0.25">
      <c r="C3353" t="s">
        <v>8218</v>
      </c>
    </row>
    <row r="3354" spans="3:3" x14ac:dyDescent="0.25">
      <c r="C3354" t="s">
        <v>8218</v>
      </c>
    </row>
    <row r="3355" spans="3:3" x14ac:dyDescent="0.25">
      <c r="C3355" t="s">
        <v>8218</v>
      </c>
    </row>
    <row r="3356" spans="3:3" x14ac:dyDescent="0.25">
      <c r="C3356" t="s">
        <v>8218</v>
      </c>
    </row>
    <row r="3357" spans="3:3" x14ac:dyDescent="0.25">
      <c r="C3357" t="s">
        <v>8218</v>
      </c>
    </row>
    <row r="3358" spans="3:3" x14ac:dyDescent="0.25">
      <c r="C3358" t="s">
        <v>8218</v>
      </c>
    </row>
    <row r="3359" spans="3:3" x14ac:dyDescent="0.25">
      <c r="C3359" t="s">
        <v>8218</v>
      </c>
    </row>
    <row r="3360" spans="3:3" x14ac:dyDescent="0.25">
      <c r="C3360" t="s">
        <v>8218</v>
      </c>
    </row>
    <row r="3361" spans="3:3" x14ac:dyDescent="0.25">
      <c r="C3361" t="s">
        <v>8218</v>
      </c>
    </row>
    <row r="3362" spans="3:3" x14ac:dyDescent="0.25">
      <c r="C3362" t="s">
        <v>8218</v>
      </c>
    </row>
    <row r="3363" spans="3:3" x14ac:dyDescent="0.25">
      <c r="C3363" t="s">
        <v>8218</v>
      </c>
    </row>
    <row r="3364" spans="3:3" x14ac:dyDescent="0.25">
      <c r="C3364" t="s">
        <v>8218</v>
      </c>
    </row>
    <row r="3365" spans="3:3" x14ac:dyDescent="0.25">
      <c r="C3365" t="s">
        <v>8218</v>
      </c>
    </row>
    <row r="3366" spans="3:3" x14ac:dyDescent="0.25">
      <c r="C3366" t="s">
        <v>8218</v>
      </c>
    </row>
    <row r="3367" spans="3:3" x14ac:dyDescent="0.25">
      <c r="C3367" t="s">
        <v>8218</v>
      </c>
    </row>
    <row r="3368" spans="3:3" x14ac:dyDescent="0.25">
      <c r="C3368" t="s">
        <v>8218</v>
      </c>
    </row>
    <row r="3369" spans="3:3" x14ac:dyDescent="0.25">
      <c r="C3369" t="s">
        <v>8218</v>
      </c>
    </row>
    <row r="3370" spans="3:3" x14ac:dyDescent="0.25">
      <c r="C3370" t="s">
        <v>8218</v>
      </c>
    </row>
    <row r="3371" spans="3:3" x14ac:dyDescent="0.25">
      <c r="C3371" t="s">
        <v>8218</v>
      </c>
    </row>
    <row r="3372" spans="3:3" x14ac:dyDescent="0.25">
      <c r="C3372" t="s">
        <v>8218</v>
      </c>
    </row>
    <row r="3373" spans="3:3" x14ac:dyDescent="0.25">
      <c r="C3373" t="s">
        <v>8218</v>
      </c>
    </row>
    <row r="3374" spans="3:3" x14ac:dyDescent="0.25">
      <c r="C3374" t="s">
        <v>8218</v>
      </c>
    </row>
    <row r="3375" spans="3:3" x14ac:dyDescent="0.25">
      <c r="C3375" t="s">
        <v>8218</v>
      </c>
    </row>
    <row r="3376" spans="3:3" x14ac:dyDescent="0.25">
      <c r="C3376" t="s">
        <v>8218</v>
      </c>
    </row>
    <row r="3377" spans="3:3" x14ac:dyDescent="0.25">
      <c r="C3377" t="s">
        <v>8218</v>
      </c>
    </row>
    <row r="3378" spans="3:3" x14ac:dyDescent="0.25">
      <c r="C3378" t="s">
        <v>8218</v>
      </c>
    </row>
    <row r="3379" spans="3:3" x14ac:dyDescent="0.25">
      <c r="C3379" t="s">
        <v>8218</v>
      </c>
    </row>
    <row r="3380" spans="3:3" x14ac:dyDescent="0.25">
      <c r="C3380" t="s">
        <v>8218</v>
      </c>
    </row>
    <row r="3381" spans="3:3" x14ac:dyDescent="0.25">
      <c r="C3381" t="s">
        <v>8218</v>
      </c>
    </row>
    <row r="3382" spans="3:3" x14ac:dyDescent="0.25">
      <c r="C3382" t="s">
        <v>8218</v>
      </c>
    </row>
    <row r="3383" spans="3:3" x14ac:dyDescent="0.25">
      <c r="C3383" t="s">
        <v>8218</v>
      </c>
    </row>
    <row r="3384" spans="3:3" x14ac:dyDescent="0.25">
      <c r="C3384" t="s">
        <v>8218</v>
      </c>
    </row>
    <row r="3385" spans="3:3" x14ac:dyDescent="0.25">
      <c r="C3385" t="s">
        <v>8218</v>
      </c>
    </row>
    <row r="3386" spans="3:3" x14ac:dyDescent="0.25">
      <c r="C3386" t="s">
        <v>8218</v>
      </c>
    </row>
    <row r="3387" spans="3:3" x14ac:dyDescent="0.25">
      <c r="C3387" t="s">
        <v>8218</v>
      </c>
    </row>
    <row r="3388" spans="3:3" x14ac:dyDescent="0.25">
      <c r="C3388" t="s">
        <v>8218</v>
      </c>
    </row>
    <row r="3389" spans="3:3" x14ac:dyDescent="0.25">
      <c r="C3389" t="s">
        <v>8218</v>
      </c>
    </row>
    <row r="3390" spans="3:3" x14ac:dyDescent="0.25">
      <c r="C3390" t="s">
        <v>8218</v>
      </c>
    </row>
    <row r="3391" spans="3:3" x14ac:dyDescent="0.25">
      <c r="C3391" t="s">
        <v>8218</v>
      </c>
    </row>
    <row r="3392" spans="3:3" x14ac:dyDescent="0.25">
      <c r="C3392" t="s">
        <v>8218</v>
      </c>
    </row>
    <row r="3393" spans="3:3" x14ac:dyDescent="0.25">
      <c r="C3393" t="s">
        <v>8218</v>
      </c>
    </row>
    <row r="3394" spans="3:3" x14ac:dyDescent="0.25">
      <c r="C3394" t="s">
        <v>8218</v>
      </c>
    </row>
    <row r="3395" spans="3:3" x14ac:dyDescent="0.25">
      <c r="C3395" t="s">
        <v>8218</v>
      </c>
    </row>
    <row r="3396" spans="3:3" x14ac:dyDescent="0.25">
      <c r="C3396" t="s">
        <v>8218</v>
      </c>
    </row>
    <row r="3397" spans="3:3" x14ac:dyDescent="0.25">
      <c r="C3397" t="s">
        <v>8218</v>
      </c>
    </row>
    <row r="3398" spans="3:3" x14ac:dyDescent="0.25">
      <c r="C3398" t="s">
        <v>8218</v>
      </c>
    </row>
    <row r="3399" spans="3:3" x14ac:dyDescent="0.25">
      <c r="C3399" t="s">
        <v>8218</v>
      </c>
    </row>
    <row r="3400" spans="3:3" x14ac:dyDescent="0.25">
      <c r="C3400" t="s">
        <v>8218</v>
      </c>
    </row>
    <row r="3401" spans="3:3" x14ac:dyDescent="0.25">
      <c r="C3401" t="s">
        <v>8218</v>
      </c>
    </row>
    <row r="3402" spans="3:3" x14ac:dyDescent="0.25">
      <c r="C3402" t="s">
        <v>8218</v>
      </c>
    </row>
    <row r="3403" spans="3:3" x14ac:dyDescent="0.25">
      <c r="C3403" t="s">
        <v>8218</v>
      </c>
    </row>
    <row r="3404" spans="3:3" x14ac:dyDescent="0.25">
      <c r="C3404" t="s">
        <v>8218</v>
      </c>
    </row>
    <row r="3405" spans="3:3" x14ac:dyDescent="0.25">
      <c r="C3405" t="s">
        <v>8218</v>
      </c>
    </row>
    <row r="3406" spans="3:3" x14ac:dyDescent="0.25">
      <c r="C3406" t="s">
        <v>8218</v>
      </c>
    </row>
    <row r="3407" spans="3:3" x14ac:dyDescent="0.25">
      <c r="C3407" t="s">
        <v>8218</v>
      </c>
    </row>
    <row r="3408" spans="3:3" x14ac:dyDescent="0.25">
      <c r="C3408" t="s">
        <v>8218</v>
      </c>
    </row>
    <row r="3409" spans="3:3" x14ac:dyDescent="0.25">
      <c r="C3409" t="s">
        <v>8218</v>
      </c>
    </row>
    <row r="3410" spans="3:3" x14ac:dyDescent="0.25">
      <c r="C3410" t="s">
        <v>8218</v>
      </c>
    </row>
    <row r="3411" spans="3:3" x14ac:dyDescent="0.25">
      <c r="C3411" t="s">
        <v>8218</v>
      </c>
    </row>
    <row r="3412" spans="3:3" x14ac:dyDescent="0.25">
      <c r="C3412" t="s">
        <v>8218</v>
      </c>
    </row>
    <row r="3413" spans="3:3" x14ac:dyDescent="0.25">
      <c r="C3413" t="s">
        <v>8218</v>
      </c>
    </row>
    <row r="3414" spans="3:3" x14ac:dyDescent="0.25">
      <c r="C3414" t="s">
        <v>8218</v>
      </c>
    </row>
    <row r="3415" spans="3:3" x14ac:dyDescent="0.25">
      <c r="C3415" t="s">
        <v>8218</v>
      </c>
    </row>
    <row r="3416" spans="3:3" x14ac:dyDescent="0.25">
      <c r="C3416" t="s">
        <v>8218</v>
      </c>
    </row>
    <row r="3417" spans="3:3" x14ac:dyDescent="0.25">
      <c r="C3417" t="s">
        <v>8218</v>
      </c>
    </row>
    <row r="3418" spans="3:3" x14ac:dyDescent="0.25">
      <c r="C3418" t="s">
        <v>8218</v>
      </c>
    </row>
    <row r="3419" spans="3:3" x14ac:dyDescent="0.25">
      <c r="C3419" t="s">
        <v>8218</v>
      </c>
    </row>
    <row r="3420" spans="3:3" x14ac:dyDescent="0.25">
      <c r="C3420" t="s">
        <v>8218</v>
      </c>
    </row>
    <row r="3421" spans="3:3" x14ac:dyDescent="0.25">
      <c r="C3421" t="s">
        <v>8218</v>
      </c>
    </row>
    <row r="3422" spans="3:3" x14ac:dyDescent="0.25">
      <c r="C3422" t="s">
        <v>8218</v>
      </c>
    </row>
    <row r="3423" spans="3:3" x14ac:dyDescent="0.25">
      <c r="C3423" t="s">
        <v>8218</v>
      </c>
    </row>
    <row r="3424" spans="3:3" x14ac:dyDescent="0.25">
      <c r="C3424" t="s">
        <v>8218</v>
      </c>
    </row>
    <row r="3425" spans="3:3" x14ac:dyDescent="0.25">
      <c r="C3425" t="s">
        <v>8218</v>
      </c>
    </row>
    <row r="3426" spans="3:3" x14ac:dyDescent="0.25">
      <c r="C3426" t="s">
        <v>8218</v>
      </c>
    </row>
    <row r="3427" spans="3:3" x14ac:dyDescent="0.25">
      <c r="C3427" t="s">
        <v>8218</v>
      </c>
    </row>
    <row r="3428" spans="3:3" x14ac:dyDescent="0.25">
      <c r="C3428" t="s">
        <v>8218</v>
      </c>
    </row>
    <row r="3429" spans="3:3" x14ac:dyDescent="0.25">
      <c r="C3429" t="s">
        <v>8218</v>
      </c>
    </row>
    <row r="3430" spans="3:3" x14ac:dyDescent="0.25">
      <c r="C3430" t="s">
        <v>8218</v>
      </c>
    </row>
    <row r="3431" spans="3:3" x14ac:dyDescent="0.25">
      <c r="C3431" t="s">
        <v>8218</v>
      </c>
    </row>
    <row r="3432" spans="3:3" x14ac:dyDescent="0.25">
      <c r="C3432" t="s">
        <v>8218</v>
      </c>
    </row>
    <row r="3433" spans="3:3" x14ac:dyDescent="0.25">
      <c r="C3433" t="s">
        <v>8218</v>
      </c>
    </row>
    <row r="3434" spans="3:3" x14ac:dyDescent="0.25">
      <c r="C3434" t="s">
        <v>8218</v>
      </c>
    </row>
    <row r="3435" spans="3:3" x14ac:dyDescent="0.25">
      <c r="C3435" t="s">
        <v>8218</v>
      </c>
    </row>
    <row r="3436" spans="3:3" x14ac:dyDescent="0.25">
      <c r="C3436" t="s">
        <v>8218</v>
      </c>
    </row>
    <row r="3437" spans="3:3" x14ac:dyDescent="0.25">
      <c r="C3437" t="s">
        <v>8218</v>
      </c>
    </row>
    <row r="3438" spans="3:3" x14ac:dyDescent="0.25">
      <c r="C3438" t="s">
        <v>8218</v>
      </c>
    </row>
    <row r="3439" spans="3:3" x14ac:dyDescent="0.25">
      <c r="C3439" t="s">
        <v>8218</v>
      </c>
    </row>
    <row r="3440" spans="3:3" x14ac:dyDescent="0.25">
      <c r="C3440" t="s">
        <v>8218</v>
      </c>
    </row>
    <row r="3441" spans="3:3" x14ac:dyDescent="0.25">
      <c r="C3441" t="s">
        <v>8218</v>
      </c>
    </row>
    <row r="3442" spans="3:3" x14ac:dyDescent="0.25">
      <c r="C3442" t="s">
        <v>8218</v>
      </c>
    </row>
    <row r="3443" spans="3:3" x14ac:dyDescent="0.25">
      <c r="C3443" t="s">
        <v>8218</v>
      </c>
    </row>
    <row r="3444" spans="3:3" x14ac:dyDescent="0.25">
      <c r="C3444" t="s">
        <v>8218</v>
      </c>
    </row>
    <row r="3445" spans="3:3" x14ac:dyDescent="0.25">
      <c r="C3445" t="s">
        <v>8218</v>
      </c>
    </row>
    <row r="3446" spans="3:3" x14ac:dyDescent="0.25">
      <c r="C3446" t="s">
        <v>8218</v>
      </c>
    </row>
    <row r="3447" spans="3:3" x14ac:dyDescent="0.25">
      <c r="C3447" t="s">
        <v>8218</v>
      </c>
    </row>
    <row r="3448" spans="3:3" x14ac:dyDescent="0.25">
      <c r="C3448" t="s">
        <v>8218</v>
      </c>
    </row>
    <row r="3449" spans="3:3" x14ac:dyDescent="0.25">
      <c r="C3449" t="s">
        <v>8218</v>
      </c>
    </row>
    <row r="3450" spans="3:3" x14ac:dyDescent="0.25">
      <c r="C3450" t="s">
        <v>8218</v>
      </c>
    </row>
    <row r="3451" spans="3:3" x14ac:dyDescent="0.25">
      <c r="C3451" t="s">
        <v>8218</v>
      </c>
    </row>
    <row r="3452" spans="3:3" x14ac:dyDescent="0.25">
      <c r="C3452" t="s">
        <v>8218</v>
      </c>
    </row>
    <row r="3453" spans="3:3" x14ac:dyDescent="0.25">
      <c r="C3453" t="s">
        <v>8218</v>
      </c>
    </row>
    <row r="3454" spans="3:3" x14ac:dyDescent="0.25">
      <c r="C3454" t="s">
        <v>8218</v>
      </c>
    </row>
    <row r="3455" spans="3:3" x14ac:dyDescent="0.25">
      <c r="C3455" t="s">
        <v>8218</v>
      </c>
    </row>
    <row r="3456" spans="3:3" x14ac:dyDescent="0.25">
      <c r="C3456" t="s">
        <v>8218</v>
      </c>
    </row>
    <row r="3457" spans="3:3" x14ac:dyDescent="0.25">
      <c r="C3457" t="s">
        <v>8218</v>
      </c>
    </row>
    <row r="3458" spans="3:3" x14ac:dyDescent="0.25">
      <c r="C3458" t="s">
        <v>8218</v>
      </c>
    </row>
    <row r="3459" spans="3:3" x14ac:dyDescent="0.25">
      <c r="C3459" t="s">
        <v>8218</v>
      </c>
    </row>
    <row r="3460" spans="3:3" x14ac:dyDescent="0.25">
      <c r="C3460" t="s">
        <v>8218</v>
      </c>
    </row>
    <row r="3461" spans="3:3" x14ac:dyDescent="0.25">
      <c r="C3461" t="s">
        <v>8218</v>
      </c>
    </row>
    <row r="3462" spans="3:3" x14ac:dyDescent="0.25">
      <c r="C3462" t="s">
        <v>8218</v>
      </c>
    </row>
    <row r="3463" spans="3:3" x14ac:dyDescent="0.25">
      <c r="C3463" t="s">
        <v>8218</v>
      </c>
    </row>
    <row r="3464" spans="3:3" x14ac:dyDescent="0.25">
      <c r="C3464" t="s">
        <v>8218</v>
      </c>
    </row>
    <row r="3465" spans="3:3" x14ac:dyDescent="0.25">
      <c r="C3465" t="s">
        <v>8218</v>
      </c>
    </row>
    <row r="3466" spans="3:3" x14ac:dyDescent="0.25">
      <c r="C3466" t="s">
        <v>8218</v>
      </c>
    </row>
    <row r="3467" spans="3:3" x14ac:dyDescent="0.25">
      <c r="C3467" t="s">
        <v>8218</v>
      </c>
    </row>
    <row r="3468" spans="3:3" x14ac:dyDescent="0.25">
      <c r="C3468" t="s">
        <v>8218</v>
      </c>
    </row>
    <row r="3469" spans="3:3" x14ac:dyDescent="0.25">
      <c r="C3469" t="s">
        <v>8218</v>
      </c>
    </row>
    <row r="3470" spans="3:3" x14ac:dyDescent="0.25">
      <c r="C3470" t="s">
        <v>8218</v>
      </c>
    </row>
    <row r="3471" spans="3:3" x14ac:dyDescent="0.25">
      <c r="C3471" t="s">
        <v>8218</v>
      </c>
    </row>
    <row r="3472" spans="3:3" x14ac:dyDescent="0.25">
      <c r="C3472" t="s">
        <v>8218</v>
      </c>
    </row>
    <row r="3473" spans="3:3" x14ac:dyDescent="0.25">
      <c r="C3473" t="s">
        <v>8218</v>
      </c>
    </row>
    <row r="3474" spans="3:3" x14ac:dyDescent="0.25">
      <c r="C3474" t="s">
        <v>8218</v>
      </c>
    </row>
    <row r="3475" spans="3:3" x14ac:dyDescent="0.25">
      <c r="C3475" t="s">
        <v>8218</v>
      </c>
    </row>
    <row r="3476" spans="3:3" x14ac:dyDescent="0.25">
      <c r="C3476" t="s">
        <v>8218</v>
      </c>
    </row>
    <row r="3477" spans="3:3" x14ac:dyDescent="0.25">
      <c r="C3477" t="s">
        <v>8218</v>
      </c>
    </row>
    <row r="3478" spans="3:3" x14ac:dyDescent="0.25">
      <c r="C3478" t="s">
        <v>8218</v>
      </c>
    </row>
    <row r="3479" spans="3:3" x14ac:dyDescent="0.25">
      <c r="C3479" t="s">
        <v>8218</v>
      </c>
    </row>
    <row r="3480" spans="3:3" x14ac:dyDescent="0.25">
      <c r="C3480" t="s">
        <v>8218</v>
      </c>
    </row>
    <row r="3481" spans="3:3" x14ac:dyDescent="0.25">
      <c r="C3481" t="s">
        <v>8218</v>
      </c>
    </row>
    <row r="3482" spans="3:3" x14ac:dyDescent="0.25">
      <c r="C3482" t="s">
        <v>8218</v>
      </c>
    </row>
    <row r="3483" spans="3:3" x14ac:dyDescent="0.25">
      <c r="C3483" t="s">
        <v>8218</v>
      </c>
    </row>
    <row r="3484" spans="3:3" x14ac:dyDescent="0.25">
      <c r="C3484" t="s">
        <v>8218</v>
      </c>
    </row>
    <row r="3485" spans="3:3" x14ac:dyDescent="0.25">
      <c r="C3485" t="s">
        <v>8218</v>
      </c>
    </row>
    <row r="3486" spans="3:3" x14ac:dyDescent="0.25">
      <c r="C3486" t="s">
        <v>8218</v>
      </c>
    </row>
    <row r="3487" spans="3:3" x14ac:dyDescent="0.25">
      <c r="C3487" t="s">
        <v>8218</v>
      </c>
    </row>
    <row r="3488" spans="3:3" x14ac:dyDescent="0.25">
      <c r="C3488" t="s">
        <v>8218</v>
      </c>
    </row>
    <row r="3489" spans="3:3" x14ac:dyDescent="0.25">
      <c r="C3489" t="s">
        <v>8218</v>
      </c>
    </row>
    <row r="3490" spans="3:3" x14ac:dyDescent="0.25">
      <c r="C3490" t="s">
        <v>8218</v>
      </c>
    </row>
    <row r="3491" spans="3:3" x14ac:dyDescent="0.25">
      <c r="C3491" t="s">
        <v>8218</v>
      </c>
    </row>
    <row r="3492" spans="3:3" x14ac:dyDescent="0.25">
      <c r="C3492" t="s">
        <v>8218</v>
      </c>
    </row>
    <row r="3493" spans="3:3" x14ac:dyDescent="0.25">
      <c r="C3493" t="s">
        <v>8218</v>
      </c>
    </row>
    <row r="3494" spans="3:3" x14ac:dyDescent="0.25">
      <c r="C3494" t="s">
        <v>8218</v>
      </c>
    </row>
    <row r="3495" spans="3:3" x14ac:dyDescent="0.25">
      <c r="C3495" t="s">
        <v>8218</v>
      </c>
    </row>
    <row r="3496" spans="3:3" x14ac:dyDescent="0.25">
      <c r="C3496" t="s">
        <v>8218</v>
      </c>
    </row>
    <row r="3497" spans="3:3" x14ac:dyDescent="0.25">
      <c r="C3497" t="s">
        <v>8218</v>
      </c>
    </row>
    <row r="3498" spans="3:3" x14ac:dyDescent="0.25">
      <c r="C3498" t="s">
        <v>8218</v>
      </c>
    </row>
    <row r="3499" spans="3:3" x14ac:dyDescent="0.25">
      <c r="C3499" t="s">
        <v>8218</v>
      </c>
    </row>
    <row r="3500" spans="3:3" x14ac:dyDescent="0.25">
      <c r="C3500" t="s">
        <v>8218</v>
      </c>
    </row>
    <row r="3501" spans="3:3" x14ac:dyDescent="0.25">
      <c r="C3501" t="s">
        <v>8218</v>
      </c>
    </row>
    <row r="3502" spans="3:3" x14ac:dyDescent="0.25">
      <c r="C3502" t="s">
        <v>8218</v>
      </c>
    </row>
    <row r="3503" spans="3:3" x14ac:dyDescent="0.25">
      <c r="C3503" t="s">
        <v>8218</v>
      </c>
    </row>
    <row r="3504" spans="3:3" x14ac:dyDescent="0.25">
      <c r="C3504" t="s">
        <v>8218</v>
      </c>
    </row>
    <row r="3505" spans="3:3" x14ac:dyDescent="0.25">
      <c r="C3505" t="s">
        <v>8218</v>
      </c>
    </row>
    <row r="3506" spans="3:3" x14ac:dyDescent="0.25">
      <c r="C3506" t="s">
        <v>8218</v>
      </c>
    </row>
    <row r="3507" spans="3:3" x14ac:dyDescent="0.25">
      <c r="C3507" t="s">
        <v>8218</v>
      </c>
    </row>
    <row r="3508" spans="3:3" x14ac:dyDescent="0.25">
      <c r="C3508" t="s">
        <v>8218</v>
      </c>
    </row>
    <row r="3509" spans="3:3" x14ac:dyDescent="0.25">
      <c r="C3509" t="s">
        <v>8218</v>
      </c>
    </row>
    <row r="3510" spans="3:3" x14ac:dyDescent="0.25">
      <c r="C3510" t="s">
        <v>8218</v>
      </c>
    </row>
    <row r="3511" spans="3:3" x14ac:dyDescent="0.25">
      <c r="C3511" t="s">
        <v>8218</v>
      </c>
    </row>
    <row r="3512" spans="3:3" x14ac:dyDescent="0.25">
      <c r="C3512" t="s">
        <v>8218</v>
      </c>
    </row>
    <row r="3513" spans="3:3" x14ac:dyDescent="0.25">
      <c r="C3513" t="s">
        <v>8218</v>
      </c>
    </row>
    <row r="3514" spans="3:3" x14ac:dyDescent="0.25">
      <c r="C3514" t="s">
        <v>8218</v>
      </c>
    </row>
    <row r="3515" spans="3:3" x14ac:dyDescent="0.25">
      <c r="C3515" t="s">
        <v>8218</v>
      </c>
    </row>
    <row r="3516" spans="3:3" x14ac:dyDescent="0.25">
      <c r="C3516" t="s">
        <v>8218</v>
      </c>
    </row>
    <row r="3517" spans="3:3" x14ac:dyDescent="0.25">
      <c r="C3517" t="s">
        <v>8218</v>
      </c>
    </row>
    <row r="3518" spans="3:3" x14ac:dyDescent="0.25">
      <c r="C3518" t="s">
        <v>8218</v>
      </c>
    </row>
    <row r="3519" spans="3:3" x14ac:dyDescent="0.25">
      <c r="C3519" t="s">
        <v>8218</v>
      </c>
    </row>
    <row r="3520" spans="3:3" x14ac:dyDescent="0.25">
      <c r="C3520" t="s">
        <v>8218</v>
      </c>
    </row>
    <row r="3521" spans="3:3" x14ac:dyDescent="0.25">
      <c r="C3521" t="s">
        <v>8218</v>
      </c>
    </row>
    <row r="3522" spans="3:3" x14ac:dyDescent="0.25">
      <c r="C3522" t="s">
        <v>8218</v>
      </c>
    </row>
    <row r="3523" spans="3:3" x14ac:dyDescent="0.25">
      <c r="C3523" t="s">
        <v>8218</v>
      </c>
    </row>
    <row r="3524" spans="3:3" x14ac:dyDescent="0.25">
      <c r="C3524" t="s">
        <v>8218</v>
      </c>
    </row>
    <row r="3525" spans="3:3" x14ac:dyDescent="0.25">
      <c r="C3525" t="s">
        <v>8218</v>
      </c>
    </row>
    <row r="3526" spans="3:3" x14ac:dyDescent="0.25">
      <c r="C3526" t="s">
        <v>8218</v>
      </c>
    </row>
    <row r="3527" spans="3:3" x14ac:dyDescent="0.25">
      <c r="C3527" t="s">
        <v>8218</v>
      </c>
    </row>
    <row r="3528" spans="3:3" x14ac:dyDescent="0.25">
      <c r="C3528" t="s">
        <v>8218</v>
      </c>
    </row>
    <row r="3529" spans="3:3" x14ac:dyDescent="0.25">
      <c r="C3529" t="s">
        <v>8218</v>
      </c>
    </row>
    <row r="3530" spans="3:3" x14ac:dyDescent="0.25">
      <c r="C3530" t="s">
        <v>8218</v>
      </c>
    </row>
    <row r="3531" spans="3:3" x14ac:dyDescent="0.25">
      <c r="C3531" t="s">
        <v>8218</v>
      </c>
    </row>
    <row r="3532" spans="3:3" x14ac:dyDescent="0.25">
      <c r="C3532" t="s">
        <v>8218</v>
      </c>
    </row>
    <row r="3533" spans="3:3" x14ac:dyDescent="0.25">
      <c r="C3533" t="s">
        <v>8218</v>
      </c>
    </row>
    <row r="3534" spans="3:3" x14ac:dyDescent="0.25">
      <c r="C3534" t="s">
        <v>8218</v>
      </c>
    </row>
    <row r="3535" spans="3:3" x14ac:dyDescent="0.25">
      <c r="C3535" t="s">
        <v>8218</v>
      </c>
    </row>
    <row r="3536" spans="3:3" x14ac:dyDescent="0.25">
      <c r="C3536" t="s">
        <v>8218</v>
      </c>
    </row>
    <row r="3537" spans="3:3" x14ac:dyDescent="0.25">
      <c r="C3537" t="s">
        <v>8218</v>
      </c>
    </row>
    <row r="3538" spans="3:3" x14ac:dyDescent="0.25">
      <c r="C3538" t="s">
        <v>8218</v>
      </c>
    </row>
    <row r="3539" spans="3:3" x14ac:dyDescent="0.25">
      <c r="C3539" t="s">
        <v>8218</v>
      </c>
    </row>
    <row r="3540" spans="3:3" x14ac:dyDescent="0.25">
      <c r="C3540" t="s">
        <v>8218</v>
      </c>
    </row>
    <row r="3541" spans="3:3" x14ac:dyDescent="0.25">
      <c r="C3541" t="s">
        <v>8218</v>
      </c>
    </row>
    <row r="3542" spans="3:3" x14ac:dyDescent="0.25">
      <c r="C3542" t="s">
        <v>8218</v>
      </c>
    </row>
    <row r="3543" spans="3:3" x14ac:dyDescent="0.25">
      <c r="C3543" t="s">
        <v>8218</v>
      </c>
    </row>
    <row r="3544" spans="3:3" x14ac:dyDescent="0.25">
      <c r="C3544" t="s">
        <v>8218</v>
      </c>
    </row>
    <row r="3545" spans="3:3" x14ac:dyDescent="0.25">
      <c r="C3545" t="s">
        <v>8218</v>
      </c>
    </row>
    <row r="3546" spans="3:3" x14ac:dyDescent="0.25">
      <c r="C3546" t="s">
        <v>8218</v>
      </c>
    </row>
    <row r="3547" spans="3:3" x14ac:dyDescent="0.25">
      <c r="C3547" t="s">
        <v>8218</v>
      </c>
    </row>
    <row r="3548" spans="3:3" x14ac:dyDescent="0.25">
      <c r="C3548" t="s">
        <v>8218</v>
      </c>
    </row>
    <row r="3549" spans="3:3" x14ac:dyDescent="0.25">
      <c r="C3549" t="s">
        <v>8218</v>
      </c>
    </row>
    <row r="3550" spans="3:3" x14ac:dyDescent="0.25">
      <c r="C3550" t="s">
        <v>8218</v>
      </c>
    </row>
    <row r="3551" spans="3:3" x14ac:dyDescent="0.25">
      <c r="C3551" t="s">
        <v>8218</v>
      </c>
    </row>
    <row r="3552" spans="3:3" x14ac:dyDescent="0.25">
      <c r="C3552" t="s">
        <v>8218</v>
      </c>
    </row>
    <row r="3553" spans="3:3" x14ac:dyDescent="0.25">
      <c r="C3553" t="s">
        <v>8218</v>
      </c>
    </row>
    <row r="3554" spans="3:3" x14ac:dyDescent="0.25">
      <c r="C3554" t="s">
        <v>8218</v>
      </c>
    </row>
    <row r="3555" spans="3:3" x14ac:dyDescent="0.25">
      <c r="C3555" t="s">
        <v>8218</v>
      </c>
    </row>
    <row r="3556" spans="3:3" x14ac:dyDescent="0.25">
      <c r="C3556" t="s">
        <v>8218</v>
      </c>
    </row>
    <row r="3557" spans="3:3" x14ac:dyDescent="0.25">
      <c r="C3557" t="s">
        <v>8218</v>
      </c>
    </row>
    <row r="3558" spans="3:3" x14ac:dyDescent="0.25">
      <c r="C3558" t="s">
        <v>8218</v>
      </c>
    </row>
    <row r="3559" spans="3:3" x14ac:dyDescent="0.25">
      <c r="C3559" t="s">
        <v>8218</v>
      </c>
    </row>
    <row r="3560" spans="3:3" x14ac:dyDescent="0.25">
      <c r="C3560" t="s">
        <v>8218</v>
      </c>
    </row>
    <row r="3561" spans="3:3" x14ac:dyDescent="0.25">
      <c r="C3561" t="s">
        <v>8218</v>
      </c>
    </row>
    <row r="3562" spans="3:3" x14ac:dyDescent="0.25">
      <c r="C3562" t="s">
        <v>8218</v>
      </c>
    </row>
    <row r="3563" spans="3:3" x14ac:dyDescent="0.25">
      <c r="C3563" t="s">
        <v>8218</v>
      </c>
    </row>
    <row r="3564" spans="3:3" x14ac:dyDescent="0.25">
      <c r="C3564" t="s">
        <v>8218</v>
      </c>
    </row>
    <row r="3565" spans="3:3" x14ac:dyDescent="0.25">
      <c r="C3565" t="s">
        <v>8218</v>
      </c>
    </row>
    <row r="3566" spans="3:3" x14ac:dyDescent="0.25">
      <c r="C3566" t="s">
        <v>8218</v>
      </c>
    </row>
    <row r="3567" spans="3:3" x14ac:dyDescent="0.25">
      <c r="C3567" t="s">
        <v>8218</v>
      </c>
    </row>
    <row r="3568" spans="3:3" x14ac:dyDescent="0.25">
      <c r="C3568" t="s">
        <v>8218</v>
      </c>
    </row>
    <row r="3569" spans="3:3" x14ac:dyDescent="0.25">
      <c r="C3569" t="s">
        <v>8218</v>
      </c>
    </row>
    <row r="3570" spans="3:3" x14ac:dyDescent="0.25">
      <c r="C3570" t="s">
        <v>8218</v>
      </c>
    </row>
    <row r="3571" spans="3:3" x14ac:dyDescent="0.25">
      <c r="C3571" t="s">
        <v>8218</v>
      </c>
    </row>
    <row r="3572" spans="3:3" x14ac:dyDescent="0.25">
      <c r="C3572" t="s">
        <v>8218</v>
      </c>
    </row>
    <row r="3573" spans="3:3" x14ac:dyDescent="0.25">
      <c r="C3573" t="s">
        <v>8218</v>
      </c>
    </row>
    <row r="3574" spans="3:3" x14ac:dyDescent="0.25">
      <c r="C3574" t="s">
        <v>8218</v>
      </c>
    </row>
    <row r="3575" spans="3:3" x14ac:dyDescent="0.25">
      <c r="C3575" t="s">
        <v>8218</v>
      </c>
    </row>
    <row r="3576" spans="3:3" x14ac:dyDescent="0.25">
      <c r="C3576" t="s">
        <v>8218</v>
      </c>
    </row>
    <row r="3577" spans="3:3" x14ac:dyDescent="0.25">
      <c r="C3577" t="s">
        <v>8218</v>
      </c>
    </row>
    <row r="3578" spans="3:3" x14ac:dyDescent="0.25">
      <c r="C3578" t="s">
        <v>8218</v>
      </c>
    </row>
    <row r="3579" spans="3:3" x14ac:dyDescent="0.25">
      <c r="C3579" t="s">
        <v>8218</v>
      </c>
    </row>
    <row r="3580" spans="3:3" x14ac:dyDescent="0.25">
      <c r="C3580" t="s">
        <v>8218</v>
      </c>
    </row>
    <row r="3581" spans="3:3" x14ac:dyDescent="0.25">
      <c r="C3581" t="s">
        <v>8218</v>
      </c>
    </row>
    <row r="3582" spans="3:3" x14ac:dyDescent="0.25">
      <c r="C3582" t="s">
        <v>8218</v>
      </c>
    </row>
    <row r="3583" spans="3:3" x14ac:dyDescent="0.25">
      <c r="C3583" t="s">
        <v>8218</v>
      </c>
    </row>
    <row r="3584" spans="3:3" x14ac:dyDescent="0.25">
      <c r="C3584" t="s">
        <v>8218</v>
      </c>
    </row>
    <row r="3585" spans="3:3" x14ac:dyDescent="0.25">
      <c r="C3585" t="s">
        <v>8218</v>
      </c>
    </row>
    <row r="3586" spans="3:3" x14ac:dyDescent="0.25">
      <c r="C3586" t="s">
        <v>8218</v>
      </c>
    </row>
    <row r="3587" spans="3:3" x14ac:dyDescent="0.25">
      <c r="C3587" t="s">
        <v>8218</v>
      </c>
    </row>
    <row r="3588" spans="3:3" x14ac:dyDescent="0.25">
      <c r="C3588" t="s">
        <v>8218</v>
      </c>
    </row>
    <row r="3589" spans="3:3" x14ac:dyDescent="0.25">
      <c r="C3589" t="s">
        <v>8218</v>
      </c>
    </row>
    <row r="3590" spans="3:3" x14ac:dyDescent="0.25">
      <c r="C3590" t="s">
        <v>8218</v>
      </c>
    </row>
    <row r="3591" spans="3:3" x14ac:dyDescent="0.25">
      <c r="C3591" t="s">
        <v>8218</v>
      </c>
    </row>
    <row r="3592" spans="3:3" x14ac:dyDescent="0.25">
      <c r="C3592" t="s">
        <v>8218</v>
      </c>
    </row>
    <row r="3593" spans="3:3" x14ac:dyDescent="0.25">
      <c r="C3593" t="s">
        <v>8218</v>
      </c>
    </row>
    <row r="3594" spans="3:3" x14ac:dyDescent="0.25">
      <c r="C3594" t="s">
        <v>8218</v>
      </c>
    </row>
    <row r="3595" spans="3:3" x14ac:dyDescent="0.25">
      <c r="C3595" t="s">
        <v>8218</v>
      </c>
    </row>
    <row r="3596" spans="3:3" x14ac:dyDescent="0.25">
      <c r="C3596" t="s">
        <v>8218</v>
      </c>
    </row>
    <row r="3597" spans="3:3" x14ac:dyDescent="0.25">
      <c r="C3597" t="s">
        <v>8218</v>
      </c>
    </row>
    <row r="3598" spans="3:3" x14ac:dyDescent="0.25">
      <c r="C3598" t="s">
        <v>8218</v>
      </c>
    </row>
    <row r="3599" spans="3:3" x14ac:dyDescent="0.25">
      <c r="C3599" t="s">
        <v>8218</v>
      </c>
    </row>
    <row r="3600" spans="3:3" x14ac:dyDescent="0.25">
      <c r="C3600" t="s">
        <v>8218</v>
      </c>
    </row>
    <row r="3601" spans="3:3" x14ac:dyDescent="0.25">
      <c r="C3601" t="s">
        <v>8218</v>
      </c>
    </row>
    <row r="3602" spans="3:3" x14ac:dyDescent="0.25">
      <c r="C3602" t="s">
        <v>8218</v>
      </c>
    </row>
    <row r="3603" spans="3:3" x14ac:dyDescent="0.25">
      <c r="C3603" t="s">
        <v>8218</v>
      </c>
    </row>
    <row r="3604" spans="3:3" x14ac:dyDescent="0.25">
      <c r="C3604" t="s">
        <v>8218</v>
      </c>
    </row>
    <row r="3605" spans="3:3" x14ac:dyDescent="0.25">
      <c r="C3605" t="s">
        <v>8218</v>
      </c>
    </row>
    <row r="3606" spans="3:3" x14ac:dyDescent="0.25">
      <c r="C3606" t="s">
        <v>8218</v>
      </c>
    </row>
    <row r="3607" spans="3:3" x14ac:dyDescent="0.25">
      <c r="C3607" t="s">
        <v>8218</v>
      </c>
    </row>
    <row r="3608" spans="3:3" x14ac:dyDescent="0.25">
      <c r="C3608" t="s">
        <v>8218</v>
      </c>
    </row>
    <row r="3609" spans="3:3" x14ac:dyDescent="0.25">
      <c r="C3609" t="s">
        <v>8218</v>
      </c>
    </row>
    <row r="3610" spans="3:3" x14ac:dyDescent="0.25">
      <c r="C3610" t="s">
        <v>8218</v>
      </c>
    </row>
    <row r="3611" spans="3:3" x14ac:dyDescent="0.25">
      <c r="C3611" t="s">
        <v>8218</v>
      </c>
    </row>
    <row r="3612" spans="3:3" x14ac:dyDescent="0.25">
      <c r="C3612" t="s">
        <v>8218</v>
      </c>
    </row>
    <row r="3613" spans="3:3" x14ac:dyDescent="0.25">
      <c r="C3613" t="s">
        <v>8218</v>
      </c>
    </row>
    <row r="3614" spans="3:3" x14ac:dyDescent="0.25">
      <c r="C3614" t="s">
        <v>8218</v>
      </c>
    </row>
    <row r="3615" spans="3:3" x14ac:dyDescent="0.25">
      <c r="C3615" t="s">
        <v>8218</v>
      </c>
    </row>
    <row r="3616" spans="3:3" x14ac:dyDescent="0.25">
      <c r="C3616" t="s">
        <v>8218</v>
      </c>
    </row>
    <row r="3617" spans="3:3" x14ac:dyDescent="0.25">
      <c r="C3617" t="s">
        <v>8218</v>
      </c>
    </row>
    <row r="3618" spans="3:3" x14ac:dyDescent="0.25">
      <c r="C3618" t="s">
        <v>8218</v>
      </c>
    </row>
    <row r="3619" spans="3:3" x14ac:dyDescent="0.25">
      <c r="C3619" t="s">
        <v>8218</v>
      </c>
    </row>
    <row r="3620" spans="3:3" x14ac:dyDescent="0.25">
      <c r="C3620" t="s">
        <v>8218</v>
      </c>
    </row>
    <row r="3621" spans="3:3" x14ac:dyDescent="0.25">
      <c r="C3621" t="s">
        <v>8218</v>
      </c>
    </row>
    <row r="3622" spans="3:3" x14ac:dyDescent="0.25">
      <c r="C3622" t="s">
        <v>8218</v>
      </c>
    </row>
    <row r="3623" spans="3:3" x14ac:dyDescent="0.25">
      <c r="C3623" t="s">
        <v>8218</v>
      </c>
    </row>
    <row r="3624" spans="3:3" x14ac:dyDescent="0.25">
      <c r="C3624" t="s">
        <v>8218</v>
      </c>
    </row>
    <row r="3625" spans="3:3" x14ac:dyDescent="0.25">
      <c r="C3625" t="s">
        <v>8218</v>
      </c>
    </row>
    <row r="3626" spans="3:3" x14ac:dyDescent="0.25">
      <c r="C3626" t="s">
        <v>8218</v>
      </c>
    </row>
    <row r="3627" spans="3:3" x14ac:dyDescent="0.25">
      <c r="C3627" t="s">
        <v>8218</v>
      </c>
    </row>
    <row r="3628" spans="3:3" x14ac:dyDescent="0.25">
      <c r="C3628" t="s">
        <v>8218</v>
      </c>
    </row>
    <row r="3629" spans="3:3" x14ac:dyDescent="0.25">
      <c r="C3629" t="s">
        <v>8218</v>
      </c>
    </row>
    <row r="3630" spans="3:3" x14ac:dyDescent="0.25">
      <c r="C3630" t="s">
        <v>8220</v>
      </c>
    </row>
    <row r="3631" spans="3:3" x14ac:dyDescent="0.25">
      <c r="C3631" t="s">
        <v>8220</v>
      </c>
    </row>
    <row r="3632" spans="3:3" x14ac:dyDescent="0.25">
      <c r="C3632" t="s">
        <v>8220</v>
      </c>
    </row>
    <row r="3633" spans="3:3" x14ac:dyDescent="0.25">
      <c r="C3633" t="s">
        <v>8220</v>
      </c>
    </row>
    <row r="3634" spans="3:3" x14ac:dyDescent="0.25">
      <c r="C3634" t="s">
        <v>8220</v>
      </c>
    </row>
    <row r="3635" spans="3:3" x14ac:dyDescent="0.25">
      <c r="C3635" t="s">
        <v>8220</v>
      </c>
    </row>
    <row r="3636" spans="3:3" x14ac:dyDescent="0.25">
      <c r="C3636" t="s">
        <v>8220</v>
      </c>
    </row>
    <row r="3637" spans="3:3" x14ac:dyDescent="0.25">
      <c r="C3637" t="s">
        <v>8220</v>
      </c>
    </row>
    <row r="3638" spans="3:3" x14ac:dyDescent="0.25">
      <c r="C3638" t="s">
        <v>8220</v>
      </c>
    </row>
    <row r="3639" spans="3:3" x14ac:dyDescent="0.25">
      <c r="C3639" t="s">
        <v>8220</v>
      </c>
    </row>
    <row r="3640" spans="3:3" x14ac:dyDescent="0.25">
      <c r="C3640" t="s">
        <v>8220</v>
      </c>
    </row>
    <row r="3641" spans="3:3" x14ac:dyDescent="0.25">
      <c r="C3641" t="s">
        <v>8220</v>
      </c>
    </row>
    <row r="3642" spans="3:3" x14ac:dyDescent="0.25">
      <c r="C3642" t="s">
        <v>8220</v>
      </c>
    </row>
    <row r="3643" spans="3:3" x14ac:dyDescent="0.25">
      <c r="C3643" t="s">
        <v>8220</v>
      </c>
    </row>
    <row r="3644" spans="3:3" x14ac:dyDescent="0.25">
      <c r="C3644" t="s">
        <v>8220</v>
      </c>
    </row>
    <row r="3645" spans="3:3" x14ac:dyDescent="0.25">
      <c r="C3645" t="s">
        <v>8220</v>
      </c>
    </row>
    <row r="3646" spans="3:3" x14ac:dyDescent="0.25">
      <c r="C3646" t="s">
        <v>8220</v>
      </c>
    </row>
    <row r="3647" spans="3:3" x14ac:dyDescent="0.25">
      <c r="C3647" t="s">
        <v>8220</v>
      </c>
    </row>
    <row r="3648" spans="3:3" x14ac:dyDescent="0.25">
      <c r="C3648" t="s">
        <v>8220</v>
      </c>
    </row>
    <row r="3649" spans="3:3" x14ac:dyDescent="0.25">
      <c r="C3649" t="s">
        <v>8220</v>
      </c>
    </row>
    <row r="3650" spans="3:3" x14ac:dyDescent="0.25">
      <c r="C3650" t="s">
        <v>8218</v>
      </c>
    </row>
    <row r="3651" spans="3:3" x14ac:dyDescent="0.25">
      <c r="C3651" t="s">
        <v>8218</v>
      </c>
    </row>
    <row r="3652" spans="3:3" x14ac:dyDescent="0.25">
      <c r="C3652" t="s">
        <v>8218</v>
      </c>
    </row>
    <row r="3653" spans="3:3" x14ac:dyDescent="0.25">
      <c r="C3653" t="s">
        <v>8218</v>
      </c>
    </row>
    <row r="3654" spans="3:3" x14ac:dyDescent="0.25">
      <c r="C3654" t="s">
        <v>8218</v>
      </c>
    </row>
    <row r="3655" spans="3:3" x14ac:dyDescent="0.25">
      <c r="C3655" t="s">
        <v>8218</v>
      </c>
    </row>
    <row r="3656" spans="3:3" x14ac:dyDescent="0.25">
      <c r="C3656" t="s">
        <v>8218</v>
      </c>
    </row>
    <row r="3657" spans="3:3" x14ac:dyDescent="0.25">
      <c r="C3657" t="s">
        <v>8218</v>
      </c>
    </row>
    <row r="3658" spans="3:3" x14ac:dyDescent="0.25">
      <c r="C3658" t="s">
        <v>8218</v>
      </c>
    </row>
    <row r="3659" spans="3:3" x14ac:dyDescent="0.25">
      <c r="C3659" t="s">
        <v>8218</v>
      </c>
    </row>
    <row r="3660" spans="3:3" x14ac:dyDescent="0.25">
      <c r="C3660" t="s">
        <v>8218</v>
      </c>
    </row>
    <row r="3661" spans="3:3" x14ac:dyDescent="0.25">
      <c r="C3661" t="s">
        <v>8218</v>
      </c>
    </row>
    <row r="3662" spans="3:3" x14ac:dyDescent="0.25">
      <c r="C3662" t="s">
        <v>8218</v>
      </c>
    </row>
    <row r="3663" spans="3:3" x14ac:dyDescent="0.25">
      <c r="C3663" t="s">
        <v>8218</v>
      </c>
    </row>
    <row r="3664" spans="3:3" x14ac:dyDescent="0.25">
      <c r="C3664" t="s">
        <v>8218</v>
      </c>
    </row>
    <row r="3665" spans="3:3" x14ac:dyDescent="0.25">
      <c r="C3665" t="s">
        <v>8218</v>
      </c>
    </row>
    <row r="3666" spans="3:3" x14ac:dyDescent="0.25">
      <c r="C3666" t="s">
        <v>8218</v>
      </c>
    </row>
    <row r="3667" spans="3:3" x14ac:dyDescent="0.25">
      <c r="C3667" t="s">
        <v>8218</v>
      </c>
    </row>
    <row r="3668" spans="3:3" x14ac:dyDescent="0.25">
      <c r="C3668" t="s">
        <v>8218</v>
      </c>
    </row>
    <row r="3669" spans="3:3" x14ac:dyDescent="0.25">
      <c r="C3669" t="s">
        <v>8218</v>
      </c>
    </row>
    <row r="3670" spans="3:3" x14ac:dyDescent="0.25">
      <c r="C3670" t="s">
        <v>8218</v>
      </c>
    </row>
    <row r="3671" spans="3:3" x14ac:dyDescent="0.25">
      <c r="C3671" t="s">
        <v>8218</v>
      </c>
    </row>
    <row r="3672" spans="3:3" x14ac:dyDescent="0.25">
      <c r="C3672" t="s">
        <v>8218</v>
      </c>
    </row>
    <row r="3673" spans="3:3" x14ac:dyDescent="0.25">
      <c r="C3673" t="s">
        <v>8218</v>
      </c>
    </row>
    <row r="3674" spans="3:3" x14ac:dyDescent="0.25">
      <c r="C3674" t="s">
        <v>8218</v>
      </c>
    </row>
    <row r="3675" spans="3:3" x14ac:dyDescent="0.25">
      <c r="C3675" t="s">
        <v>8218</v>
      </c>
    </row>
    <row r="3676" spans="3:3" x14ac:dyDescent="0.25">
      <c r="C3676" t="s">
        <v>8218</v>
      </c>
    </row>
    <row r="3677" spans="3:3" x14ac:dyDescent="0.25">
      <c r="C3677" t="s">
        <v>8218</v>
      </c>
    </row>
    <row r="3678" spans="3:3" x14ac:dyDescent="0.25">
      <c r="C3678" t="s">
        <v>8218</v>
      </c>
    </row>
    <row r="3679" spans="3:3" x14ac:dyDescent="0.25">
      <c r="C3679" t="s">
        <v>8218</v>
      </c>
    </row>
    <row r="3680" spans="3:3" x14ac:dyDescent="0.25">
      <c r="C3680" t="s">
        <v>8218</v>
      </c>
    </row>
    <row r="3681" spans="3:3" x14ac:dyDescent="0.25">
      <c r="C3681" t="s">
        <v>8218</v>
      </c>
    </row>
    <row r="3682" spans="3:3" x14ac:dyDescent="0.25">
      <c r="C3682" t="s">
        <v>8218</v>
      </c>
    </row>
    <row r="3683" spans="3:3" x14ac:dyDescent="0.25">
      <c r="C3683" t="s">
        <v>8218</v>
      </c>
    </row>
    <row r="3684" spans="3:3" x14ac:dyDescent="0.25">
      <c r="C3684" t="s">
        <v>8218</v>
      </c>
    </row>
    <row r="3685" spans="3:3" x14ac:dyDescent="0.25">
      <c r="C3685" t="s">
        <v>8218</v>
      </c>
    </row>
    <row r="3686" spans="3:3" x14ac:dyDescent="0.25">
      <c r="C3686" t="s">
        <v>8218</v>
      </c>
    </row>
    <row r="3687" spans="3:3" x14ac:dyDescent="0.25">
      <c r="C3687" t="s">
        <v>8218</v>
      </c>
    </row>
    <row r="3688" spans="3:3" x14ac:dyDescent="0.25">
      <c r="C3688" t="s">
        <v>8218</v>
      </c>
    </row>
    <row r="3689" spans="3:3" x14ac:dyDescent="0.25">
      <c r="C3689" t="s">
        <v>8218</v>
      </c>
    </row>
    <row r="3690" spans="3:3" x14ac:dyDescent="0.25">
      <c r="C3690" t="s">
        <v>8218</v>
      </c>
    </row>
    <row r="3691" spans="3:3" x14ac:dyDescent="0.25">
      <c r="C3691" t="s">
        <v>8218</v>
      </c>
    </row>
    <row r="3692" spans="3:3" x14ac:dyDescent="0.25">
      <c r="C3692" t="s">
        <v>8218</v>
      </c>
    </row>
    <row r="3693" spans="3:3" x14ac:dyDescent="0.25">
      <c r="C3693" t="s">
        <v>8218</v>
      </c>
    </row>
    <row r="3694" spans="3:3" x14ac:dyDescent="0.25">
      <c r="C3694" t="s">
        <v>8218</v>
      </c>
    </row>
    <row r="3695" spans="3:3" x14ac:dyDescent="0.25">
      <c r="C3695" t="s">
        <v>8218</v>
      </c>
    </row>
    <row r="3696" spans="3:3" x14ac:dyDescent="0.25">
      <c r="C3696" t="s">
        <v>8218</v>
      </c>
    </row>
    <row r="3697" spans="3:3" x14ac:dyDescent="0.25">
      <c r="C3697" t="s">
        <v>8218</v>
      </c>
    </row>
    <row r="3698" spans="3:3" x14ac:dyDescent="0.25">
      <c r="C3698" t="s">
        <v>8218</v>
      </c>
    </row>
    <row r="3699" spans="3:3" x14ac:dyDescent="0.25">
      <c r="C3699" t="s">
        <v>8218</v>
      </c>
    </row>
    <row r="3700" spans="3:3" x14ac:dyDescent="0.25">
      <c r="C3700" t="s">
        <v>8218</v>
      </c>
    </row>
    <row r="3701" spans="3:3" x14ac:dyDescent="0.25">
      <c r="C3701" t="s">
        <v>8218</v>
      </c>
    </row>
    <row r="3702" spans="3:3" x14ac:dyDescent="0.25">
      <c r="C3702" t="s">
        <v>8218</v>
      </c>
    </row>
    <row r="3703" spans="3:3" x14ac:dyDescent="0.25">
      <c r="C3703" t="s">
        <v>8218</v>
      </c>
    </row>
    <row r="3704" spans="3:3" x14ac:dyDescent="0.25">
      <c r="C3704" t="s">
        <v>8218</v>
      </c>
    </row>
    <row r="3705" spans="3:3" x14ac:dyDescent="0.25">
      <c r="C3705" t="s">
        <v>8218</v>
      </c>
    </row>
    <row r="3706" spans="3:3" x14ac:dyDescent="0.25">
      <c r="C3706" t="s">
        <v>8218</v>
      </c>
    </row>
    <row r="3707" spans="3:3" x14ac:dyDescent="0.25">
      <c r="C3707" t="s">
        <v>8218</v>
      </c>
    </row>
    <row r="3708" spans="3:3" x14ac:dyDescent="0.25">
      <c r="C3708" t="s">
        <v>8218</v>
      </c>
    </row>
    <row r="3709" spans="3:3" x14ac:dyDescent="0.25">
      <c r="C3709" t="s">
        <v>8218</v>
      </c>
    </row>
    <row r="3710" spans="3:3" x14ac:dyDescent="0.25">
      <c r="C3710" t="s">
        <v>8218</v>
      </c>
    </row>
    <row r="3711" spans="3:3" x14ac:dyDescent="0.25">
      <c r="C3711" t="s">
        <v>8218</v>
      </c>
    </row>
    <row r="3712" spans="3:3" x14ac:dyDescent="0.25">
      <c r="C3712" t="s">
        <v>8218</v>
      </c>
    </row>
    <row r="3713" spans="3:3" x14ac:dyDescent="0.25">
      <c r="C3713" t="s">
        <v>8218</v>
      </c>
    </row>
    <row r="3714" spans="3:3" x14ac:dyDescent="0.25">
      <c r="C3714" t="s">
        <v>8218</v>
      </c>
    </row>
    <row r="3715" spans="3:3" x14ac:dyDescent="0.25">
      <c r="C3715" t="s">
        <v>8218</v>
      </c>
    </row>
    <row r="3716" spans="3:3" x14ac:dyDescent="0.25">
      <c r="C3716" t="s">
        <v>8218</v>
      </c>
    </row>
    <row r="3717" spans="3:3" x14ac:dyDescent="0.25">
      <c r="C3717" t="s">
        <v>8218</v>
      </c>
    </row>
    <row r="3718" spans="3:3" x14ac:dyDescent="0.25">
      <c r="C3718" t="s">
        <v>8218</v>
      </c>
    </row>
    <row r="3719" spans="3:3" x14ac:dyDescent="0.25">
      <c r="C3719" t="s">
        <v>8218</v>
      </c>
    </row>
    <row r="3720" spans="3:3" x14ac:dyDescent="0.25">
      <c r="C3720" t="s">
        <v>8218</v>
      </c>
    </row>
    <row r="3721" spans="3:3" x14ac:dyDescent="0.25">
      <c r="C3721" t="s">
        <v>8218</v>
      </c>
    </row>
    <row r="3722" spans="3:3" x14ac:dyDescent="0.25">
      <c r="C3722" t="s">
        <v>8218</v>
      </c>
    </row>
    <row r="3723" spans="3:3" x14ac:dyDescent="0.25">
      <c r="C3723" t="s">
        <v>8218</v>
      </c>
    </row>
    <row r="3724" spans="3:3" x14ac:dyDescent="0.25">
      <c r="C3724" t="s">
        <v>8218</v>
      </c>
    </row>
    <row r="3725" spans="3:3" x14ac:dyDescent="0.25">
      <c r="C3725" t="s">
        <v>8218</v>
      </c>
    </row>
    <row r="3726" spans="3:3" x14ac:dyDescent="0.25">
      <c r="C3726" t="s">
        <v>8218</v>
      </c>
    </row>
    <row r="3727" spans="3:3" x14ac:dyDescent="0.25">
      <c r="C3727" t="s">
        <v>8218</v>
      </c>
    </row>
    <row r="3728" spans="3:3" x14ac:dyDescent="0.25">
      <c r="C3728" t="s">
        <v>8218</v>
      </c>
    </row>
    <row r="3729" spans="3:3" x14ac:dyDescent="0.25">
      <c r="C3729" t="s">
        <v>8218</v>
      </c>
    </row>
    <row r="3730" spans="3:3" x14ac:dyDescent="0.25">
      <c r="C3730" t="s">
        <v>8220</v>
      </c>
    </row>
    <row r="3731" spans="3:3" x14ac:dyDescent="0.25">
      <c r="C3731" t="s">
        <v>8220</v>
      </c>
    </row>
    <row r="3732" spans="3:3" x14ac:dyDescent="0.25">
      <c r="C3732" t="s">
        <v>8220</v>
      </c>
    </row>
    <row r="3733" spans="3:3" x14ac:dyDescent="0.25">
      <c r="C3733" t="s">
        <v>8220</v>
      </c>
    </row>
    <row r="3734" spans="3:3" x14ac:dyDescent="0.25">
      <c r="C3734" t="s">
        <v>8220</v>
      </c>
    </row>
    <row r="3735" spans="3:3" x14ac:dyDescent="0.25">
      <c r="C3735" t="s">
        <v>8220</v>
      </c>
    </row>
    <row r="3736" spans="3:3" x14ac:dyDescent="0.25">
      <c r="C3736" t="s">
        <v>8220</v>
      </c>
    </row>
    <row r="3737" spans="3:3" x14ac:dyDescent="0.25">
      <c r="C3737" t="s">
        <v>8220</v>
      </c>
    </row>
    <row r="3738" spans="3:3" x14ac:dyDescent="0.25">
      <c r="C3738" t="s">
        <v>8220</v>
      </c>
    </row>
    <row r="3739" spans="3:3" x14ac:dyDescent="0.25">
      <c r="C3739" t="s">
        <v>8220</v>
      </c>
    </row>
    <row r="3740" spans="3:3" x14ac:dyDescent="0.25">
      <c r="C3740" t="s">
        <v>8220</v>
      </c>
    </row>
    <row r="3741" spans="3:3" x14ac:dyDescent="0.25">
      <c r="C3741" t="s">
        <v>8220</v>
      </c>
    </row>
    <row r="3742" spans="3:3" x14ac:dyDescent="0.25">
      <c r="C3742" t="s">
        <v>8220</v>
      </c>
    </row>
    <row r="3743" spans="3:3" x14ac:dyDescent="0.25">
      <c r="C3743" t="s">
        <v>8220</v>
      </c>
    </row>
    <row r="3744" spans="3:3" x14ac:dyDescent="0.25">
      <c r="C3744" t="s">
        <v>8220</v>
      </c>
    </row>
    <row r="3745" spans="3:3" x14ac:dyDescent="0.25">
      <c r="C3745" t="s">
        <v>8220</v>
      </c>
    </row>
    <row r="3746" spans="3:3" x14ac:dyDescent="0.25">
      <c r="C3746" t="s">
        <v>8220</v>
      </c>
    </row>
    <row r="3747" spans="3:3" x14ac:dyDescent="0.25">
      <c r="C3747" t="s">
        <v>8220</v>
      </c>
    </row>
    <row r="3748" spans="3:3" x14ac:dyDescent="0.25">
      <c r="C3748" t="s">
        <v>8220</v>
      </c>
    </row>
    <row r="3749" spans="3:3" x14ac:dyDescent="0.25">
      <c r="C3749" t="s">
        <v>8220</v>
      </c>
    </row>
    <row r="3750" spans="3:3" x14ac:dyDescent="0.25">
      <c r="C3750" t="s">
        <v>8218</v>
      </c>
    </row>
    <row r="3751" spans="3:3" x14ac:dyDescent="0.25">
      <c r="C3751" t="s">
        <v>8218</v>
      </c>
    </row>
    <row r="3752" spans="3:3" x14ac:dyDescent="0.25">
      <c r="C3752" t="s">
        <v>8218</v>
      </c>
    </row>
    <row r="3753" spans="3:3" x14ac:dyDescent="0.25">
      <c r="C3753" t="s">
        <v>8218</v>
      </c>
    </row>
    <row r="3754" spans="3:3" x14ac:dyDescent="0.25">
      <c r="C3754" t="s">
        <v>8218</v>
      </c>
    </row>
    <row r="3755" spans="3:3" x14ac:dyDescent="0.25">
      <c r="C3755" t="s">
        <v>8218</v>
      </c>
    </row>
    <row r="3756" spans="3:3" x14ac:dyDescent="0.25">
      <c r="C3756" t="s">
        <v>8218</v>
      </c>
    </row>
    <row r="3757" spans="3:3" x14ac:dyDescent="0.25">
      <c r="C3757" t="s">
        <v>8218</v>
      </c>
    </row>
    <row r="3758" spans="3:3" x14ac:dyDescent="0.25">
      <c r="C3758" t="s">
        <v>8218</v>
      </c>
    </row>
    <row r="3759" spans="3:3" x14ac:dyDescent="0.25">
      <c r="C3759" t="s">
        <v>8218</v>
      </c>
    </row>
    <row r="3760" spans="3:3" x14ac:dyDescent="0.25">
      <c r="C3760" t="s">
        <v>8218</v>
      </c>
    </row>
    <row r="3761" spans="3:3" x14ac:dyDescent="0.25">
      <c r="C3761" t="s">
        <v>8218</v>
      </c>
    </row>
    <row r="3762" spans="3:3" x14ac:dyDescent="0.25">
      <c r="C3762" t="s">
        <v>8218</v>
      </c>
    </row>
    <row r="3763" spans="3:3" x14ac:dyDescent="0.25">
      <c r="C3763" t="s">
        <v>8218</v>
      </c>
    </row>
    <row r="3764" spans="3:3" x14ac:dyDescent="0.25">
      <c r="C3764" t="s">
        <v>8218</v>
      </c>
    </row>
    <row r="3765" spans="3:3" x14ac:dyDescent="0.25">
      <c r="C3765" t="s">
        <v>8218</v>
      </c>
    </row>
    <row r="3766" spans="3:3" x14ac:dyDescent="0.25">
      <c r="C3766" t="s">
        <v>8218</v>
      </c>
    </row>
    <row r="3767" spans="3:3" x14ac:dyDescent="0.25">
      <c r="C3767" t="s">
        <v>8218</v>
      </c>
    </row>
    <row r="3768" spans="3:3" x14ac:dyDescent="0.25">
      <c r="C3768" t="s">
        <v>8218</v>
      </c>
    </row>
    <row r="3769" spans="3:3" x14ac:dyDescent="0.25">
      <c r="C3769" t="s">
        <v>8218</v>
      </c>
    </row>
    <row r="3770" spans="3:3" x14ac:dyDescent="0.25">
      <c r="C3770" t="s">
        <v>8218</v>
      </c>
    </row>
    <row r="3771" spans="3:3" x14ac:dyDescent="0.25">
      <c r="C3771" t="s">
        <v>8218</v>
      </c>
    </row>
    <row r="3772" spans="3:3" x14ac:dyDescent="0.25">
      <c r="C3772" t="s">
        <v>8218</v>
      </c>
    </row>
    <row r="3773" spans="3:3" x14ac:dyDescent="0.25">
      <c r="C3773" t="s">
        <v>8218</v>
      </c>
    </row>
    <row r="3774" spans="3:3" x14ac:dyDescent="0.25">
      <c r="C3774" t="s">
        <v>8218</v>
      </c>
    </row>
    <row r="3775" spans="3:3" x14ac:dyDescent="0.25">
      <c r="C3775" t="s">
        <v>8218</v>
      </c>
    </row>
    <row r="3776" spans="3:3" x14ac:dyDescent="0.25">
      <c r="C3776" t="s">
        <v>8218</v>
      </c>
    </row>
    <row r="3777" spans="3:3" x14ac:dyDescent="0.25">
      <c r="C3777" t="s">
        <v>8218</v>
      </c>
    </row>
    <row r="3778" spans="3:3" x14ac:dyDescent="0.25">
      <c r="C3778" t="s">
        <v>8218</v>
      </c>
    </row>
    <row r="3779" spans="3:3" x14ac:dyDescent="0.25">
      <c r="C3779" t="s">
        <v>8218</v>
      </c>
    </row>
    <row r="3780" spans="3:3" x14ac:dyDescent="0.25">
      <c r="C3780" t="s">
        <v>8218</v>
      </c>
    </row>
    <row r="3781" spans="3:3" x14ac:dyDescent="0.25">
      <c r="C3781" t="s">
        <v>8218</v>
      </c>
    </row>
    <row r="3782" spans="3:3" x14ac:dyDescent="0.25">
      <c r="C3782" t="s">
        <v>8218</v>
      </c>
    </row>
    <row r="3783" spans="3:3" x14ac:dyDescent="0.25">
      <c r="C3783" t="s">
        <v>8218</v>
      </c>
    </row>
    <row r="3784" spans="3:3" x14ac:dyDescent="0.25">
      <c r="C3784" t="s">
        <v>8218</v>
      </c>
    </row>
    <row r="3785" spans="3:3" x14ac:dyDescent="0.25">
      <c r="C3785" t="s">
        <v>8218</v>
      </c>
    </row>
    <row r="3786" spans="3:3" x14ac:dyDescent="0.25">
      <c r="C3786" t="s">
        <v>8218</v>
      </c>
    </row>
    <row r="3787" spans="3:3" x14ac:dyDescent="0.25">
      <c r="C3787" t="s">
        <v>8218</v>
      </c>
    </row>
    <row r="3788" spans="3:3" x14ac:dyDescent="0.25">
      <c r="C3788" t="s">
        <v>8218</v>
      </c>
    </row>
    <row r="3789" spans="3:3" x14ac:dyDescent="0.25">
      <c r="C3789" t="s">
        <v>8218</v>
      </c>
    </row>
    <row r="3790" spans="3:3" x14ac:dyDescent="0.25">
      <c r="C3790" t="s">
        <v>8220</v>
      </c>
    </row>
    <row r="3791" spans="3:3" x14ac:dyDescent="0.25">
      <c r="C3791" t="s">
        <v>8220</v>
      </c>
    </row>
    <row r="3792" spans="3:3" x14ac:dyDescent="0.25">
      <c r="C3792" t="s">
        <v>8220</v>
      </c>
    </row>
    <row r="3793" spans="3:3" x14ac:dyDescent="0.25">
      <c r="C3793" t="s">
        <v>8220</v>
      </c>
    </row>
    <row r="3794" spans="3:3" x14ac:dyDescent="0.25">
      <c r="C3794" t="s">
        <v>8220</v>
      </c>
    </row>
    <row r="3795" spans="3:3" x14ac:dyDescent="0.25">
      <c r="C3795" t="s">
        <v>8220</v>
      </c>
    </row>
    <row r="3796" spans="3:3" x14ac:dyDescent="0.25">
      <c r="C3796" t="s">
        <v>8220</v>
      </c>
    </row>
    <row r="3797" spans="3:3" x14ac:dyDescent="0.25">
      <c r="C3797" t="s">
        <v>8220</v>
      </c>
    </row>
    <row r="3798" spans="3:3" x14ac:dyDescent="0.25">
      <c r="C3798" t="s">
        <v>8220</v>
      </c>
    </row>
    <row r="3799" spans="3:3" x14ac:dyDescent="0.25">
      <c r="C3799" t="s">
        <v>8220</v>
      </c>
    </row>
    <row r="3800" spans="3:3" x14ac:dyDescent="0.25">
      <c r="C3800" t="s">
        <v>8220</v>
      </c>
    </row>
    <row r="3801" spans="3:3" x14ac:dyDescent="0.25">
      <c r="C3801" t="s">
        <v>8220</v>
      </c>
    </row>
    <row r="3802" spans="3:3" x14ac:dyDescent="0.25">
      <c r="C3802" t="s">
        <v>8220</v>
      </c>
    </row>
    <row r="3803" spans="3:3" x14ac:dyDescent="0.25">
      <c r="C3803" t="s">
        <v>8220</v>
      </c>
    </row>
    <row r="3804" spans="3:3" x14ac:dyDescent="0.25">
      <c r="C3804" t="s">
        <v>8220</v>
      </c>
    </row>
    <row r="3805" spans="3:3" x14ac:dyDescent="0.25">
      <c r="C3805" t="s">
        <v>8220</v>
      </c>
    </row>
    <row r="3806" spans="3:3" x14ac:dyDescent="0.25">
      <c r="C3806" t="s">
        <v>8220</v>
      </c>
    </row>
    <row r="3807" spans="3:3" x14ac:dyDescent="0.25">
      <c r="C3807" t="s">
        <v>8220</v>
      </c>
    </row>
    <row r="3808" spans="3:3" x14ac:dyDescent="0.25">
      <c r="C3808" t="s">
        <v>8220</v>
      </c>
    </row>
    <row r="3809" spans="3:3" x14ac:dyDescent="0.25">
      <c r="C3809" t="s">
        <v>8220</v>
      </c>
    </row>
    <row r="3810" spans="3:3" x14ac:dyDescent="0.25">
      <c r="C3810" t="s">
        <v>8218</v>
      </c>
    </row>
    <row r="3811" spans="3:3" x14ac:dyDescent="0.25">
      <c r="C3811" t="s">
        <v>8218</v>
      </c>
    </row>
    <row r="3812" spans="3:3" x14ac:dyDescent="0.25">
      <c r="C3812" t="s">
        <v>8218</v>
      </c>
    </row>
    <row r="3813" spans="3:3" x14ac:dyDescent="0.25">
      <c r="C3813" t="s">
        <v>8218</v>
      </c>
    </row>
    <row r="3814" spans="3:3" x14ac:dyDescent="0.25">
      <c r="C3814" t="s">
        <v>8218</v>
      </c>
    </row>
    <row r="3815" spans="3:3" x14ac:dyDescent="0.25">
      <c r="C3815" t="s">
        <v>8218</v>
      </c>
    </row>
    <row r="3816" spans="3:3" x14ac:dyDescent="0.25">
      <c r="C3816" t="s">
        <v>8218</v>
      </c>
    </row>
    <row r="3817" spans="3:3" x14ac:dyDescent="0.25">
      <c r="C3817" t="s">
        <v>8218</v>
      </c>
    </row>
    <row r="3818" spans="3:3" x14ac:dyDescent="0.25">
      <c r="C3818" t="s">
        <v>8218</v>
      </c>
    </row>
    <row r="3819" spans="3:3" x14ac:dyDescent="0.25">
      <c r="C3819" t="s">
        <v>8218</v>
      </c>
    </row>
    <row r="3820" spans="3:3" x14ac:dyDescent="0.25">
      <c r="C3820" t="s">
        <v>8218</v>
      </c>
    </row>
    <row r="3821" spans="3:3" x14ac:dyDescent="0.25">
      <c r="C3821" t="s">
        <v>8218</v>
      </c>
    </row>
    <row r="3822" spans="3:3" x14ac:dyDescent="0.25">
      <c r="C3822" t="s">
        <v>8218</v>
      </c>
    </row>
    <row r="3823" spans="3:3" x14ac:dyDescent="0.25">
      <c r="C3823" t="s">
        <v>8218</v>
      </c>
    </row>
    <row r="3824" spans="3:3" x14ac:dyDescent="0.25">
      <c r="C3824" t="s">
        <v>8218</v>
      </c>
    </row>
    <row r="3825" spans="3:3" x14ac:dyDescent="0.25">
      <c r="C3825" t="s">
        <v>8218</v>
      </c>
    </row>
    <row r="3826" spans="3:3" x14ac:dyDescent="0.25">
      <c r="C3826" t="s">
        <v>8218</v>
      </c>
    </row>
    <row r="3827" spans="3:3" x14ac:dyDescent="0.25">
      <c r="C3827" t="s">
        <v>8218</v>
      </c>
    </row>
    <row r="3828" spans="3:3" x14ac:dyDescent="0.25">
      <c r="C3828" t="s">
        <v>8218</v>
      </c>
    </row>
    <row r="3829" spans="3:3" x14ac:dyDescent="0.25">
      <c r="C3829" t="s">
        <v>8218</v>
      </c>
    </row>
    <row r="3830" spans="3:3" x14ac:dyDescent="0.25">
      <c r="C3830" t="s">
        <v>8218</v>
      </c>
    </row>
    <row r="3831" spans="3:3" x14ac:dyDescent="0.25">
      <c r="C3831" t="s">
        <v>8218</v>
      </c>
    </row>
    <row r="3832" spans="3:3" x14ac:dyDescent="0.25">
      <c r="C3832" t="s">
        <v>8218</v>
      </c>
    </row>
    <row r="3833" spans="3:3" x14ac:dyDescent="0.25">
      <c r="C3833" t="s">
        <v>8218</v>
      </c>
    </row>
    <row r="3834" spans="3:3" x14ac:dyDescent="0.25">
      <c r="C3834" t="s">
        <v>8218</v>
      </c>
    </row>
    <row r="3835" spans="3:3" x14ac:dyDescent="0.25">
      <c r="C3835" t="s">
        <v>8218</v>
      </c>
    </row>
    <row r="3836" spans="3:3" x14ac:dyDescent="0.25">
      <c r="C3836" t="s">
        <v>8218</v>
      </c>
    </row>
    <row r="3837" spans="3:3" x14ac:dyDescent="0.25">
      <c r="C3837" t="s">
        <v>8218</v>
      </c>
    </row>
    <row r="3838" spans="3:3" x14ac:dyDescent="0.25">
      <c r="C3838" t="s">
        <v>8218</v>
      </c>
    </row>
    <row r="3839" spans="3:3" x14ac:dyDescent="0.25">
      <c r="C3839" t="s">
        <v>8218</v>
      </c>
    </row>
    <row r="3840" spans="3:3" x14ac:dyDescent="0.25">
      <c r="C3840" t="s">
        <v>8218</v>
      </c>
    </row>
    <row r="3841" spans="3:3" x14ac:dyDescent="0.25">
      <c r="C3841" t="s">
        <v>8218</v>
      </c>
    </row>
    <row r="3842" spans="3:3" x14ac:dyDescent="0.25">
      <c r="C3842" t="s">
        <v>8218</v>
      </c>
    </row>
    <row r="3843" spans="3:3" x14ac:dyDescent="0.25">
      <c r="C3843" t="s">
        <v>8220</v>
      </c>
    </row>
    <row r="3844" spans="3:3" x14ac:dyDescent="0.25">
      <c r="C3844" t="s">
        <v>8220</v>
      </c>
    </row>
    <row r="3845" spans="3:3" x14ac:dyDescent="0.25">
      <c r="C3845" t="s">
        <v>8220</v>
      </c>
    </row>
    <row r="3846" spans="3:3" x14ac:dyDescent="0.25">
      <c r="C3846" t="s">
        <v>8220</v>
      </c>
    </row>
    <row r="3847" spans="3:3" x14ac:dyDescent="0.25">
      <c r="C3847" t="s">
        <v>8220</v>
      </c>
    </row>
    <row r="3848" spans="3:3" x14ac:dyDescent="0.25">
      <c r="C3848" t="s">
        <v>8220</v>
      </c>
    </row>
    <row r="3849" spans="3:3" x14ac:dyDescent="0.25">
      <c r="C3849" t="s">
        <v>8220</v>
      </c>
    </row>
    <row r="3850" spans="3:3" x14ac:dyDescent="0.25">
      <c r="C3850" t="s">
        <v>8220</v>
      </c>
    </row>
    <row r="3851" spans="3:3" x14ac:dyDescent="0.25">
      <c r="C3851" t="s">
        <v>8220</v>
      </c>
    </row>
    <row r="3852" spans="3:3" x14ac:dyDescent="0.25">
      <c r="C3852" t="s">
        <v>8220</v>
      </c>
    </row>
    <row r="3853" spans="3:3" x14ac:dyDescent="0.25">
      <c r="C3853" t="s">
        <v>8220</v>
      </c>
    </row>
    <row r="3854" spans="3:3" x14ac:dyDescent="0.25">
      <c r="C3854" t="s">
        <v>8220</v>
      </c>
    </row>
    <row r="3855" spans="3:3" x14ac:dyDescent="0.25">
      <c r="C3855" t="s">
        <v>8220</v>
      </c>
    </row>
    <row r="3856" spans="3:3" x14ac:dyDescent="0.25">
      <c r="C3856" t="s">
        <v>8220</v>
      </c>
    </row>
    <row r="3857" spans="3:3" x14ac:dyDescent="0.25">
      <c r="C3857" t="s">
        <v>8220</v>
      </c>
    </row>
    <row r="3858" spans="3:3" x14ac:dyDescent="0.25">
      <c r="C3858" t="s">
        <v>8220</v>
      </c>
    </row>
    <row r="3859" spans="3:3" x14ac:dyDescent="0.25">
      <c r="C3859" t="s">
        <v>8220</v>
      </c>
    </row>
    <row r="3860" spans="3:3" x14ac:dyDescent="0.25">
      <c r="C3860" t="s">
        <v>8220</v>
      </c>
    </row>
    <row r="3861" spans="3:3" x14ac:dyDescent="0.25">
      <c r="C3861" t="s">
        <v>8220</v>
      </c>
    </row>
    <row r="3862" spans="3:3" x14ac:dyDescent="0.25">
      <c r="C3862" t="s">
        <v>8220</v>
      </c>
    </row>
    <row r="3863" spans="3:3" x14ac:dyDescent="0.25">
      <c r="C3863" t="s">
        <v>8220</v>
      </c>
    </row>
    <row r="3864" spans="3:3" x14ac:dyDescent="0.25">
      <c r="C3864" t="s">
        <v>8220</v>
      </c>
    </row>
    <row r="3865" spans="3:3" x14ac:dyDescent="0.25">
      <c r="C3865" t="s">
        <v>8220</v>
      </c>
    </row>
    <row r="3866" spans="3:3" x14ac:dyDescent="0.25">
      <c r="C3866" t="s">
        <v>8220</v>
      </c>
    </row>
    <row r="3867" spans="3:3" x14ac:dyDescent="0.25">
      <c r="C3867" t="s">
        <v>8220</v>
      </c>
    </row>
    <row r="3868" spans="3:3" x14ac:dyDescent="0.25">
      <c r="C3868" t="s">
        <v>8220</v>
      </c>
    </row>
    <row r="3869" spans="3:3" x14ac:dyDescent="0.25">
      <c r="C3869" t="s">
        <v>8220</v>
      </c>
    </row>
    <row r="3870" spans="3:3" x14ac:dyDescent="0.25">
      <c r="C3870" t="s">
        <v>8219</v>
      </c>
    </row>
    <row r="3871" spans="3:3" x14ac:dyDescent="0.25">
      <c r="C3871" t="s">
        <v>8219</v>
      </c>
    </row>
    <row r="3872" spans="3:3" x14ac:dyDescent="0.25">
      <c r="C3872" t="s">
        <v>8219</v>
      </c>
    </row>
    <row r="3873" spans="3:3" x14ac:dyDescent="0.25">
      <c r="C3873" t="s">
        <v>8219</v>
      </c>
    </row>
    <row r="3874" spans="3:3" x14ac:dyDescent="0.25">
      <c r="C3874" t="s">
        <v>8219</v>
      </c>
    </row>
    <row r="3875" spans="3:3" x14ac:dyDescent="0.25">
      <c r="C3875" t="s">
        <v>8219</v>
      </c>
    </row>
    <row r="3876" spans="3:3" x14ac:dyDescent="0.25">
      <c r="C3876" t="s">
        <v>8219</v>
      </c>
    </row>
    <row r="3877" spans="3:3" x14ac:dyDescent="0.25">
      <c r="C3877" t="s">
        <v>8219</v>
      </c>
    </row>
    <row r="3878" spans="3:3" x14ac:dyDescent="0.25">
      <c r="C3878" t="s">
        <v>8219</v>
      </c>
    </row>
    <row r="3879" spans="3:3" x14ac:dyDescent="0.25">
      <c r="C3879" t="s">
        <v>8219</v>
      </c>
    </row>
    <row r="3880" spans="3:3" x14ac:dyDescent="0.25">
      <c r="C3880" t="s">
        <v>8219</v>
      </c>
    </row>
    <row r="3881" spans="3:3" x14ac:dyDescent="0.25">
      <c r="C3881" t="s">
        <v>8219</v>
      </c>
    </row>
    <row r="3882" spans="3:3" x14ac:dyDescent="0.25">
      <c r="C3882" t="s">
        <v>8219</v>
      </c>
    </row>
    <row r="3883" spans="3:3" x14ac:dyDescent="0.25">
      <c r="C3883" t="s">
        <v>8219</v>
      </c>
    </row>
    <row r="3884" spans="3:3" x14ac:dyDescent="0.25">
      <c r="C3884" t="s">
        <v>8219</v>
      </c>
    </row>
    <row r="3885" spans="3:3" x14ac:dyDescent="0.25">
      <c r="C3885" t="s">
        <v>8219</v>
      </c>
    </row>
    <row r="3886" spans="3:3" x14ac:dyDescent="0.25">
      <c r="C3886" t="s">
        <v>8219</v>
      </c>
    </row>
    <row r="3887" spans="3:3" x14ac:dyDescent="0.25">
      <c r="C3887" t="s">
        <v>8219</v>
      </c>
    </row>
    <row r="3888" spans="3:3" x14ac:dyDescent="0.25">
      <c r="C3888" t="s">
        <v>8219</v>
      </c>
    </row>
    <row r="3889" spans="3:3" x14ac:dyDescent="0.25">
      <c r="C3889" t="s">
        <v>8219</v>
      </c>
    </row>
    <row r="3890" spans="3:3" x14ac:dyDescent="0.25">
      <c r="C3890" t="s">
        <v>8220</v>
      </c>
    </row>
    <row r="3891" spans="3:3" x14ac:dyDescent="0.25">
      <c r="C3891" t="s">
        <v>8220</v>
      </c>
    </row>
    <row r="3892" spans="3:3" x14ac:dyDescent="0.25">
      <c r="C3892" t="s">
        <v>8220</v>
      </c>
    </row>
    <row r="3893" spans="3:3" x14ac:dyDescent="0.25">
      <c r="C3893" t="s">
        <v>8220</v>
      </c>
    </row>
    <row r="3894" spans="3:3" x14ac:dyDescent="0.25">
      <c r="C3894" t="s">
        <v>8220</v>
      </c>
    </row>
    <row r="3895" spans="3:3" x14ac:dyDescent="0.25">
      <c r="C3895" t="s">
        <v>8220</v>
      </c>
    </row>
    <row r="3896" spans="3:3" x14ac:dyDescent="0.25">
      <c r="C3896" t="s">
        <v>8220</v>
      </c>
    </row>
    <row r="3897" spans="3:3" x14ac:dyDescent="0.25">
      <c r="C3897" t="s">
        <v>8220</v>
      </c>
    </row>
    <row r="3898" spans="3:3" x14ac:dyDescent="0.25">
      <c r="C3898" t="s">
        <v>8220</v>
      </c>
    </row>
    <row r="3899" spans="3:3" x14ac:dyDescent="0.25">
      <c r="C3899" t="s">
        <v>8220</v>
      </c>
    </row>
    <row r="3900" spans="3:3" x14ac:dyDescent="0.25">
      <c r="C3900" t="s">
        <v>8220</v>
      </c>
    </row>
    <row r="3901" spans="3:3" x14ac:dyDescent="0.25">
      <c r="C3901" t="s">
        <v>8220</v>
      </c>
    </row>
    <row r="3902" spans="3:3" x14ac:dyDescent="0.25">
      <c r="C3902" t="s">
        <v>8220</v>
      </c>
    </row>
    <row r="3903" spans="3:3" x14ac:dyDescent="0.25">
      <c r="C3903" t="s">
        <v>8220</v>
      </c>
    </row>
    <row r="3904" spans="3:3" x14ac:dyDescent="0.25">
      <c r="C3904" t="s">
        <v>8220</v>
      </c>
    </row>
    <row r="3905" spans="3:3" x14ac:dyDescent="0.25">
      <c r="C3905" t="s">
        <v>8220</v>
      </c>
    </row>
    <row r="3906" spans="3:3" x14ac:dyDescent="0.25">
      <c r="C3906" t="s">
        <v>8220</v>
      </c>
    </row>
    <row r="3907" spans="3:3" x14ac:dyDescent="0.25">
      <c r="C3907" t="s">
        <v>8220</v>
      </c>
    </row>
    <row r="3908" spans="3:3" x14ac:dyDescent="0.25">
      <c r="C3908" t="s">
        <v>8220</v>
      </c>
    </row>
    <row r="3909" spans="3:3" x14ac:dyDescent="0.25">
      <c r="C3909" t="s">
        <v>8220</v>
      </c>
    </row>
    <row r="3910" spans="3:3" x14ac:dyDescent="0.25">
      <c r="C3910" t="s">
        <v>8220</v>
      </c>
    </row>
    <row r="3911" spans="3:3" x14ac:dyDescent="0.25">
      <c r="C3911" t="s">
        <v>8220</v>
      </c>
    </row>
    <row r="3912" spans="3:3" x14ac:dyDescent="0.25">
      <c r="C3912" t="s">
        <v>8220</v>
      </c>
    </row>
    <row r="3913" spans="3:3" x14ac:dyDescent="0.25">
      <c r="C3913" t="s">
        <v>8220</v>
      </c>
    </row>
    <row r="3914" spans="3:3" x14ac:dyDescent="0.25">
      <c r="C3914" t="s">
        <v>8220</v>
      </c>
    </row>
    <row r="3915" spans="3:3" x14ac:dyDescent="0.25">
      <c r="C3915" t="s">
        <v>8220</v>
      </c>
    </row>
    <row r="3916" spans="3:3" x14ac:dyDescent="0.25">
      <c r="C3916" t="s">
        <v>8220</v>
      </c>
    </row>
    <row r="3917" spans="3:3" x14ac:dyDescent="0.25">
      <c r="C3917" t="s">
        <v>8220</v>
      </c>
    </row>
    <row r="3918" spans="3:3" x14ac:dyDescent="0.25">
      <c r="C3918" t="s">
        <v>8220</v>
      </c>
    </row>
    <row r="3919" spans="3:3" x14ac:dyDescent="0.25">
      <c r="C3919" t="s">
        <v>8220</v>
      </c>
    </row>
    <row r="3920" spans="3:3" x14ac:dyDescent="0.25">
      <c r="C3920" t="s">
        <v>8220</v>
      </c>
    </row>
    <row r="3921" spans="3:3" x14ac:dyDescent="0.25">
      <c r="C3921" t="s">
        <v>8220</v>
      </c>
    </row>
    <row r="3922" spans="3:3" x14ac:dyDescent="0.25">
      <c r="C3922" t="s">
        <v>8220</v>
      </c>
    </row>
    <row r="3923" spans="3:3" x14ac:dyDescent="0.25">
      <c r="C3923" t="s">
        <v>8220</v>
      </c>
    </row>
    <row r="3924" spans="3:3" x14ac:dyDescent="0.25">
      <c r="C3924" t="s">
        <v>8220</v>
      </c>
    </row>
    <row r="3925" spans="3:3" x14ac:dyDescent="0.25">
      <c r="C3925" t="s">
        <v>8220</v>
      </c>
    </row>
    <row r="3926" spans="3:3" x14ac:dyDescent="0.25">
      <c r="C3926" t="s">
        <v>8220</v>
      </c>
    </row>
    <row r="3927" spans="3:3" x14ac:dyDescent="0.25">
      <c r="C3927" t="s">
        <v>8220</v>
      </c>
    </row>
    <row r="3928" spans="3:3" x14ac:dyDescent="0.25">
      <c r="C3928" t="s">
        <v>8220</v>
      </c>
    </row>
    <row r="3929" spans="3:3" x14ac:dyDescent="0.25">
      <c r="C3929" t="s">
        <v>8220</v>
      </c>
    </row>
    <row r="3930" spans="3:3" x14ac:dyDescent="0.25">
      <c r="C3930" t="s">
        <v>8220</v>
      </c>
    </row>
    <row r="3931" spans="3:3" x14ac:dyDescent="0.25">
      <c r="C3931" t="s">
        <v>8220</v>
      </c>
    </row>
    <row r="3932" spans="3:3" x14ac:dyDescent="0.25">
      <c r="C3932" t="s">
        <v>8220</v>
      </c>
    </row>
    <row r="3933" spans="3:3" x14ac:dyDescent="0.25">
      <c r="C3933" t="s">
        <v>8220</v>
      </c>
    </row>
    <row r="3934" spans="3:3" x14ac:dyDescent="0.25">
      <c r="C3934" t="s">
        <v>8220</v>
      </c>
    </row>
    <row r="3935" spans="3:3" x14ac:dyDescent="0.25">
      <c r="C3935" t="s">
        <v>8220</v>
      </c>
    </row>
    <row r="3936" spans="3:3" x14ac:dyDescent="0.25">
      <c r="C3936" t="s">
        <v>8220</v>
      </c>
    </row>
    <row r="3937" spans="3:3" x14ac:dyDescent="0.25">
      <c r="C3937" t="s">
        <v>8220</v>
      </c>
    </row>
    <row r="3938" spans="3:3" x14ac:dyDescent="0.25">
      <c r="C3938" t="s">
        <v>8220</v>
      </c>
    </row>
    <row r="3939" spans="3:3" x14ac:dyDescent="0.25">
      <c r="C3939" t="s">
        <v>8220</v>
      </c>
    </row>
    <row r="3940" spans="3:3" x14ac:dyDescent="0.25">
      <c r="C3940" t="s">
        <v>8220</v>
      </c>
    </row>
    <row r="3941" spans="3:3" x14ac:dyDescent="0.25">
      <c r="C3941" t="s">
        <v>8220</v>
      </c>
    </row>
    <row r="3942" spans="3:3" x14ac:dyDescent="0.25">
      <c r="C3942" t="s">
        <v>8220</v>
      </c>
    </row>
    <row r="3943" spans="3:3" x14ac:dyDescent="0.25">
      <c r="C3943" t="s">
        <v>8220</v>
      </c>
    </row>
    <row r="3944" spans="3:3" x14ac:dyDescent="0.25">
      <c r="C3944" t="s">
        <v>8220</v>
      </c>
    </row>
    <row r="3945" spans="3:3" x14ac:dyDescent="0.25">
      <c r="C3945" t="s">
        <v>8220</v>
      </c>
    </row>
    <row r="3946" spans="3:3" x14ac:dyDescent="0.25">
      <c r="C3946" t="s">
        <v>8220</v>
      </c>
    </row>
    <row r="3947" spans="3:3" x14ac:dyDescent="0.25">
      <c r="C3947" t="s">
        <v>8220</v>
      </c>
    </row>
    <row r="3948" spans="3:3" x14ac:dyDescent="0.25">
      <c r="C3948" t="s">
        <v>8220</v>
      </c>
    </row>
    <row r="3949" spans="3:3" x14ac:dyDescent="0.25">
      <c r="C3949" t="s">
        <v>8220</v>
      </c>
    </row>
    <row r="3950" spans="3:3" x14ac:dyDescent="0.25">
      <c r="C3950" t="s">
        <v>8220</v>
      </c>
    </row>
    <row r="3951" spans="3:3" x14ac:dyDescent="0.25">
      <c r="C3951" t="s">
        <v>8220</v>
      </c>
    </row>
    <row r="3952" spans="3:3" x14ac:dyDescent="0.25">
      <c r="C3952" t="s">
        <v>8220</v>
      </c>
    </row>
    <row r="3953" spans="3:3" x14ac:dyDescent="0.25">
      <c r="C3953" t="s">
        <v>8220</v>
      </c>
    </row>
    <row r="3954" spans="3:3" x14ac:dyDescent="0.25">
      <c r="C3954" t="s">
        <v>8220</v>
      </c>
    </row>
    <row r="3955" spans="3:3" x14ac:dyDescent="0.25">
      <c r="C3955" t="s">
        <v>8220</v>
      </c>
    </row>
    <row r="3956" spans="3:3" x14ac:dyDescent="0.25">
      <c r="C3956" t="s">
        <v>8220</v>
      </c>
    </row>
    <row r="3957" spans="3:3" x14ac:dyDescent="0.25">
      <c r="C3957" t="s">
        <v>8220</v>
      </c>
    </row>
    <row r="3958" spans="3:3" x14ac:dyDescent="0.25">
      <c r="C3958" t="s">
        <v>8220</v>
      </c>
    </row>
    <row r="3959" spans="3:3" x14ac:dyDescent="0.25">
      <c r="C3959" t="s">
        <v>8220</v>
      </c>
    </row>
    <row r="3960" spans="3:3" x14ac:dyDescent="0.25">
      <c r="C3960" t="s">
        <v>8220</v>
      </c>
    </row>
    <row r="3961" spans="3:3" x14ac:dyDescent="0.25">
      <c r="C3961" t="s">
        <v>8220</v>
      </c>
    </row>
    <row r="3962" spans="3:3" x14ac:dyDescent="0.25">
      <c r="C3962" t="s">
        <v>8220</v>
      </c>
    </row>
    <row r="3963" spans="3:3" x14ac:dyDescent="0.25">
      <c r="C3963" t="s">
        <v>8220</v>
      </c>
    </row>
    <row r="3964" spans="3:3" x14ac:dyDescent="0.25">
      <c r="C3964" t="s">
        <v>8220</v>
      </c>
    </row>
    <row r="3965" spans="3:3" x14ac:dyDescent="0.25">
      <c r="C3965" t="s">
        <v>8220</v>
      </c>
    </row>
    <row r="3966" spans="3:3" x14ac:dyDescent="0.25">
      <c r="C3966" t="s">
        <v>8220</v>
      </c>
    </row>
    <row r="3967" spans="3:3" x14ac:dyDescent="0.25">
      <c r="C3967" t="s">
        <v>8220</v>
      </c>
    </row>
    <row r="3968" spans="3:3" x14ac:dyDescent="0.25">
      <c r="C3968" t="s">
        <v>8220</v>
      </c>
    </row>
    <row r="3969" spans="3:3" x14ac:dyDescent="0.25">
      <c r="C3969" t="s">
        <v>8220</v>
      </c>
    </row>
    <row r="3970" spans="3:3" x14ac:dyDescent="0.25">
      <c r="C3970" t="s">
        <v>8220</v>
      </c>
    </row>
    <row r="3971" spans="3:3" x14ac:dyDescent="0.25">
      <c r="C3971" t="s">
        <v>8220</v>
      </c>
    </row>
    <row r="3972" spans="3:3" x14ac:dyDescent="0.25">
      <c r="C3972" t="s">
        <v>8220</v>
      </c>
    </row>
    <row r="3973" spans="3:3" x14ac:dyDescent="0.25">
      <c r="C3973" t="s">
        <v>8220</v>
      </c>
    </row>
    <row r="3974" spans="3:3" x14ac:dyDescent="0.25">
      <c r="C3974" t="s">
        <v>8220</v>
      </c>
    </row>
    <row r="3975" spans="3:3" x14ac:dyDescent="0.25">
      <c r="C3975" t="s">
        <v>8220</v>
      </c>
    </row>
    <row r="3976" spans="3:3" x14ac:dyDescent="0.25">
      <c r="C3976" t="s">
        <v>8220</v>
      </c>
    </row>
    <row r="3977" spans="3:3" x14ac:dyDescent="0.25">
      <c r="C3977" t="s">
        <v>8220</v>
      </c>
    </row>
    <row r="3978" spans="3:3" x14ac:dyDescent="0.25">
      <c r="C3978" t="s">
        <v>8220</v>
      </c>
    </row>
    <row r="3979" spans="3:3" x14ac:dyDescent="0.25">
      <c r="C3979" t="s">
        <v>8220</v>
      </c>
    </row>
    <row r="3980" spans="3:3" x14ac:dyDescent="0.25">
      <c r="C3980" t="s">
        <v>8220</v>
      </c>
    </row>
    <row r="3981" spans="3:3" x14ac:dyDescent="0.25">
      <c r="C3981" t="s">
        <v>8220</v>
      </c>
    </row>
    <row r="3982" spans="3:3" x14ac:dyDescent="0.25">
      <c r="C3982" t="s">
        <v>8220</v>
      </c>
    </row>
    <row r="3983" spans="3:3" x14ac:dyDescent="0.25">
      <c r="C3983" t="s">
        <v>8220</v>
      </c>
    </row>
    <row r="3984" spans="3:3" x14ac:dyDescent="0.25">
      <c r="C3984" t="s">
        <v>8220</v>
      </c>
    </row>
    <row r="3985" spans="3:3" x14ac:dyDescent="0.25">
      <c r="C3985" t="s">
        <v>8220</v>
      </c>
    </row>
    <row r="3986" spans="3:3" x14ac:dyDescent="0.25">
      <c r="C3986" t="s">
        <v>8220</v>
      </c>
    </row>
    <row r="3987" spans="3:3" x14ac:dyDescent="0.25">
      <c r="C3987" t="s">
        <v>8220</v>
      </c>
    </row>
    <row r="3988" spans="3:3" x14ac:dyDescent="0.25">
      <c r="C3988" t="s">
        <v>8220</v>
      </c>
    </row>
    <row r="3989" spans="3:3" x14ac:dyDescent="0.25">
      <c r="C3989" t="s">
        <v>8220</v>
      </c>
    </row>
    <row r="3990" spans="3:3" x14ac:dyDescent="0.25">
      <c r="C3990" t="s">
        <v>8220</v>
      </c>
    </row>
    <row r="3991" spans="3:3" x14ac:dyDescent="0.25">
      <c r="C3991" t="s">
        <v>8220</v>
      </c>
    </row>
    <row r="3992" spans="3:3" x14ac:dyDescent="0.25">
      <c r="C3992" t="s">
        <v>8220</v>
      </c>
    </row>
    <row r="3993" spans="3:3" x14ac:dyDescent="0.25">
      <c r="C3993" t="s">
        <v>8220</v>
      </c>
    </row>
    <row r="3994" spans="3:3" x14ac:dyDescent="0.25">
      <c r="C3994" t="s">
        <v>8220</v>
      </c>
    </row>
    <row r="3995" spans="3:3" x14ac:dyDescent="0.25">
      <c r="C3995" t="s">
        <v>8220</v>
      </c>
    </row>
    <row r="3996" spans="3:3" x14ac:dyDescent="0.25">
      <c r="C3996" t="s">
        <v>8220</v>
      </c>
    </row>
    <row r="3997" spans="3:3" x14ac:dyDescent="0.25">
      <c r="C3997" t="s">
        <v>8220</v>
      </c>
    </row>
    <row r="3998" spans="3:3" x14ac:dyDescent="0.25">
      <c r="C3998" t="s">
        <v>8220</v>
      </c>
    </row>
    <row r="3999" spans="3:3" x14ac:dyDescent="0.25">
      <c r="C3999" t="s">
        <v>8220</v>
      </c>
    </row>
    <row r="4000" spans="3:3" x14ac:dyDescent="0.25">
      <c r="C4000" t="s">
        <v>8220</v>
      </c>
    </row>
    <row r="4001" spans="3:3" x14ac:dyDescent="0.25">
      <c r="C4001" t="s">
        <v>8220</v>
      </c>
    </row>
    <row r="4002" spans="3:3" x14ac:dyDescent="0.25">
      <c r="C4002" t="s">
        <v>8220</v>
      </c>
    </row>
    <row r="4003" spans="3:3" x14ac:dyDescent="0.25">
      <c r="C4003" t="s">
        <v>8220</v>
      </c>
    </row>
    <row r="4004" spans="3:3" x14ac:dyDescent="0.25">
      <c r="C4004" t="s">
        <v>8220</v>
      </c>
    </row>
    <row r="4005" spans="3:3" x14ac:dyDescent="0.25">
      <c r="C4005" t="s">
        <v>8220</v>
      </c>
    </row>
    <row r="4006" spans="3:3" x14ac:dyDescent="0.25">
      <c r="C4006" t="s">
        <v>8220</v>
      </c>
    </row>
    <row r="4007" spans="3:3" x14ac:dyDescent="0.25">
      <c r="C4007" t="s">
        <v>8220</v>
      </c>
    </row>
    <row r="4008" spans="3:3" x14ac:dyDescent="0.25">
      <c r="C4008" t="s">
        <v>8220</v>
      </c>
    </row>
    <row r="4009" spans="3:3" x14ac:dyDescent="0.25">
      <c r="C4009" t="s">
        <v>8220</v>
      </c>
    </row>
    <row r="4010" spans="3:3" x14ac:dyDescent="0.25">
      <c r="C4010" t="s">
        <v>8220</v>
      </c>
    </row>
    <row r="4011" spans="3:3" x14ac:dyDescent="0.25">
      <c r="C4011" t="s">
        <v>8220</v>
      </c>
    </row>
    <row r="4012" spans="3:3" x14ac:dyDescent="0.25">
      <c r="C4012" t="s">
        <v>8220</v>
      </c>
    </row>
    <row r="4013" spans="3:3" x14ac:dyDescent="0.25">
      <c r="C4013" t="s">
        <v>8220</v>
      </c>
    </row>
    <row r="4014" spans="3:3" x14ac:dyDescent="0.25">
      <c r="C4014" t="s">
        <v>8220</v>
      </c>
    </row>
    <row r="4015" spans="3:3" x14ac:dyDescent="0.25">
      <c r="C4015" t="s">
        <v>8220</v>
      </c>
    </row>
    <row r="4016" spans="3:3" x14ac:dyDescent="0.25">
      <c r="C4016" t="s">
        <v>8220</v>
      </c>
    </row>
    <row r="4017" spans="3:3" x14ac:dyDescent="0.25">
      <c r="C4017" t="s">
        <v>8220</v>
      </c>
    </row>
    <row r="4018" spans="3:3" x14ac:dyDescent="0.25">
      <c r="C4018" t="s">
        <v>8220</v>
      </c>
    </row>
    <row r="4019" spans="3:3" x14ac:dyDescent="0.25">
      <c r="C4019" t="s">
        <v>8220</v>
      </c>
    </row>
    <row r="4020" spans="3:3" x14ac:dyDescent="0.25">
      <c r="C4020" t="s">
        <v>8220</v>
      </c>
    </row>
    <row r="4021" spans="3:3" x14ac:dyDescent="0.25">
      <c r="C4021" t="s">
        <v>8220</v>
      </c>
    </row>
    <row r="4022" spans="3:3" x14ac:dyDescent="0.25">
      <c r="C4022" t="s">
        <v>8220</v>
      </c>
    </row>
    <row r="4023" spans="3:3" x14ac:dyDescent="0.25">
      <c r="C4023" t="s">
        <v>8220</v>
      </c>
    </row>
    <row r="4024" spans="3:3" x14ac:dyDescent="0.25">
      <c r="C4024" t="s">
        <v>8220</v>
      </c>
    </row>
    <row r="4025" spans="3:3" x14ac:dyDescent="0.25">
      <c r="C4025" t="s">
        <v>8220</v>
      </c>
    </row>
    <row r="4026" spans="3:3" x14ac:dyDescent="0.25">
      <c r="C4026" t="s">
        <v>8220</v>
      </c>
    </row>
    <row r="4027" spans="3:3" x14ac:dyDescent="0.25">
      <c r="C4027" t="s">
        <v>8220</v>
      </c>
    </row>
    <row r="4028" spans="3:3" x14ac:dyDescent="0.25">
      <c r="C4028" t="s">
        <v>8220</v>
      </c>
    </row>
    <row r="4029" spans="3:3" x14ac:dyDescent="0.25">
      <c r="C4029" t="s">
        <v>8220</v>
      </c>
    </row>
    <row r="4030" spans="3:3" x14ac:dyDescent="0.25">
      <c r="C4030" t="s">
        <v>8220</v>
      </c>
    </row>
    <row r="4031" spans="3:3" x14ac:dyDescent="0.25">
      <c r="C4031" t="s">
        <v>8220</v>
      </c>
    </row>
    <row r="4032" spans="3:3" x14ac:dyDescent="0.25">
      <c r="C4032" t="s">
        <v>8220</v>
      </c>
    </row>
    <row r="4033" spans="3:3" x14ac:dyDescent="0.25">
      <c r="C4033" t="s">
        <v>8220</v>
      </c>
    </row>
    <row r="4034" spans="3:3" x14ac:dyDescent="0.25">
      <c r="C4034" t="s">
        <v>8220</v>
      </c>
    </row>
    <row r="4035" spans="3:3" x14ac:dyDescent="0.25">
      <c r="C4035" t="s">
        <v>8220</v>
      </c>
    </row>
    <row r="4036" spans="3:3" x14ac:dyDescent="0.25">
      <c r="C4036" t="s">
        <v>8220</v>
      </c>
    </row>
    <row r="4037" spans="3:3" x14ac:dyDescent="0.25">
      <c r="C4037" t="s">
        <v>8220</v>
      </c>
    </row>
    <row r="4038" spans="3:3" x14ac:dyDescent="0.25">
      <c r="C4038" t="s">
        <v>8220</v>
      </c>
    </row>
    <row r="4039" spans="3:3" x14ac:dyDescent="0.25">
      <c r="C4039" t="s">
        <v>8220</v>
      </c>
    </row>
    <row r="4040" spans="3:3" x14ac:dyDescent="0.25">
      <c r="C4040" t="s">
        <v>8220</v>
      </c>
    </row>
    <row r="4041" spans="3:3" x14ac:dyDescent="0.25">
      <c r="C4041" t="s">
        <v>8220</v>
      </c>
    </row>
    <row r="4042" spans="3:3" x14ac:dyDescent="0.25">
      <c r="C4042" t="s">
        <v>8220</v>
      </c>
    </row>
    <row r="4043" spans="3:3" x14ac:dyDescent="0.25">
      <c r="C4043" t="s">
        <v>8220</v>
      </c>
    </row>
    <row r="4044" spans="3:3" x14ac:dyDescent="0.25">
      <c r="C4044" t="s">
        <v>8220</v>
      </c>
    </row>
    <row r="4045" spans="3:3" x14ac:dyDescent="0.25">
      <c r="C4045" t="s">
        <v>8220</v>
      </c>
    </row>
    <row r="4046" spans="3:3" x14ac:dyDescent="0.25">
      <c r="C4046" t="s">
        <v>8220</v>
      </c>
    </row>
    <row r="4047" spans="3:3" x14ac:dyDescent="0.25">
      <c r="C4047" t="s">
        <v>8220</v>
      </c>
    </row>
    <row r="4048" spans="3:3" x14ac:dyDescent="0.25">
      <c r="C4048" t="s">
        <v>8220</v>
      </c>
    </row>
    <row r="4049" spans="3:3" x14ac:dyDescent="0.25">
      <c r="C4049" t="s">
        <v>8220</v>
      </c>
    </row>
    <row r="4050" spans="3:3" x14ac:dyDescent="0.25">
      <c r="C4050" t="s">
        <v>8220</v>
      </c>
    </row>
    <row r="4051" spans="3:3" x14ac:dyDescent="0.25">
      <c r="C4051" t="s">
        <v>8220</v>
      </c>
    </row>
    <row r="4052" spans="3:3" x14ac:dyDescent="0.25">
      <c r="C4052" t="s">
        <v>8220</v>
      </c>
    </row>
    <row r="4053" spans="3:3" x14ac:dyDescent="0.25">
      <c r="C4053" t="s">
        <v>8220</v>
      </c>
    </row>
    <row r="4054" spans="3:3" x14ac:dyDescent="0.25">
      <c r="C4054" t="s">
        <v>8220</v>
      </c>
    </row>
    <row r="4055" spans="3:3" x14ac:dyDescent="0.25">
      <c r="C4055" t="s">
        <v>8220</v>
      </c>
    </row>
    <row r="4056" spans="3:3" x14ac:dyDescent="0.25">
      <c r="C4056" t="s">
        <v>8220</v>
      </c>
    </row>
    <row r="4057" spans="3:3" x14ac:dyDescent="0.25">
      <c r="C4057" t="s">
        <v>8220</v>
      </c>
    </row>
    <row r="4058" spans="3:3" x14ac:dyDescent="0.25">
      <c r="C4058" t="s">
        <v>8220</v>
      </c>
    </row>
    <row r="4059" spans="3:3" x14ac:dyDescent="0.25">
      <c r="C4059" t="s">
        <v>8220</v>
      </c>
    </row>
    <row r="4060" spans="3:3" x14ac:dyDescent="0.25">
      <c r="C4060" t="s">
        <v>8220</v>
      </c>
    </row>
    <row r="4061" spans="3:3" x14ac:dyDescent="0.25">
      <c r="C4061" t="s">
        <v>8220</v>
      </c>
    </row>
    <row r="4062" spans="3:3" x14ac:dyDescent="0.25">
      <c r="C4062" t="s">
        <v>8220</v>
      </c>
    </row>
    <row r="4063" spans="3:3" x14ac:dyDescent="0.25">
      <c r="C4063" t="s">
        <v>8220</v>
      </c>
    </row>
    <row r="4064" spans="3:3" x14ac:dyDescent="0.25">
      <c r="C4064" t="s">
        <v>8220</v>
      </c>
    </row>
    <row r="4065" spans="3:3" x14ac:dyDescent="0.25">
      <c r="C4065" t="s">
        <v>8220</v>
      </c>
    </row>
    <row r="4066" spans="3:3" x14ac:dyDescent="0.25">
      <c r="C4066" t="s">
        <v>8220</v>
      </c>
    </row>
    <row r="4067" spans="3:3" x14ac:dyDescent="0.25">
      <c r="C4067" t="s">
        <v>8220</v>
      </c>
    </row>
    <row r="4068" spans="3:3" x14ac:dyDescent="0.25">
      <c r="C4068" t="s">
        <v>8220</v>
      </c>
    </row>
    <row r="4069" spans="3:3" x14ac:dyDescent="0.25">
      <c r="C4069" t="s">
        <v>8220</v>
      </c>
    </row>
    <row r="4070" spans="3:3" x14ac:dyDescent="0.25">
      <c r="C4070" t="s">
        <v>8220</v>
      </c>
    </row>
    <row r="4071" spans="3:3" x14ac:dyDescent="0.25">
      <c r="C4071" t="s">
        <v>8220</v>
      </c>
    </row>
    <row r="4072" spans="3:3" x14ac:dyDescent="0.25">
      <c r="C4072" t="s">
        <v>8220</v>
      </c>
    </row>
    <row r="4073" spans="3:3" x14ac:dyDescent="0.25">
      <c r="C4073" t="s">
        <v>8220</v>
      </c>
    </row>
    <row r="4074" spans="3:3" x14ac:dyDescent="0.25">
      <c r="C4074" t="s">
        <v>8220</v>
      </c>
    </row>
    <row r="4075" spans="3:3" x14ac:dyDescent="0.25">
      <c r="C4075" t="s">
        <v>8220</v>
      </c>
    </row>
    <row r="4076" spans="3:3" x14ac:dyDescent="0.25">
      <c r="C4076" t="s">
        <v>8220</v>
      </c>
    </row>
    <row r="4077" spans="3:3" x14ac:dyDescent="0.25">
      <c r="C4077" t="s">
        <v>8220</v>
      </c>
    </row>
    <row r="4078" spans="3:3" x14ac:dyDescent="0.25">
      <c r="C4078" t="s">
        <v>8220</v>
      </c>
    </row>
    <row r="4079" spans="3:3" x14ac:dyDescent="0.25">
      <c r="C4079" t="s">
        <v>8220</v>
      </c>
    </row>
    <row r="4080" spans="3:3" x14ac:dyDescent="0.25">
      <c r="C4080" t="s">
        <v>8220</v>
      </c>
    </row>
    <row r="4081" spans="3:3" x14ac:dyDescent="0.25">
      <c r="C4081" t="s">
        <v>8220</v>
      </c>
    </row>
    <row r="4082" spans="3:3" x14ac:dyDescent="0.25">
      <c r="C4082" t="s">
        <v>8220</v>
      </c>
    </row>
    <row r="4083" spans="3:3" x14ac:dyDescent="0.25">
      <c r="C4083" t="s">
        <v>8220</v>
      </c>
    </row>
    <row r="4084" spans="3:3" x14ac:dyDescent="0.25">
      <c r="C4084" t="s">
        <v>8220</v>
      </c>
    </row>
    <row r="4085" spans="3:3" x14ac:dyDescent="0.25">
      <c r="C4085" t="s">
        <v>8220</v>
      </c>
    </row>
    <row r="4086" spans="3:3" x14ac:dyDescent="0.25">
      <c r="C4086" t="s">
        <v>8220</v>
      </c>
    </row>
    <row r="4087" spans="3:3" x14ac:dyDescent="0.25">
      <c r="C4087" t="s">
        <v>8220</v>
      </c>
    </row>
    <row r="4088" spans="3:3" x14ac:dyDescent="0.25">
      <c r="C4088" t="s">
        <v>8220</v>
      </c>
    </row>
    <row r="4089" spans="3:3" x14ac:dyDescent="0.25">
      <c r="C4089" t="s">
        <v>8220</v>
      </c>
    </row>
    <row r="4090" spans="3:3" x14ac:dyDescent="0.25">
      <c r="C4090" t="s">
        <v>8220</v>
      </c>
    </row>
    <row r="4091" spans="3:3" x14ac:dyDescent="0.25">
      <c r="C4091" t="s">
        <v>8220</v>
      </c>
    </row>
    <row r="4092" spans="3:3" x14ac:dyDescent="0.25">
      <c r="C4092" t="s">
        <v>8220</v>
      </c>
    </row>
    <row r="4093" spans="3:3" x14ac:dyDescent="0.25">
      <c r="C4093" t="s">
        <v>8220</v>
      </c>
    </row>
    <row r="4094" spans="3:3" x14ac:dyDescent="0.25">
      <c r="C4094" t="s">
        <v>8220</v>
      </c>
    </row>
    <row r="4095" spans="3:3" x14ac:dyDescent="0.25">
      <c r="C4095" t="s">
        <v>8220</v>
      </c>
    </row>
    <row r="4096" spans="3:3" x14ac:dyDescent="0.25">
      <c r="C4096" t="s">
        <v>8220</v>
      </c>
    </row>
    <row r="4097" spans="3:3" x14ac:dyDescent="0.25">
      <c r="C4097" t="s">
        <v>8220</v>
      </c>
    </row>
    <row r="4098" spans="3:3" x14ac:dyDescent="0.25">
      <c r="C4098" t="s">
        <v>8220</v>
      </c>
    </row>
    <row r="4099" spans="3:3" x14ac:dyDescent="0.25">
      <c r="C4099" t="s">
        <v>8220</v>
      </c>
    </row>
    <row r="4100" spans="3:3" x14ac:dyDescent="0.25">
      <c r="C4100" t="s">
        <v>8220</v>
      </c>
    </row>
    <row r="4101" spans="3:3" x14ac:dyDescent="0.25">
      <c r="C4101" t="s">
        <v>8220</v>
      </c>
    </row>
    <row r="4102" spans="3:3" x14ac:dyDescent="0.25">
      <c r="C4102" t="s">
        <v>8220</v>
      </c>
    </row>
    <row r="4103" spans="3:3" x14ac:dyDescent="0.25">
      <c r="C4103" t="s">
        <v>8220</v>
      </c>
    </row>
    <row r="4104" spans="3:3" x14ac:dyDescent="0.25">
      <c r="C4104" t="s">
        <v>8220</v>
      </c>
    </row>
    <row r="4105" spans="3:3" x14ac:dyDescent="0.25">
      <c r="C4105" t="s">
        <v>8220</v>
      </c>
    </row>
    <row r="4106" spans="3:3" x14ac:dyDescent="0.25">
      <c r="C4106" t="s">
        <v>8220</v>
      </c>
    </row>
    <row r="4107" spans="3:3" x14ac:dyDescent="0.25">
      <c r="C4107" t="s">
        <v>8220</v>
      </c>
    </row>
    <row r="4108" spans="3:3" x14ac:dyDescent="0.25">
      <c r="C4108" t="s">
        <v>8220</v>
      </c>
    </row>
    <row r="4109" spans="3:3" x14ac:dyDescent="0.25">
      <c r="C4109" t="s">
        <v>8220</v>
      </c>
    </row>
    <row r="4110" spans="3:3" x14ac:dyDescent="0.25">
      <c r="C4110" t="s">
        <v>8220</v>
      </c>
    </row>
    <row r="4111" spans="3:3" x14ac:dyDescent="0.25">
      <c r="C4111" t="s">
        <v>8220</v>
      </c>
    </row>
    <row r="4112" spans="3:3" x14ac:dyDescent="0.25">
      <c r="C4112" t="s">
        <v>8220</v>
      </c>
    </row>
    <row r="4113" spans="3:3" x14ac:dyDescent="0.25">
      <c r="C4113" t="s">
        <v>8220</v>
      </c>
    </row>
    <row r="4114" spans="3:3" x14ac:dyDescent="0.25">
      <c r="C4114" t="s">
        <v>8220</v>
      </c>
    </row>
    <row r="4115" spans="3:3" x14ac:dyDescent="0.25">
      <c r="C4115" t="s">
        <v>8220</v>
      </c>
    </row>
  </sheetData>
  <conditionalFormatting sqref="A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04BD-C6DA-43D5-BD5F-425E94F33B9C}">
  <dimension ref="A1:E3039"/>
  <sheetViews>
    <sheetView workbookViewId="0">
      <selection activeCell="E1" sqref="E1:E1044712"/>
    </sheetView>
  </sheetViews>
  <sheetFormatPr defaultRowHeight="15" x14ac:dyDescent="0.25"/>
  <cols>
    <col min="1" max="1" width="16.5703125" customWidth="1"/>
    <col min="3" max="3" width="11.5703125" customWidth="1"/>
    <col min="4" max="4" width="15.7109375" style="6" bestFit="1" customWidth="1"/>
    <col min="5" max="5" width="16.42578125" style="8" customWidth="1"/>
  </cols>
  <sheetData>
    <row r="1" spans="1:5" x14ac:dyDescent="0.25">
      <c r="A1" s="1" t="s">
        <v>8359</v>
      </c>
      <c r="B1" s="18" t="s">
        <v>8222</v>
      </c>
      <c r="C1" s="18" t="s">
        <v>8304</v>
      </c>
      <c r="D1" s="5" t="s">
        <v>8216</v>
      </c>
      <c r="E1" s="7" t="s">
        <v>8217</v>
      </c>
    </row>
    <row r="2" spans="1:5" x14ac:dyDescent="0.25">
      <c r="A2" t="s">
        <v>8316</v>
      </c>
      <c r="B2" s="16" t="s">
        <v>8223</v>
      </c>
      <c r="C2" s="16" t="s">
        <v>8220</v>
      </c>
      <c r="D2" s="6">
        <v>1200</v>
      </c>
      <c r="E2" s="8">
        <v>0</v>
      </c>
    </row>
    <row r="3" spans="1:5" x14ac:dyDescent="0.25">
      <c r="A3" t="s">
        <v>8316</v>
      </c>
      <c r="B3" s="17" t="s">
        <v>8223</v>
      </c>
      <c r="C3" s="17" t="s">
        <v>8220</v>
      </c>
      <c r="D3" s="6">
        <v>7500</v>
      </c>
      <c r="E3" s="8">
        <v>2366</v>
      </c>
    </row>
    <row r="4" spans="1:5" x14ac:dyDescent="0.25">
      <c r="A4" t="s">
        <v>8316</v>
      </c>
      <c r="B4" s="16" t="s">
        <v>8223</v>
      </c>
      <c r="C4" s="16" t="s">
        <v>8220</v>
      </c>
      <c r="D4" s="6">
        <v>8000</v>
      </c>
      <c r="E4" s="8">
        <v>0</v>
      </c>
    </row>
    <row r="5" spans="1:5" x14ac:dyDescent="0.25">
      <c r="A5" t="s">
        <v>8316</v>
      </c>
      <c r="B5" s="17" t="s">
        <v>8223</v>
      </c>
      <c r="C5" s="17" t="s">
        <v>8220</v>
      </c>
      <c r="D5" s="6">
        <v>2000</v>
      </c>
      <c r="E5" s="8">
        <v>0</v>
      </c>
    </row>
    <row r="6" spans="1:5" x14ac:dyDescent="0.25">
      <c r="A6" t="s">
        <v>8316</v>
      </c>
      <c r="B6" s="16" t="s">
        <v>8223</v>
      </c>
      <c r="C6" s="16" t="s">
        <v>8220</v>
      </c>
      <c r="D6" s="6">
        <v>35000</v>
      </c>
      <c r="E6" s="8">
        <v>70</v>
      </c>
    </row>
    <row r="7" spans="1:5" x14ac:dyDescent="0.25">
      <c r="A7" t="s">
        <v>8316</v>
      </c>
      <c r="B7" s="17" t="s">
        <v>8223</v>
      </c>
      <c r="C7" s="17" t="s">
        <v>8220</v>
      </c>
      <c r="D7" s="6">
        <v>8000</v>
      </c>
      <c r="E7" s="8">
        <v>311</v>
      </c>
    </row>
    <row r="8" spans="1:5" x14ac:dyDescent="0.25">
      <c r="A8" t="s">
        <v>8316</v>
      </c>
      <c r="B8" s="16" t="s">
        <v>8223</v>
      </c>
      <c r="C8" s="16" t="s">
        <v>8220</v>
      </c>
      <c r="D8" s="6">
        <v>5000</v>
      </c>
      <c r="E8" s="8">
        <v>95</v>
      </c>
    </row>
    <row r="9" spans="1:5" x14ac:dyDescent="0.25">
      <c r="A9" t="s">
        <v>8316</v>
      </c>
      <c r="B9" s="17" t="s">
        <v>8223</v>
      </c>
      <c r="C9" s="17" t="s">
        <v>8220</v>
      </c>
      <c r="D9" s="6">
        <v>600</v>
      </c>
      <c r="E9" s="8">
        <v>300</v>
      </c>
    </row>
    <row r="10" spans="1:5" x14ac:dyDescent="0.25">
      <c r="A10" t="s">
        <v>8316</v>
      </c>
      <c r="B10" s="16" t="s">
        <v>8223</v>
      </c>
      <c r="C10" s="16" t="s">
        <v>8220</v>
      </c>
      <c r="D10" s="6">
        <v>3000</v>
      </c>
      <c r="E10" s="8">
        <v>146</v>
      </c>
    </row>
    <row r="11" spans="1:5" x14ac:dyDescent="0.25">
      <c r="A11" t="s">
        <v>8316</v>
      </c>
      <c r="B11" s="17" t="s">
        <v>8223</v>
      </c>
      <c r="C11" s="17" t="s">
        <v>8220</v>
      </c>
      <c r="D11" s="6">
        <v>4000</v>
      </c>
      <c r="E11" s="8">
        <v>266</v>
      </c>
    </row>
    <row r="12" spans="1:5" x14ac:dyDescent="0.25">
      <c r="A12" t="s">
        <v>8316</v>
      </c>
      <c r="B12" s="16" t="s">
        <v>8223</v>
      </c>
      <c r="C12" s="16" t="s">
        <v>8220</v>
      </c>
      <c r="D12" s="6">
        <v>12700</v>
      </c>
      <c r="E12" s="8">
        <v>55</v>
      </c>
    </row>
    <row r="13" spans="1:5" x14ac:dyDescent="0.25">
      <c r="A13" t="s">
        <v>8316</v>
      </c>
      <c r="B13" s="17" t="s">
        <v>8223</v>
      </c>
      <c r="C13" s="17" t="s">
        <v>8220</v>
      </c>
      <c r="D13" s="6">
        <v>50000</v>
      </c>
      <c r="E13" s="8">
        <v>20</v>
      </c>
    </row>
    <row r="14" spans="1:5" x14ac:dyDescent="0.25">
      <c r="A14" t="s">
        <v>8316</v>
      </c>
      <c r="B14" s="16" t="s">
        <v>8223</v>
      </c>
      <c r="C14" s="16" t="s">
        <v>8220</v>
      </c>
      <c r="D14" s="6">
        <v>2888</v>
      </c>
      <c r="E14" s="8">
        <v>0</v>
      </c>
    </row>
    <row r="15" spans="1:5" x14ac:dyDescent="0.25">
      <c r="A15" t="s">
        <v>8316</v>
      </c>
      <c r="B15" s="17" t="s">
        <v>8223</v>
      </c>
      <c r="C15" s="17" t="s">
        <v>8220</v>
      </c>
      <c r="D15" s="6">
        <v>5000</v>
      </c>
      <c r="E15" s="8">
        <v>45</v>
      </c>
    </row>
    <row r="16" spans="1:5" x14ac:dyDescent="0.25">
      <c r="A16" t="s">
        <v>8316</v>
      </c>
      <c r="B16" s="16" t="s">
        <v>8223</v>
      </c>
      <c r="C16" s="16" t="s">
        <v>8220</v>
      </c>
      <c r="D16" s="6">
        <v>2500</v>
      </c>
      <c r="E16" s="8">
        <v>504</v>
      </c>
    </row>
    <row r="17" spans="1:5" x14ac:dyDescent="0.25">
      <c r="A17" t="s">
        <v>8316</v>
      </c>
      <c r="B17" s="17" t="s">
        <v>8223</v>
      </c>
      <c r="C17" s="17" t="s">
        <v>8220</v>
      </c>
      <c r="D17" s="6">
        <v>15000</v>
      </c>
      <c r="E17" s="8">
        <v>6301.76</v>
      </c>
    </row>
    <row r="18" spans="1:5" x14ac:dyDescent="0.25">
      <c r="A18" t="s">
        <v>8316</v>
      </c>
      <c r="B18" s="16" t="s">
        <v>8223</v>
      </c>
      <c r="C18" s="16" t="s">
        <v>8220</v>
      </c>
      <c r="D18" s="6">
        <v>20000</v>
      </c>
      <c r="E18" s="8">
        <v>177</v>
      </c>
    </row>
    <row r="19" spans="1:5" x14ac:dyDescent="0.25">
      <c r="A19" t="s">
        <v>8316</v>
      </c>
      <c r="B19" s="17" t="s">
        <v>8223</v>
      </c>
      <c r="C19" s="17" t="s">
        <v>8220</v>
      </c>
      <c r="D19" s="6">
        <v>5000</v>
      </c>
      <c r="E19" s="8">
        <v>750</v>
      </c>
    </row>
    <row r="20" spans="1:5" x14ac:dyDescent="0.25">
      <c r="A20" t="s">
        <v>8316</v>
      </c>
      <c r="B20" s="16" t="s">
        <v>8223</v>
      </c>
      <c r="C20" s="16" t="s">
        <v>8220</v>
      </c>
      <c r="D20" s="6">
        <v>10000</v>
      </c>
      <c r="E20" s="8">
        <v>467</v>
      </c>
    </row>
    <row r="21" spans="1:5" x14ac:dyDescent="0.25">
      <c r="A21" t="s">
        <v>8316</v>
      </c>
      <c r="B21" s="17" t="s">
        <v>8223</v>
      </c>
      <c r="C21" s="17" t="s">
        <v>8220</v>
      </c>
      <c r="D21" s="6">
        <v>3000</v>
      </c>
      <c r="E21" s="8">
        <v>0</v>
      </c>
    </row>
    <row r="22" spans="1:5" x14ac:dyDescent="0.25">
      <c r="A22" t="s">
        <v>8316</v>
      </c>
      <c r="B22" s="16" t="s">
        <v>8223</v>
      </c>
      <c r="C22" s="16" t="s">
        <v>8220</v>
      </c>
      <c r="D22" s="6">
        <v>2500</v>
      </c>
      <c r="E22" s="8">
        <v>953</v>
      </c>
    </row>
    <row r="23" spans="1:5" x14ac:dyDescent="0.25">
      <c r="A23" t="s">
        <v>8316</v>
      </c>
      <c r="B23" s="17" t="s">
        <v>8223</v>
      </c>
      <c r="C23" s="17" t="s">
        <v>8220</v>
      </c>
      <c r="D23" s="6">
        <v>5000</v>
      </c>
      <c r="E23" s="8">
        <v>271</v>
      </c>
    </row>
    <row r="24" spans="1:5" x14ac:dyDescent="0.25">
      <c r="A24" t="s">
        <v>8316</v>
      </c>
      <c r="B24" s="16" t="s">
        <v>8223</v>
      </c>
      <c r="C24" s="16" t="s">
        <v>8220</v>
      </c>
      <c r="D24" s="6">
        <v>20000</v>
      </c>
      <c r="E24" s="8">
        <v>7</v>
      </c>
    </row>
    <row r="25" spans="1:5" x14ac:dyDescent="0.25">
      <c r="A25" t="s">
        <v>8316</v>
      </c>
      <c r="B25" s="17" t="s">
        <v>8223</v>
      </c>
      <c r="C25" s="17" t="s">
        <v>8220</v>
      </c>
      <c r="D25" s="6">
        <v>150000</v>
      </c>
      <c r="E25" s="8">
        <v>0</v>
      </c>
    </row>
    <row r="26" spans="1:5" x14ac:dyDescent="0.25">
      <c r="A26" t="s">
        <v>8316</v>
      </c>
      <c r="B26" s="16" t="s">
        <v>8223</v>
      </c>
      <c r="C26" s="16" t="s">
        <v>8220</v>
      </c>
      <c r="D26" s="6">
        <v>6000</v>
      </c>
      <c r="E26" s="8">
        <v>650</v>
      </c>
    </row>
    <row r="27" spans="1:5" x14ac:dyDescent="0.25">
      <c r="A27" t="s">
        <v>8316</v>
      </c>
      <c r="B27" s="17" t="s">
        <v>8223</v>
      </c>
      <c r="C27" s="17" t="s">
        <v>8220</v>
      </c>
      <c r="D27" s="6">
        <v>11200</v>
      </c>
      <c r="E27" s="8">
        <v>29</v>
      </c>
    </row>
    <row r="28" spans="1:5" x14ac:dyDescent="0.25">
      <c r="A28" t="s">
        <v>8316</v>
      </c>
      <c r="B28" s="16" t="s">
        <v>8223</v>
      </c>
      <c r="C28" s="16" t="s">
        <v>8220</v>
      </c>
      <c r="D28" s="6">
        <v>12000</v>
      </c>
      <c r="E28" s="8">
        <v>2800</v>
      </c>
    </row>
    <row r="29" spans="1:5" x14ac:dyDescent="0.25">
      <c r="A29" t="s">
        <v>8316</v>
      </c>
      <c r="B29" s="17" t="s">
        <v>8223</v>
      </c>
      <c r="C29" s="17" t="s">
        <v>8220</v>
      </c>
      <c r="D29" s="6">
        <v>5500</v>
      </c>
      <c r="E29" s="8">
        <v>0</v>
      </c>
    </row>
    <row r="30" spans="1:5" x14ac:dyDescent="0.25">
      <c r="A30" t="s">
        <v>8316</v>
      </c>
      <c r="B30" s="16" t="s">
        <v>8223</v>
      </c>
      <c r="C30" s="16" t="s">
        <v>8220</v>
      </c>
      <c r="D30" s="6">
        <v>750</v>
      </c>
      <c r="E30" s="8">
        <v>252</v>
      </c>
    </row>
    <row r="31" spans="1:5" x14ac:dyDescent="0.25">
      <c r="A31" t="s">
        <v>8316</v>
      </c>
      <c r="B31" s="17" t="s">
        <v>8223</v>
      </c>
      <c r="C31" s="17" t="s">
        <v>8220</v>
      </c>
      <c r="D31" s="6">
        <v>10000</v>
      </c>
      <c r="E31" s="8">
        <v>1908</v>
      </c>
    </row>
    <row r="32" spans="1:5" x14ac:dyDescent="0.25">
      <c r="A32" t="s">
        <v>8316</v>
      </c>
      <c r="B32" s="16" t="s">
        <v>8223</v>
      </c>
      <c r="C32" s="16" t="s">
        <v>8220</v>
      </c>
      <c r="D32" s="6">
        <v>45000</v>
      </c>
      <c r="E32" s="8">
        <v>185</v>
      </c>
    </row>
    <row r="33" spans="1:5" x14ac:dyDescent="0.25">
      <c r="A33" t="s">
        <v>8316</v>
      </c>
      <c r="B33" s="17" t="s">
        <v>8223</v>
      </c>
      <c r="C33" s="17" t="s">
        <v>8220</v>
      </c>
      <c r="D33" s="6">
        <v>400</v>
      </c>
      <c r="E33" s="8">
        <v>130</v>
      </c>
    </row>
    <row r="34" spans="1:5" x14ac:dyDescent="0.25">
      <c r="A34" t="s">
        <v>8316</v>
      </c>
      <c r="B34" s="16" t="s">
        <v>8223</v>
      </c>
      <c r="C34" s="16" t="s">
        <v>8220</v>
      </c>
      <c r="D34" s="6">
        <v>200</v>
      </c>
      <c r="E34" s="8">
        <v>10</v>
      </c>
    </row>
    <row r="35" spans="1:5" x14ac:dyDescent="0.25">
      <c r="A35" t="s">
        <v>8316</v>
      </c>
      <c r="B35" s="17" t="s">
        <v>8223</v>
      </c>
      <c r="C35" s="17" t="s">
        <v>8220</v>
      </c>
      <c r="D35" s="6">
        <v>3000</v>
      </c>
      <c r="E35" s="8">
        <v>5</v>
      </c>
    </row>
    <row r="36" spans="1:5" x14ac:dyDescent="0.25">
      <c r="A36" t="s">
        <v>8316</v>
      </c>
      <c r="B36" s="16" t="s">
        <v>8223</v>
      </c>
      <c r="C36" s="16" t="s">
        <v>8220</v>
      </c>
      <c r="D36" s="6">
        <v>30000</v>
      </c>
      <c r="E36" s="8">
        <v>0</v>
      </c>
    </row>
    <row r="37" spans="1:5" x14ac:dyDescent="0.25">
      <c r="A37" t="s">
        <v>8316</v>
      </c>
      <c r="B37" s="17" t="s">
        <v>8223</v>
      </c>
      <c r="C37" s="17" t="s">
        <v>8220</v>
      </c>
      <c r="D37" s="6">
        <v>3000</v>
      </c>
      <c r="E37" s="8">
        <v>1142</v>
      </c>
    </row>
    <row r="38" spans="1:5" x14ac:dyDescent="0.25">
      <c r="A38" t="s">
        <v>8316</v>
      </c>
      <c r="B38" s="16" t="s">
        <v>8223</v>
      </c>
      <c r="C38" s="16" t="s">
        <v>8220</v>
      </c>
      <c r="D38" s="6">
        <v>2000</v>
      </c>
      <c r="E38" s="8">
        <v>21</v>
      </c>
    </row>
    <row r="39" spans="1:5" x14ac:dyDescent="0.25">
      <c r="A39" t="s">
        <v>8316</v>
      </c>
      <c r="B39" s="17" t="s">
        <v>8223</v>
      </c>
      <c r="C39" s="17" t="s">
        <v>8220</v>
      </c>
      <c r="D39" s="6">
        <v>10000</v>
      </c>
      <c r="E39" s="8">
        <v>273</v>
      </c>
    </row>
    <row r="40" spans="1:5" x14ac:dyDescent="0.25">
      <c r="A40" t="s">
        <v>8316</v>
      </c>
      <c r="B40" s="16" t="s">
        <v>8223</v>
      </c>
      <c r="C40" s="16" t="s">
        <v>8220</v>
      </c>
      <c r="D40" s="6">
        <v>5500</v>
      </c>
      <c r="E40" s="8">
        <v>500</v>
      </c>
    </row>
    <row r="41" spans="1:5" x14ac:dyDescent="0.25">
      <c r="A41" t="s">
        <v>8316</v>
      </c>
      <c r="B41" s="17" t="s">
        <v>8223</v>
      </c>
      <c r="C41" s="17" t="s">
        <v>8220</v>
      </c>
      <c r="D41" s="6">
        <v>5000</v>
      </c>
      <c r="E41" s="8">
        <v>25</v>
      </c>
    </row>
    <row r="42" spans="1:5" x14ac:dyDescent="0.25">
      <c r="A42" t="s">
        <v>8316</v>
      </c>
      <c r="B42" s="16" t="s">
        <v>8223</v>
      </c>
      <c r="C42" s="16" t="s">
        <v>8220</v>
      </c>
      <c r="D42" s="6">
        <v>50000</v>
      </c>
      <c r="E42" s="8">
        <v>0</v>
      </c>
    </row>
    <row r="43" spans="1:5" x14ac:dyDescent="0.25">
      <c r="A43" t="s">
        <v>8316</v>
      </c>
      <c r="B43" s="17" t="s">
        <v>8223</v>
      </c>
      <c r="C43" s="17" t="s">
        <v>8220</v>
      </c>
      <c r="D43" s="6">
        <v>500</v>
      </c>
      <c r="E43" s="8">
        <v>23</v>
      </c>
    </row>
    <row r="44" spans="1:5" x14ac:dyDescent="0.25">
      <c r="A44" t="s">
        <v>8316</v>
      </c>
      <c r="B44" s="16" t="s">
        <v>8223</v>
      </c>
      <c r="C44" s="16" t="s">
        <v>8220</v>
      </c>
      <c r="D44" s="6">
        <v>3000</v>
      </c>
      <c r="E44" s="8">
        <v>625</v>
      </c>
    </row>
    <row r="45" spans="1:5" x14ac:dyDescent="0.25">
      <c r="A45" t="s">
        <v>8316</v>
      </c>
      <c r="B45" s="17" t="s">
        <v>8223</v>
      </c>
      <c r="C45" s="17" t="s">
        <v>8220</v>
      </c>
      <c r="D45" s="6">
        <v>12000</v>
      </c>
      <c r="E45" s="8">
        <v>550</v>
      </c>
    </row>
    <row r="46" spans="1:5" x14ac:dyDescent="0.25">
      <c r="A46" t="s">
        <v>8316</v>
      </c>
      <c r="B46" s="16" t="s">
        <v>8223</v>
      </c>
      <c r="C46" s="16" t="s">
        <v>8220</v>
      </c>
      <c r="D46" s="6">
        <v>7500</v>
      </c>
      <c r="E46" s="8">
        <v>316</v>
      </c>
    </row>
    <row r="47" spans="1:5" x14ac:dyDescent="0.25">
      <c r="A47" t="s">
        <v>8316</v>
      </c>
      <c r="B47" s="17" t="s">
        <v>8223</v>
      </c>
      <c r="C47" s="17" t="s">
        <v>8220</v>
      </c>
      <c r="D47" s="6">
        <v>10000</v>
      </c>
      <c r="E47" s="8">
        <v>0</v>
      </c>
    </row>
    <row r="48" spans="1:5" x14ac:dyDescent="0.25">
      <c r="A48" t="s">
        <v>8316</v>
      </c>
      <c r="B48" s="16" t="s">
        <v>8223</v>
      </c>
      <c r="C48" s="16" t="s">
        <v>8220</v>
      </c>
      <c r="D48" s="6">
        <v>5500</v>
      </c>
      <c r="E48" s="8">
        <v>3405</v>
      </c>
    </row>
    <row r="49" spans="1:5" x14ac:dyDescent="0.25">
      <c r="A49" t="s">
        <v>8316</v>
      </c>
      <c r="B49" s="17" t="s">
        <v>8223</v>
      </c>
      <c r="C49" s="17" t="s">
        <v>8220</v>
      </c>
      <c r="D49" s="6">
        <v>750</v>
      </c>
      <c r="E49" s="8">
        <v>6</v>
      </c>
    </row>
    <row r="50" spans="1:5" x14ac:dyDescent="0.25">
      <c r="A50" t="s">
        <v>8316</v>
      </c>
      <c r="B50" s="16" t="s">
        <v>8223</v>
      </c>
      <c r="C50" s="16" t="s">
        <v>8220</v>
      </c>
      <c r="D50" s="6">
        <v>150000</v>
      </c>
      <c r="E50" s="8">
        <v>25</v>
      </c>
    </row>
    <row r="51" spans="1:5" x14ac:dyDescent="0.25">
      <c r="A51" t="s">
        <v>8316</v>
      </c>
      <c r="B51" s="17" t="s">
        <v>8223</v>
      </c>
      <c r="C51" s="17" t="s">
        <v>8220</v>
      </c>
      <c r="D51" s="6">
        <v>5000</v>
      </c>
      <c r="E51" s="8">
        <v>39</v>
      </c>
    </row>
    <row r="52" spans="1:5" x14ac:dyDescent="0.25">
      <c r="A52" t="s">
        <v>8316</v>
      </c>
      <c r="B52" s="16" t="s">
        <v>8223</v>
      </c>
      <c r="C52" s="16" t="s">
        <v>8220</v>
      </c>
      <c r="D52" s="6">
        <v>3500</v>
      </c>
      <c r="E52" s="8">
        <v>622</v>
      </c>
    </row>
    <row r="53" spans="1:5" x14ac:dyDescent="0.25">
      <c r="A53" t="s">
        <v>8316</v>
      </c>
      <c r="B53" s="17" t="s">
        <v>8223</v>
      </c>
      <c r="C53" s="17" t="s">
        <v>8220</v>
      </c>
      <c r="D53" s="6">
        <v>6000</v>
      </c>
      <c r="E53" s="8">
        <v>565</v>
      </c>
    </row>
    <row r="54" spans="1:5" x14ac:dyDescent="0.25">
      <c r="A54" t="s">
        <v>8316</v>
      </c>
      <c r="B54" s="16" t="s">
        <v>8223</v>
      </c>
      <c r="C54" s="16" t="s">
        <v>8220</v>
      </c>
      <c r="D54" s="6">
        <v>2500</v>
      </c>
      <c r="E54" s="8">
        <v>2</v>
      </c>
    </row>
    <row r="55" spans="1:5" x14ac:dyDescent="0.25">
      <c r="A55" t="s">
        <v>8316</v>
      </c>
      <c r="B55" s="17" t="s">
        <v>8223</v>
      </c>
      <c r="C55" s="17" t="s">
        <v>8220</v>
      </c>
      <c r="D55" s="6">
        <v>9600</v>
      </c>
      <c r="E55" s="8">
        <v>264</v>
      </c>
    </row>
    <row r="56" spans="1:5" x14ac:dyDescent="0.25">
      <c r="A56" t="s">
        <v>8316</v>
      </c>
      <c r="B56" s="16" t="s">
        <v>8223</v>
      </c>
      <c r="C56" s="16" t="s">
        <v>8220</v>
      </c>
      <c r="D56" s="6">
        <v>180000</v>
      </c>
      <c r="E56" s="8">
        <v>20</v>
      </c>
    </row>
    <row r="57" spans="1:5" x14ac:dyDescent="0.25">
      <c r="A57" t="s">
        <v>8316</v>
      </c>
      <c r="B57" s="17" t="s">
        <v>8223</v>
      </c>
      <c r="C57" s="17" t="s">
        <v>8220</v>
      </c>
      <c r="D57" s="6">
        <v>1800</v>
      </c>
      <c r="E57" s="8">
        <v>657</v>
      </c>
    </row>
    <row r="58" spans="1:5" x14ac:dyDescent="0.25">
      <c r="A58" t="s">
        <v>8316</v>
      </c>
      <c r="B58" s="16" t="s">
        <v>8223</v>
      </c>
      <c r="C58" s="16" t="s">
        <v>8220</v>
      </c>
      <c r="D58" s="6">
        <v>14440</v>
      </c>
      <c r="E58" s="8">
        <v>2030</v>
      </c>
    </row>
    <row r="59" spans="1:5" x14ac:dyDescent="0.25">
      <c r="A59" t="s">
        <v>8316</v>
      </c>
      <c r="B59" s="17" t="s">
        <v>8223</v>
      </c>
      <c r="C59" s="17" t="s">
        <v>8220</v>
      </c>
      <c r="D59" s="6">
        <v>10000</v>
      </c>
      <c r="E59" s="8">
        <v>2</v>
      </c>
    </row>
    <row r="60" spans="1:5" x14ac:dyDescent="0.25">
      <c r="A60" t="s">
        <v>8316</v>
      </c>
      <c r="B60" s="16" t="s">
        <v>8223</v>
      </c>
      <c r="C60" s="16" t="s">
        <v>8220</v>
      </c>
      <c r="D60" s="6">
        <v>2000</v>
      </c>
      <c r="E60" s="8">
        <v>437</v>
      </c>
    </row>
    <row r="61" spans="1:5" x14ac:dyDescent="0.25">
      <c r="A61" t="s">
        <v>8316</v>
      </c>
      <c r="B61" s="17" t="s">
        <v>8223</v>
      </c>
      <c r="C61" s="17" t="s">
        <v>8220</v>
      </c>
      <c r="D61" s="6">
        <v>5000</v>
      </c>
      <c r="E61" s="8">
        <v>1362</v>
      </c>
    </row>
    <row r="62" spans="1:5" x14ac:dyDescent="0.25">
      <c r="A62" t="s">
        <v>8316</v>
      </c>
      <c r="B62" s="16" t="s">
        <v>8223</v>
      </c>
      <c r="C62" s="16" t="s">
        <v>8220</v>
      </c>
      <c r="D62" s="6">
        <v>600</v>
      </c>
      <c r="E62" s="8">
        <v>51</v>
      </c>
    </row>
    <row r="63" spans="1:5" x14ac:dyDescent="0.25">
      <c r="A63" t="s">
        <v>8316</v>
      </c>
      <c r="B63" s="17" t="s">
        <v>8223</v>
      </c>
      <c r="C63" s="17" t="s">
        <v>8220</v>
      </c>
      <c r="D63" s="6">
        <v>20000</v>
      </c>
      <c r="E63" s="8">
        <v>1862</v>
      </c>
    </row>
    <row r="64" spans="1:5" x14ac:dyDescent="0.25">
      <c r="A64" t="s">
        <v>8316</v>
      </c>
      <c r="B64" s="16" t="s">
        <v>8223</v>
      </c>
      <c r="C64" s="16" t="s">
        <v>8220</v>
      </c>
      <c r="D64" s="6">
        <v>5000</v>
      </c>
      <c r="E64" s="8">
        <v>362</v>
      </c>
    </row>
    <row r="65" spans="1:5" x14ac:dyDescent="0.25">
      <c r="A65" t="s">
        <v>8316</v>
      </c>
      <c r="B65" s="17" t="s">
        <v>8223</v>
      </c>
      <c r="C65" s="17" t="s">
        <v>8220</v>
      </c>
      <c r="D65" s="6">
        <v>1000</v>
      </c>
      <c r="E65" s="8">
        <v>100</v>
      </c>
    </row>
    <row r="66" spans="1:5" x14ac:dyDescent="0.25">
      <c r="A66" t="s">
        <v>8316</v>
      </c>
      <c r="B66" s="16" t="s">
        <v>8223</v>
      </c>
      <c r="C66" s="16" t="s">
        <v>8220</v>
      </c>
      <c r="D66" s="6">
        <v>5500</v>
      </c>
      <c r="E66" s="8">
        <v>620</v>
      </c>
    </row>
    <row r="67" spans="1:5" x14ac:dyDescent="0.25">
      <c r="A67" t="s">
        <v>8316</v>
      </c>
      <c r="B67" s="17" t="s">
        <v>8223</v>
      </c>
      <c r="C67" s="17" t="s">
        <v>8220</v>
      </c>
      <c r="D67" s="6">
        <v>1500</v>
      </c>
      <c r="E67" s="8">
        <v>0</v>
      </c>
    </row>
    <row r="68" spans="1:5" x14ac:dyDescent="0.25">
      <c r="A68" t="s">
        <v>8316</v>
      </c>
      <c r="B68" s="16" t="s">
        <v>8223</v>
      </c>
      <c r="C68" s="16" t="s">
        <v>8220</v>
      </c>
      <c r="D68" s="6">
        <v>1500</v>
      </c>
      <c r="E68" s="8">
        <v>427</v>
      </c>
    </row>
    <row r="69" spans="1:5" x14ac:dyDescent="0.25">
      <c r="A69" t="s">
        <v>8316</v>
      </c>
      <c r="B69" s="17" t="s">
        <v>8223</v>
      </c>
      <c r="C69" s="17" t="s">
        <v>8220</v>
      </c>
      <c r="D69" s="6">
        <v>700</v>
      </c>
      <c r="E69" s="8">
        <v>150</v>
      </c>
    </row>
    <row r="70" spans="1:5" x14ac:dyDescent="0.25">
      <c r="A70" t="s">
        <v>8316</v>
      </c>
      <c r="B70" s="16" t="s">
        <v>8223</v>
      </c>
      <c r="C70" s="16" t="s">
        <v>8220</v>
      </c>
      <c r="D70" s="6">
        <v>2000</v>
      </c>
      <c r="E70" s="8">
        <v>358</v>
      </c>
    </row>
    <row r="71" spans="1:5" x14ac:dyDescent="0.25">
      <c r="A71" t="s">
        <v>8316</v>
      </c>
      <c r="B71" s="17" t="s">
        <v>8223</v>
      </c>
      <c r="C71" s="17" t="s">
        <v>8220</v>
      </c>
      <c r="D71" s="6">
        <v>20000</v>
      </c>
      <c r="E71" s="8">
        <v>0</v>
      </c>
    </row>
    <row r="72" spans="1:5" x14ac:dyDescent="0.25">
      <c r="A72" t="s">
        <v>8316</v>
      </c>
      <c r="B72" s="16" t="s">
        <v>8223</v>
      </c>
      <c r="C72" s="16" t="s">
        <v>8220</v>
      </c>
      <c r="D72" s="6">
        <v>5000</v>
      </c>
      <c r="E72" s="8">
        <v>100</v>
      </c>
    </row>
    <row r="73" spans="1:5" x14ac:dyDescent="0.25">
      <c r="A73" t="s">
        <v>8316</v>
      </c>
      <c r="B73" s="17" t="s">
        <v>8223</v>
      </c>
      <c r="C73" s="17" t="s">
        <v>8220</v>
      </c>
      <c r="D73" s="6">
        <v>2200</v>
      </c>
      <c r="E73" s="8">
        <v>0</v>
      </c>
    </row>
    <row r="74" spans="1:5" x14ac:dyDescent="0.25">
      <c r="A74" t="s">
        <v>8316</v>
      </c>
      <c r="B74" s="16" t="s">
        <v>8223</v>
      </c>
      <c r="C74" s="16" t="s">
        <v>8220</v>
      </c>
      <c r="D74" s="6">
        <v>1200</v>
      </c>
      <c r="E74" s="8">
        <v>0</v>
      </c>
    </row>
    <row r="75" spans="1:5" x14ac:dyDescent="0.25">
      <c r="A75" t="s">
        <v>8316</v>
      </c>
      <c r="B75" s="17" t="s">
        <v>8223</v>
      </c>
      <c r="C75" s="17" t="s">
        <v>8220</v>
      </c>
      <c r="D75" s="6">
        <v>100</v>
      </c>
      <c r="E75" s="8">
        <v>10</v>
      </c>
    </row>
    <row r="76" spans="1:5" x14ac:dyDescent="0.25">
      <c r="A76" t="s">
        <v>8316</v>
      </c>
      <c r="B76" s="16" t="s">
        <v>8223</v>
      </c>
      <c r="C76" s="16" t="s">
        <v>8220</v>
      </c>
      <c r="D76" s="6">
        <v>8500</v>
      </c>
      <c r="E76" s="8">
        <v>202</v>
      </c>
    </row>
    <row r="77" spans="1:5" x14ac:dyDescent="0.25">
      <c r="A77" t="s">
        <v>8316</v>
      </c>
      <c r="B77" s="17" t="s">
        <v>8223</v>
      </c>
      <c r="C77" s="17" t="s">
        <v>8220</v>
      </c>
      <c r="D77" s="6">
        <v>10000</v>
      </c>
      <c r="E77" s="8">
        <v>872</v>
      </c>
    </row>
    <row r="78" spans="1:5" x14ac:dyDescent="0.25">
      <c r="A78" t="s">
        <v>8316</v>
      </c>
      <c r="B78" s="16" t="s">
        <v>8223</v>
      </c>
      <c r="C78" s="16" t="s">
        <v>8220</v>
      </c>
      <c r="D78" s="6">
        <v>5000</v>
      </c>
      <c r="E78" s="8">
        <v>1065</v>
      </c>
    </row>
    <row r="79" spans="1:5" x14ac:dyDescent="0.25">
      <c r="A79" t="s">
        <v>8316</v>
      </c>
      <c r="B79" s="17" t="s">
        <v>8223</v>
      </c>
      <c r="C79" s="17" t="s">
        <v>8220</v>
      </c>
      <c r="D79" s="6">
        <v>9800</v>
      </c>
      <c r="E79" s="8">
        <v>4066</v>
      </c>
    </row>
    <row r="80" spans="1:5" x14ac:dyDescent="0.25">
      <c r="A80" t="s">
        <v>8316</v>
      </c>
      <c r="B80" s="16" t="s">
        <v>8223</v>
      </c>
      <c r="C80" s="16" t="s">
        <v>8220</v>
      </c>
      <c r="D80" s="6">
        <v>40000</v>
      </c>
      <c r="E80" s="8">
        <v>842</v>
      </c>
    </row>
    <row r="81" spans="1:5" x14ac:dyDescent="0.25">
      <c r="A81" t="s">
        <v>8316</v>
      </c>
      <c r="B81" s="17" t="s">
        <v>8223</v>
      </c>
      <c r="C81" s="17" t="s">
        <v>8220</v>
      </c>
      <c r="D81" s="6">
        <v>7000</v>
      </c>
      <c r="E81" s="8">
        <v>189</v>
      </c>
    </row>
    <row r="82" spans="1:5" x14ac:dyDescent="0.25">
      <c r="A82" t="s">
        <v>8316</v>
      </c>
      <c r="B82" s="16" t="s">
        <v>8223</v>
      </c>
      <c r="C82" s="16" t="s">
        <v>8220</v>
      </c>
      <c r="D82" s="6">
        <v>10500</v>
      </c>
      <c r="E82" s="8">
        <v>1697</v>
      </c>
    </row>
    <row r="83" spans="1:5" x14ac:dyDescent="0.25">
      <c r="A83" t="s">
        <v>8316</v>
      </c>
      <c r="B83" s="17" t="s">
        <v>8223</v>
      </c>
      <c r="C83" s="17" t="s">
        <v>8220</v>
      </c>
      <c r="D83" s="6">
        <v>13000</v>
      </c>
      <c r="E83" s="8">
        <v>2129</v>
      </c>
    </row>
    <row r="84" spans="1:5" x14ac:dyDescent="0.25">
      <c r="A84" t="s">
        <v>8316</v>
      </c>
      <c r="B84" s="16" t="s">
        <v>8223</v>
      </c>
      <c r="C84" s="16" t="s">
        <v>8220</v>
      </c>
      <c r="D84" s="6">
        <v>1000</v>
      </c>
      <c r="E84" s="8">
        <v>38</v>
      </c>
    </row>
    <row r="85" spans="1:5" x14ac:dyDescent="0.25">
      <c r="A85" t="s">
        <v>8316</v>
      </c>
      <c r="B85" s="17" t="s">
        <v>8223</v>
      </c>
      <c r="C85" s="17" t="s">
        <v>8220</v>
      </c>
      <c r="D85" s="6">
        <v>10000</v>
      </c>
      <c r="E85" s="8">
        <v>20</v>
      </c>
    </row>
    <row r="86" spans="1:5" x14ac:dyDescent="0.25">
      <c r="A86" t="s">
        <v>8316</v>
      </c>
      <c r="B86" s="16" t="s">
        <v>8223</v>
      </c>
      <c r="C86" s="16" t="s">
        <v>8220</v>
      </c>
      <c r="D86" s="6">
        <v>100000</v>
      </c>
      <c r="E86" s="8">
        <v>26</v>
      </c>
    </row>
    <row r="87" spans="1:5" x14ac:dyDescent="0.25">
      <c r="A87" t="s">
        <v>8316</v>
      </c>
      <c r="B87" s="17" t="s">
        <v>8223</v>
      </c>
      <c r="C87" s="17" t="s">
        <v>8220</v>
      </c>
      <c r="D87" s="6">
        <v>11000</v>
      </c>
      <c r="E87" s="8">
        <v>1788</v>
      </c>
    </row>
    <row r="88" spans="1:5" x14ac:dyDescent="0.25">
      <c r="A88" t="s">
        <v>8316</v>
      </c>
      <c r="B88" s="16" t="s">
        <v>8223</v>
      </c>
      <c r="C88" s="16" t="s">
        <v>8220</v>
      </c>
      <c r="D88" s="6">
        <v>1000</v>
      </c>
      <c r="E88" s="8">
        <v>25</v>
      </c>
    </row>
    <row r="89" spans="1:5" x14ac:dyDescent="0.25">
      <c r="A89" t="s">
        <v>8316</v>
      </c>
      <c r="B89" s="17" t="s">
        <v>8223</v>
      </c>
      <c r="C89" s="17" t="s">
        <v>8220</v>
      </c>
      <c r="D89" s="6">
        <v>5000</v>
      </c>
      <c r="E89" s="8">
        <v>1</v>
      </c>
    </row>
    <row r="90" spans="1:5" x14ac:dyDescent="0.25">
      <c r="A90" t="s">
        <v>8316</v>
      </c>
      <c r="B90" s="16" t="s">
        <v>8223</v>
      </c>
      <c r="C90" s="16" t="s">
        <v>8220</v>
      </c>
      <c r="D90" s="6">
        <v>5000</v>
      </c>
      <c r="E90" s="8">
        <v>260</v>
      </c>
    </row>
    <row r="91" spans="1:5" x14ac:dyDescent="0.25">
      <c r="A91" t="s">
        <v>8316</v>
      </c>
      <c r="B91" s="17" t="s">
        <v>8223</v>
      </c>
      <c r="C91" s="17" t="s">
        <v>8220</v>
      </c>
      <c r="D91" s="6">
        <v>2500</v>
      </c>
      <c r="E91" s="8">
        <v>1</v>
      </c>
    </row>
    <row r="92" spans="1:5" x14ac:dyDescent="0.25">
      <c r="A92" t="s">
        <v>8316</v>
      </c>
      <c r="B92" s="16" t="s">
        <v>8223</v>
      </c>
      <c r="C92" s="16" t="s">
        <v>8220</v>
      </c>
      <c r="D92" s="6">
        <v>6000</v>
      </c>
      <c r="E92" s="8">
        <v>1060</v>
      </c>
    </row>
    <row r="93" spans="1:5" x14ac:dyDescent="0.25">
      <c r="A93" t="s">
        <v>8316</v>
      </c>
      <c r="B93" s="17" t="s">
        <v>8223</v>
      </c>
      <c r="C93" s="17" t="s">
        <v>8220</v>
      </c>
      <c r="D93" s="6">
        <v>2000</v>
      </c>
      <c r="E93" s="8">
        <v>100</v>
      </c>
    </row>
    <row r="94" spans="1:5" x14ac:dyDescent="0.25">
      <c r="A94" t="s">
        <v>8316</v>
      </c>
      <c r="B94" s="16" t="s">
        <v>8223</v>
      </c>
      <c r="C94" s="16" t="s">
        <v>8220</v>
      </c>
      <c r="D94" s="6">
        <v>7500</v>
      </c>
      <c r="E94" s="8">
        <v>1</v>
      </c>
    </row>
    <row r="95" spans="1:5" x14ac:dyDescent="0.25">
      <c r="A95" t="s">
        <v>8316</v>
      </c>
      <c r="B95" s="17" t="s">
        <v>8223</v>
      </c>
      <c r="C95" s="17" t="s">
        <v>8220</v>
      </c>
      <c r="D95" s="6">
        <v>6000</v>
      </c>
      <c r="E95" s="8">
        <v>0</v>
      </c>
    </row>
    <row r="96" spans="1:5" x14ac:dyDescent="0.25">
      <c r="A96" t="s">
        <v>8316</v>
      </c>
      <c r="B96" s="16" t="s">
        <v>8223</v>
      </c>
      <c r="C96" s="16" t="s">
        <v>8220</v>
      </c>
      <c r="D96" s="6">
        <v>5000</v>
      </c>
      <c r="E96" s="8">
        <v>60</v>
      </c>
    </row>
    <row r="97" spans="1:5" x14ac:dyDescent="0.25">
      <c r="A97" t="s">
        <v>8316</v>
      </c>
      <c r="B97" s="17" t="s">
        <v>8223</v>
      </c>
      <c r="C97" s="17" t="s">
        <v>8220</v>
      </c>
      <c r="D97" s="6">
        <v>2000</v>
      </c>
      <c r="E97" s="8">
        <v>11</v>
      </c>
    </row>
    <row r="98" spans="1:5" x14ac:dyDescent="0.25">
      <c r="A98" t="s">
        <v>8316</v>
      </c>
      <c r="B98" s="16" t="s">
        <v>8223</v>
      </c>
      <c r="C98" s="16" t="s">
        <v>8220</v>
      </c>
      <c r="D98" s="6">
        <v>2000</v>
      </c>
      <c r="E98" s="8">
        <v>251</v>
      </c>
    </row>
    <row r="99" spans="1:5" x14ac:dyDescent="0.25">
      <c r="A99" t="s">
        <v>8316</v>
      </c>
      <c r="B99" s="17" t="s">
        <v>8223</v>
      </c>
      <c r="C99" s="17" t="s">
        <v>8220</v>
      </c>
      <c r="D99" s="6">
        <v>8000</v>
      </c>
      <c r="E99" s="8">
        <v>118</v>
      </c>
    </row>
    <row r="100" spans="1:5" x14ac:dyDescent="0.25">
      <c r="A100" t="s">
        <v>8316</v>
      </c>
      <c r="B100" s="16" t="s">
        <v>8223</v>
      </c>
      <c r="C100" s="16" t="s">
        <v>8220</v>
      </c>
      <c r="D100" s="6">
        <v>15000</v>
      </c>
      <c r="E100" s="8">
        <v>2524</v>
      </c>
    </row>
    <row r="101" spans="1:5" x14ac:dyDescent="0.25">
      <c r="A101" t="s">
        <v>8316</v>
      </c>
      <c r="B101" s="17" t="s">
        <v>8223</v>
      </c>
      <c r="C101" s="17" t="s">
        <v>8220</v>
      </c>
      <c r="D101" s="6">
        <v>800</v>
      </c>
      <c r="E101" s="8">
        <v>260</v>
      </c>
    </row>
    <row r="102" spans="1:5" x14ac:dyDescent="0.25">
      <c r="A102" t="s">
        <v>8316</v>
      </c>
      <c r="B102" s="16" t="s">
        <v>8223</v>
      </c>
      <c r="C102" s="16" t="s">
        <v>8220</v>
      </c>
      <c r="D102" s="6">
        <v>1000</v>
      </c>
      <c r="E102" s="8">
        <v>0</v>
      </c>
    </row>
    <row r="103" spans="1:5" x14ac:dyDescent="0.25">
      <c r="A103" t="s">
        <v>8316</v>
      </c>
      <c r="B103" s="17" t="s">
        <v>8223</v>
      </c>
      <c r="C103" s="17" t="s">
        <v>8220</v>
      </c>
      <c r="D103" s="6">
        <v>50000</v>
      </c>
      <c r="E103" s="8">
        <v>10775</v>
      </c>
    </row>
    <row r="104" spans="1:5" x14ac:dyDescent="0.25">
      <c r="A104" t="s">
        <v>8316</v>
      </c>
      <c r="B104" s="16" t="s">
        <v>8223</v>
      </c>
      <c r="C104" s="16" t="s">
        <v>8220</v>
      </c>
      <c r="D104" s="6">
        <v>15000</v>
      </c>
      <c r="E104" s="8">
        <v>520</v>
      </c>
    </row>
    <row r="105" spans="1:5" x14ac:dyDescent="0.25">
      <c r="A105" t="s">
        <v>8316</v>
      </c>
      <c r="B105" s="17" t="s">
        <v>8223</v>
      </c>
      <c r="C105" s="17" t="s">
        <v>8220</v>
      </c>
      <c r="D105" s="6">
        <v>1000</v>
      </c>
      <c r="E105" s="8">
        <v>50</v>
      </c>
    </row>
    <row r="106" spans="1:5" x14ac:dyDescent="0.25">
      <c r="A106" t="s">
        <v>8316</v>
      </c>
      <c r="B106" s="16" t="s">
        <v>8223</v>
      </c>
      <c r="C106" s="16" t="s">
        <v>8220</v>
      </c>
      <c r="D106" s="6">
        <v>1600</v>
      </c>
      <c r="E106" s="8">
        <v>170</v>
      </c>
    </row>
    <row r="107" spans="1:5" x14ac:dyDescent="0.25">
      <c r="A107" t="s">
        <v>8316</v>
      </c>
      <c r="B107" s="17" t="s">
        <v>8223</v>
      </c>
      <c r="C107" s="17" t="s">
        <v>8220</v>
      </c>
      <c r="D107" s="6">
        <v>10000</v>
      </c>
      <c r="E107" s="8">
        <v>125</v>
      </c>
    </row>
    <row r="108" spans="1:5" x14ac:dyDescent="0.25">
      <c r="A108" t="s">
        <v>8316</v>
      </c>
      <c r="B108" s="16" t="s">
        <v>8223</v>
      </c>
      <c r="C108" s="16" t="s">
        <v>8220</v>
      </c>
      <c r="D108" s="6">
        <v>2500</v>
      </c>
      <c r="E108" s="8">
        <v>135</v>
      </c>
    </row>
    <row r="109" spans="1:5" x14ac:dyDescent="0.25">
      <c r="A109" t="s">
        <v>8316</v>
      </c>
      <c r="B109" s="17" t="s">
        <v>8223</v>
      </c>
      <c r="C109" s="17" t="s">
        <v>8220</v>
      </c>
      <c r="D109" s="6">
        <v>3000</v>
      </c>
      <c r="E109" s="8">
        <v>25</v>
      </c>
    </row>
    <row r="110" spans="1:5" x14ac:dyDescent="0.25">
      <c r="A110" t="s">
        <v>8316</v>
      </c>
      <c r="B110" s="16" t="s">
        <v>8223</v>
      </c>
      <c r="C110" s="16" t="s">
        <v>8220</v>
      </c>
      <c r="D110" s="6">
        <v>1500</v>
      </c>
      <c r="E110" s="8">
        <v>0</v>
      </c>
    </row>
    <row r="111" spans="1:5" x14ac:dyDescent="0.25">
      <c r="A111" t="s">
        <v>8316</v>
      </c>
      <c r="B111" s="17" t="s">
        <v>8223</v>
      </c>
      <c r="C111" s="17" t="s">
        <v>8220</v>
      </c>
      <c r="D111" s="6">
        <v>10000</v>
      </c>
      <c r="E111" s="8">
        <v>3</v>
      </c>
    </row>
    <row r="112" spans="1:5" x14ac:dyDescent="0.25">
      <c r="A112" t="s">
        <v>8316</v>
      </c>
      <c r="B112" s="16" t="s">
        <v>8223</v>
      </c>
      <c r="C112" s="16" t="s">
        <v>8220</v>
      </c>
      <c r="D112" s="6">
        <v>1000</v>
      </c>
      <c r="E112" s="8">
        <v>153</v>
      </c>
    </row>
    <row r="113" spans="1:5" x14ac:dyDescent="0.25">
      <c r="A113" t="s">
        <v>8316</v>
      </c>
      <c r="B113" s="17" t="s">
        <v>8223</v>
      </c>
      <c r="C113" s="17" t="s">
        <v>8220</v>
      </c>
      <c r="D113" s="6">
        <v>750</v>
      </c>
      <c r="E113" s="8">
        <v>65</v>
      </c>
    </row>
    <row r="114" spans="1:5" x14ac:dyDescent="0.25">
      <c r="A114" t="s">
        <v>8316</v>
      </c>
      <c r="B114" s="16" t="s">
        <v>8223</v>
      </c>
      <c r="C114" s="16" t="s">
        <v>8220</v>
      </c>
      <c r="D114" s="6">
        <v>60000</v>
      </c>
      <c r="E114" s="8">
        <v>135</v>
      </c>
    </row>
    <row r="115" spans="1:5" x14ac:dyDescent="0.25">
      <c r="A115" t="s">
        <v>8316</v>
      </c>
      <c r="B115" s="17" t="s">
        <v>8223</v>
      </c>
      <c r="C115" s="17" t="s">
        <v>8220</v>
      </c>
      <c r="D115" s="6">
        <v>6000</v>
      </c>
      <c r="E115" s="8">
        <v>185</v>
      </c>
    </row>
    <row r="116" spans="1:5" x14ac:dyDescent="0.25">
      <c r="A116" t="s">
        <v>8316</v>
      </c>
      <c r="B116" s="16" t="s">
        <v>8223</v>
      </c>
      <c r="C116" s="16" t="s">
        <v>8220</v>
      </c>
      <c r="D116" s="6">
        <v>8000</v>
      </c>
      <c r="E116" s="8">
        <v>2993</v>
      </c>
    </row>
    <row r="117" spans="1:5" x14ac:dyDescent="0.25">
      <c r="A117" t="s">
        <v>8316</v>
      </c>
      <c r="B117" s="17" t="s">
        <v>8223</v>
      </c>
      <c r="C117" s="17" t="s">
        <v>8220</v>
      </c>
      <c r="D117" s="6">
        <v>15000</v>
      </c>
      <c r="E117" s="8">
        <v>1</v>
      </c>
    </row>
    <row r="118" spans="1:5" x14ac:dyDescent="0.25">
      <c r="A118" t="s">
        <v>8316</v>
      </c>
      <c r="B118" s="16" t="s">
        <v>8223</v>
      </c>
      <c r="C118" s="16" t="s">
        <v>8220</v>
      </c>
      <c r="D118" s="6">
        <v>10000</v>
      </c>
      <c r="E118" s="8">
        <v>1000</v>
      </c>
    </row>
    <row r="119" spans="1:5" x14ac:dyDescent="0.25">
      <c r="A119" t="s">
        <v>8316</v>
      </c>
      <c r="B119" s="17" t="s">
        <v>8223</v>
      </c>
      <c r="C119" s="17" t="s">
        <v>8220</v>
      </c>
      <c r="D119" s="6">
        <v>750</v>
      </c>
      <c r="E119" s="8">
        <v>61</v>
      </c>
    </row>
    <row r="120" spans="1:5" x14ac:dyDescent="0.25">
      <c r="A120" t="s">
        <v>8316</v>
      </c>
      <c r="B120" s="16" t="s">
        <v>8223</v>
      </c>
      <c r="C120" s="16" t="s">
        <v>8220</v>
      </c>
      <c r="D120" s="6">
        <v>15000</v>
      </c>
      <c r="E120" s="8">
        <v>2290</v>
      </c>
    </row>
    <row r="121" spans="1:5" x14ac:dyDescent="0.25">
      <c r="A121" t="s">
        <v>8316</v>
      </c>
      <c r="B121" s="17" t="s">
        <v>8223</v>
      </c>
      <c r="C121" s="17" t="s">
        <v>8220</v>
      </c>
      <c r="D121" s="6">
        <v>150</v>
      </c>
      <c r="E121" s="8">
        <v>15</v>
      </c>
    </row>
    <row r="122" spans="1:5" x14ac:dyDescent="0.25">
      <c r="A122" t="s">
        <v>8316</v>
      </c>
      <c r="B122" s="16" t="s">
        <v>8223</v>
      </c>
      <c r="C122" s="16" t="s">
        <v>8220</v>
      </c>
      <c r="D122" s="6">
        <v>5000</v>
      </c>
      <c r="E122" s="8">
        <v>651</v>
      </c>
    </row>
    <row r="123" spans="1:5" x14ac:dyDescent="0.25">
      <c r="A123" t="s">
        <v>8316</v>
      </c>
      <c r="B123" s="17" t="s">
        <v>8223</v>
      </c>
      <c r="C123" s="17" t="s">
        <v>8220</v>
      </c>
      <c r="D123" s="6">
        <v>20000</v>
      </c>
      <c r="E123" s="8">
        <v>453</v>
      </c>
    </row>
    <row r="124" spans="1:5" x14ac:dyDescent="0.25">
      <c r="A124" t="s">
        <v>8316</v>
      </c>
      <c r="B124" s="16" t="s">
        <v>8223</v>
      </c>
      <c r="C124" s="16" t="s">
        <v>8220</v>
      </c>
      <c r="D124" s="6">
        <v>8000</v>
      </c>
      <c r="E124" s="8">
        <v>0</v>
      </c>
    </row>
    <row r="125" spans="1:5" x14ac:dyDescent="0.25">
      <c r="A125" t="s">
        <v>8316</v>
      </c>
      <c r="B125" s="17" t="s">
        <v>8223</v>
      </c>
      <c r="C125" s="17" t="s">
        <v>8220</v>
      </c>
      <c r="D125" s="6">
        <v>12000</v>
      </c>
      <c r="E125" s="8">
        <v>1</v>
      </c>
    </row>
    <row r="126" spans="1:5" x14ac:dyDescent="0.25">
      <c r="A126" t="s">
        <v>8316</v>
      </c>
      <c r="B126" s="16" t="s">
        <v>8223</v>
      </c>
      <c r="C126" s="16" t="s">
        <v>8220</v>
      </c>
      <c r="D126" s="6">
        <v>7000</v>
      </c>
      <c r="E126" s="8">
        <v>1102</v>
      </c>
    </row>
    <row r="127" spans="1:5" x14ac:dyDescent="0.25">
      <c r="A127" t="s">
        <v>8316</v>
      </c>
      <c r="B127" s="17" t="s">
        <v>8223</v>
      </c>
      <c r="C127" s="17" t="s">
        <v>8220</v>
      </c>
      <c r="D127" s="6">
        <v>5000</v>
      </c>
      <c r="E127" s="8">
        <v>550</v>
      </c>
    </row>
    <row r="128" spans="1:5" x14ac:dyDescent="0.25">
      <c r="A128" t="s">
        <v>8316</v>
      </c>
      <c r="B128" s="16" t="s">
        <v>8223</v>
      </c>
      <c r="C128" s="16" t="s">
        <v>8220</v>
      </c>
      <c r="D128" s="6">
        <v>20000</v>
      </c>
      <c r="E128" s="8">
        <v>0</v>
      </c>
    </row>
    <row r="129" spans="1:5" x14ac:dyDescent="0.25">
      <c r="A129" t="s">
        <v>8316</v>
      </c>
      <c r="B129" s="17" t="s">
        <v>8223</v>
      </c>
      <c r="C129" s="17" t="s">
        <v>8220</v>
      </c>
      <c r="D129" s="6">
        <v>2885</v>
      </c>
      <c r="E129" s="8">
        <v>2485</v>
      </c>
    </row>
    <row r="130" spans="1:5" x14ac:dyDescent="0.25">
      <c r="A130" t="s">
        <v>8316</v>
      </c>
      <c r="B130" s="16" t="s">
        <v>8223</v>
      </c>
      <c r="C130" s="16" t="s">
        <v>8220</v>
      </c>
      <c r="D130" s="6">
        <v>3255</v>
      </c>
      <c r="E130" s="8">
        <v>397</v>
      </c>
    </row>
    <row r="131" spans="1:5" x14ac:dyDescent="0.25">
      <c r="A131" t="s">
        <v>8316</v>
      </c>
      <c r="B131" s="17" t="s">
        <v>8223</v>
      </c>
      <c r="C131" s="17" t="s">
        <v>8220</v>
      </c>
      <c r="D131" s="6">
        <v>5000</v>
      </c>
      <c r="E131" s="8">
        <v>11</v>
      </c>
    </row>
    <row r="132" spans="1:5" x14ac:dyDescent="0.25">
      <c r="A132" t="s">
        <v>8316</v>
      </c>
      <c r="B132" s="16" t="s">
        <v>8223</v>
      </c>
      <c r="C132" s="16" t="s">
        <v>8220</v>
      </c>
      <c r="D132" s="6">
        <v>5500</v>
      </c>
      <c r="E132" s="8">
        <v>50</v>
      </c>
    </row>
    <row r="133" spans="1:5" x14ac:dyDescent="0.25">
      <c r="A133" t="s">
        <v>8316</v>
      </c>
      <c r="B133" s="17" t="s">
        <v>8223</v>
      </c>
      <c r="C133" s="17" t="s">
        <v>8220</v>
      </c>
      <c r="D133" s="6">
        <v>1200</v>
      </c>
      <c r="E133" s="8">
        <v>0</v>
      </c>
    </row>
    <row r="134" spans="1:5" x14ac:dyDescent="0.25">
      <c r="A134" t="s">
        <v>8316</v>
      </c>
      <c r="B134" s="16" t="s">
        <v>8223</v>
      </c>
      <c r="C134" s="16" t="s">
        <v>8220</v>
      </c>
      <c r="D134" s="6">
        <v>5000</v>
      </c>
      <c r="E134" s="8">
        <v>1782</v>
      </c>
    </row>
    <row r="135" spans="1:5" x14ac:dyDescent="0.25">
      <c r="A135" t="s">
        <v>8316</v>
      </c>
      <c r="B135" s="17" t="s">
        <v>8223</v>
      </c>
      <c r="C135" s="17" t="s">
        <v>8220</v>
      </c>
      <c r="D135" s="6">
        <v>5000</v>
      </c>
      <c r="E135" s="8">
        <v>0</v>
      </c>
    </row>
    <row r="136" spans="1:5" x14ac:dyDescent="0.25">
      <c r="A136" t="s">
        <v>8316</v>
      </c>
      <c r="B136" s="16" t="s">
        <v>8223</v>
      </c>
      <c r="C136" s="16" t="s">
        <v>8220</v>
      </c>
      <c r="D136" s="6">
        <v>2000</v>
      </c>
      <c r="E136" s="8">
        <v>5</v>
      </c>
    </row>
    <row r="137" spans="1:5" x14ac:dyDescent="0.25">
      <c r="A137" t="s">
        <v>8316</v>
      </c>
      <c r="B137" s="17" t="s">
        <v>8223</v>
      </c>
      <c r="C137" s="17" t="s">
        <v>8220</v>
      </c>
      <c r="D137" s="6">
        <v>6000</v>
      </c>
      <c r="E137" s="8">
        <v>195</v>
      </c>
    </row>
    <row r="138" spans="1:5" x14ac:dyDescent="0.25">
      <c r="A138" t="s">
        <v>8316</v>
      </c>
      <c r="B138" s="16" t="s">
        <v>8223</v>
      </c>
      <c r="C138" s="16" t="s">
        <v>8220</v>
      </c>
      <c r="D138" s="6">
        <v>3000</v>
      </c>
      <c r="E138" s="8">
        <v>101</v>
      </c>
    </row>
    <row r="139" spans="1:5" x14ac:dyDescent="0.25">
      <c r="A139" t="s">
        <v>8316</v>
      </c>
      <c r="B139" s="17" t="s">
        <v>8223</v>
      </c>
      <c r="C139" s="17" t="s">
        <v>8220</v>
      </c>
      <c r="D139" s="6">
        <v>4000</v>
      </c>
      <c r="E139" s="8">
        <v>25</v>
      </c>
    </row>
    <row r="140" spans="1:5" x14ac:dyDescent="0.25">
      <c r="A140" t="s">
        <v>8316</v>
      </c>
      <c r="B140" s="16" t="s">
        <v>8223</v>
      </c>
      <c r="C140" s="16" t="s">
        <v>8220</v>
      </c>
      <c r="D140" s="6">
        <v>26000</v>
      </c>
      <c r="E140" s="8">
        <v>25</v>
      </c>
    </row>
    <row r="141" spans="1:5" x14ac:dyDescent="0.25">
      <c r="A141" t="s">
        <v>8316</v>
      </c>
      <c r="B141" s="17" t="s">
        <v>8223</v>
      </c>
      <c r="C141" s="17" t="s">
        <v>8220</v>
      </c>
      <c r="D141" s="6">
        <v>17600</v>
      </c>
      <c r="E141" s="8">
        <v>0</v>
      </c>
    </row>
    <row r="142" spans="1:5" x14ac:dyDescent="0.25">
      <c r="A142" t="s">
        <v>8316</v>
      </c>
      <c r="B142" s="16" t="s">
        <v>8223</v>
      </c>
      <c r="C142" s="16" t="s">
        <v>8220</v>
      </c>
      <c r="D142" s="6">
        <v>1750</v>
      </c>
      <c r="E142" s="8">
        <v>425</v>
      </c>
    </row>
    <row r="143" spans="1:5" x14ac:dyDescent="0.25">
      <c r="A143" t="s">
        <v>8316</v>
      </c>
      <c r="B143" s="17" t="s">
        <v>8223</v>
      </c>
      <c r="C143" s="17" t="s">
        <v>8220</v>
      </c>
      <c r="D143" s="6">
        <v>5500</v>
      </c>
      <c r="E143" s="8">
        <v>0</v>
      </c>
    </row>
    <row r="144" spans="1:5" x14ac:dyDescent="0.25">
      <c r="A144" t="s">
        <v>8316</v>
      </c>
      <c r="B144" s="16" t="s">
        <v>8223</v>
      </c>
      <c r="C144" s="16" t="s">
        <v>8220</v>
      </c>
      <c r="D144" s="6">
        <v>28000</v>
      </c>
      <c r="E144" s="8">
        <v>7</v>
      </c>
    </row>
    <row r="145" spans="1:5" x14ac:dyDescent="0.25">
      <c r="A145" t="s">
        <v>8316</v>
      </c>
      <c r="B145" s="17" t="s">
        <v>8223</v>
      </c>
      <c r="C145" s="17" t="s">
        <v>8220</v>
      </c>
      <c r="D145" s="6">
        <v>2000</v>
      </c>
      <c r="E145" s="8">
        <v>641</v>
      </c>
    </row>
    <row r="146" spans="1:5" x14ac:dyDescent="0.25">
      <c r="A146" t="s">
        <v>8316</v>
      </c>
      <c r="B146" s="16" t="s">
        <v>8223</v>
      </c>
      <c r="C146" s="16" t="s">
        <v>8220</v>
      </c>
      <c r="D146" s="6">
        <v>1200</v>
      </c>
      <c r="E146" s="8">
        <v>292</v>
      </c>
    </row>
    <row r="147" spans="1:5" x14ac:dyDescent="0.25">
      <c r="A147" t="s">
        <v>8316</v>
      </c>
      <c r="B147" s="17" t="s">
        <v>8223</v>
      </c>
      <c r="C147" s="17" t="s">
        <v>8220</v>
      </c>
      <c r="D147" s="6">
        <v>3000</v>
      </c>
      <c r="E147" s="8">
        <v>45</v>
      </c>
    </row>
    <row r="148" spans="1:5" x14ac:dyDescent="0.25">
      <c r="A148" t="s">
        <v>8316</v>
      </c>
      <c r="B148" s="16" t="s">
        <v>8223</v>
      </c>
      <c r="C148" s="16" t="s">
        <v>8220</v>
      </c>
      <c r="D148" s="6">
        <v>2000</v>
      </c>
      <c r="E148" s="8">
        <v>126</v>
      </c>
    </row>
    <row r="149" spans="1:5" x14ac:dyDescent="0.25">
      <c r="A149" t="s">
        <v>8316</v>
      </c>
      <c r="B149" s="17" t="s">
        <v>8223</v>
      </c>
      <c r="C149" s="17" t="s">
        <v>8220</v>
      </c>
      <c r="D149" s="6">
        <v>2000</v>
      </c>
      <c r="E149" s="8">
        <v>285</v>
      </c>
    </row>
    <row r="150" spans="1:5" x14ac:dyDescent="0.25">
      <c r="A150" t="s">
        <v>8316</v>
      </c>
      <c r="B150" s="16" t="s">
        <v>8223</v>
      </c>
      <c r="C150" s="16" t="s">
        <v>8220</v>
      </c>
      <c r="D150" s="6">
        <v>7500</v>
      </c>
      <c r="E150" s="8">
        <v>45</v>
      </c>
    </row>
    <row r="151" spans="1:5" x14ac:dyDescent="0.25">
      <c r="A151" t="s">
        <v>8316</v>
      </c>
      <c r="B151" s="17" t="s">
        <v>8223</v>
      </c>
      <c r="C151" s="17" t="s">
        <v>8220</v>
      </c>
      <c r="D151" s="6">
        <v>1700</v>
      </c>
      <c r="E151" s="8">
        <v>410</v>
      </c>
    </row>
    <row r="152" spans="1:5" x14ac:dyDescent="0.25">
      <c r="A152" t="s">
        <v>8316</v>
      </c>
      <c r="B152" s="16" t="s">
        <v>8223</v>
      </c>
      <c r="C152" s="16" t="s">
        <v>8220</v>
      </c>
      <c r="D152" s="6">
        <v>5000</v>
      </c>
      <c r="E152" s="8">
        <v>527</v>
      </c>
    </row>
    <row r="153" spans="1:5" x14ac:dyDescent="0.25">
      <c r="A153" t="s">
        <v>8316</v>
      </c>
      <c r="B153" s="17" t="s">
        <v>8223</v>
      </c>
      <c r="C153" s="17" t="s">
        <v>8220</v>
      </c>
      <c r="D153" s="6">
        <v>2825</v>
      </c>
      <c r="E153" s="8">
        <v>211</v>
      </c>
    </row>
    <row r="154" spans="1:5" x14ac:dyDescent="0.25">
      <c r="A154" t="s">
        <v>8316</v>
      </c>
      <c r="B154" s="16" t="s">
        <v>8223</v>
      </c>
      <c r="C154" s="16" t="s">
        <v>8220</v>
      </c>
      <c r="D154" s="6">
        <v>15000</v>
      </c>
      <c r="E154" s="8">
        <v>11</v>
      </c>
    </row>
    <row r="155" spans="1:5" x14ac:dyDescent="0.25">
      <c r="A155" t="s">
        <v>8316</v>
      </c>
      <c r="B155" s="17" t="s">
        <v>8223</v>
      </c>
      <c r="C155" s="17" t="s">
        <v>8220</v>
      </c>
      <c r="D155" s="6">
        <v>14000</v>
      </c>
      <c r="E155" s="8">
        <v>136</v>
      </c>
    </row>
    <row r="156" spans="1:5" x14ac:dyDescent="0.25">
      <c r="A156" t="s">
        <v>8316</v>
      </c>
      <c r="B156" s="16" t="s">
        <v>8223</v>
      </c>
      <c r="C156" s="16" t="s">
        <v>8220</v>
      </c>
      <c r="D156" s="6">
        <v>1000</v>
      </c>
      <c r="E156" s="8">
        <v>211</v>
      </c>
    </row>
    <row r="157" spans="1:5" x14ac:dyDescent="0.25">
      <c r="A157" t="s">
        <v>8316</v>
      </c>
      <c r="B157" s="17" t="s">
        <v>8223</v>
      </c>
      <c r="C157" s="17" t="s">
        <v>8220</v>
      </c>
      <c r="D157" s="6">
        <v>5000</v>
      </c>
      <c r="E157" s="8">
        <v>3905</v>
      </c>
    </row>
    <row r="158" spans="1:5" x14ac:dyDescent="0.25">
      <c r="A158" t="s">
        <v>8316</v>
      </c>
      <c r="B158" s="16" t="s">
        <v>8223</v>
      </c>
      <c r="C158" s="16" t="s">
        <v>8220</v>
      </c>
      <c r="D158" s="6">
        <v>678</v>
      </c>
      <c r="E158" s="8">
        <v>0</v>
      </c>
    </row>
    <row r="159" spans="1:5" x14ac:dyDescent="0.25">
      <c r="A159" t="s">
        <v>8316</v>
      </c>
      <c r="B159" s="17" t="s">
        <v>8223</v>
      </c>
      <c r="C159" s="17" t="s">
        <v>8220</v>
      </c>
      <c r="D159" s="6">
        <v>1300</v>
      </c>
      <c r="E159" s="8">
        <v>620</v>
      </c>
    </row>
    <row r="160" spans="1:5" x14ac:dyDescent="0.25">
      <c r="A160" t="s">
        <v>8316</v>
      </c>
      <c r="B160" s="16" t="s">
        <v>8223</v>
      </c>
      <c r="C160" s="16" t="s">
        <v>8220</v>
      </c>
      <c r="D160" s="6">
        <v>90000</v>
      </c>
      <c r="E160" s="8">
        <v>1305</v>
      </c>
    </row>
    <row r="161" spans="1:5" x14ac:dyDescent="0.25">
      <c r="A161" t="s">
        <v>8316</v>
      </c>
      <c r="B161" s="17" t="s">
        <v>8223</v>
      </c>
      <c r="C161" s="17" t="s">
        <v>8220</v>
      </c>
      <c r="D161" s="6">
        <v>2000</v>
      </c>
      <c r="E161" s="8">
        <v>214</v>
      </c>
    </row>
    <row r="162" spans="1:5" x14ac:dyDescent="0.25">
      <c r="A162" t="s">
        <v>8316</v>
      </c>
      <c r="B162" s="16" t="s">
        <v>8223</v>
      </c>
      <c r="C162" s="16" t="s">
        <v>8220</v>
      </c>
      <c r="D162" s="6">
        <v>2500</v>
      </c>
      <c r="E162" s="8">
        <v>450</v>
      </c>
    </row>
    <row r="163" spans="1:5" x14ac:dyDescent="0.25">
      <c r="A163" t="s">
        <v>8316</v>
      </c>
      <c r="B163" s="17" t="s">
        <v>8223</v>
      </c>
      <c r="C163" s="17" t="s">
        <v>8220</v>
      </c>
      <c r="D163" s="6">
        <v>30000</v>
      </c>
      <c r="E163" s="8">
        <v>1225</v>
      </c>
    </row>
    <row r="164" spans="1:5" x14ac:dyDescent="0.25">
      <c r="A164" t="s">
        <v>8316</v>
      </c>
      <c r="B164" s="16" t="s">
        <v>8223</v>
      </c>
      <c r="C164" s="16" t="s">
        <v>8220</v>
      </c>
      <c r="D164" s="6">
        <v>11140</v>
      </c>
      <c r="E164" s="8">
        <v>3877</v>
      </c>
    </row>
    <row r="165" spans="1:5" x14ac:dyDescent="0.25">
      <c r="A165" t="s">
        <v>8316</v>
      </c>
      <c r="B165" s="17" t="s">
        <v>8223</v>
      </c>
      <c r="C165" s="17" t="s">
        <v>8220</v>
      </c>
      <c r="D165" s="6">
        <v>2000</v>
      </c>
      <c r="E165" s="8">
        <v>641</v>
      </c>
    </row>
    <row r="166" spans="1:5" x14ac:dyDescent="0.25">
      <c r="A166" t="s">
        <v>8316</v>
      </c>
      <c r="B166" s="16" t="s">
        <v>8223</v>
      </c>
      <c r="C166" s="16" t="s">
        <v>8220</v>
      </c>
      <c r="D166" s="6">
        <v>1500</v>
      </c>
      <c r="E166" s="8">
        <v>32</v>
      </c>
    </row>
    <row r="167" spans="1:5" x14ac:dyDescent="0.25">
      <c r="A167" t="s">
        <v>8316</v>
      </c>
      <c r="B167" s="17" t="s">
        <v>8223</v>
      </c>
      <c r="C167" s="17" t="s">
        <v>8220</v>
      </c>
      <c r="D167" s="6">
        <v>3000</v>
      </c>
      <c r="E167" s="8">
        <v>0</v>
      </c>
    </row>
    <row r="168" spans="1:5" x14ac:dyDescent="0.25">
      <c r="A168" t="s">
        <v>8316</v>
      </c>
      <c r="B168" s="16" t="s">
        <v>8223</v>
      </c>
      <c r="C168" s="16" t="s">
        <v>8220</v>
      </c>
      <c r="D168" s="6">
        <v>500</v>
      </c>
      <c r="E168" s="8">
        <v>100</v>
      </c>
    </row>
    <row r="169" spans="1:5" x14ac:dyDescent="0.25">
      <c r="A169" t="s">
        <v>8316</v>
      </c>
      <c r="B169" s="17" t="s">
        <v>8223</v>
      </c>
      <c r="C169" s="17" t="s">
        <v>8220</v>
      </c>
      <c r="D169" s="6">
        <v>10000</v>
      </c>
      <c r="E169" s="8">
        <v>541</v>
      </c>
    </row>
    <row r="170" spans="1:5" x14ac:dyDescent="0.25">
      <c r="A170" t="s">
        <v>8316</v>
      </c>
      <c r="B170" s="16" t="s">
        <v>8223</v>
      </c>
      <c r="C170" s="16" t="s">
        <v>8220</v>
      </c>
      <c r="D170" s="6">
        <v>50000</v>
      </c>
      <c r="E170" s="8">
        <v>3</v>
      </c>
    </row>
    <row r="171" spans="1:5" x14ac:dyDescent="0.25">
      <c r="A171" t="s">
        <v>8316</v>
      </c>
      <c r="B171" s="17" t="s">
        <v>8223</v>
      </c>
      <c r="C171" s="17" t="s">
        <v>8220</v>
      </c>
      <c r="D171" s="6">
        <v>2000</v>
      </c>
      <c r="E171" s="8">
        <v>5</v>
      </c>
    </row>
    <row r="172" spans="1:5" x14ac:dyDescent="0.25">
      <c r="A172" t="s">
        <v>8316</v>
      </c>
      <c r="B172" s="16" t="s">
        <v>8223</v>
      </c>
      <c r="C172" s="16" t="s">
        <v>8220</v>
      </c>
      <c r="D172" s="6">
        <v>3000</v>
      </c>
      <c r="E172" s="8">
        <v>497</v>
      </c>
    </row>
    <row r="173" spans="1:5" x14ac:dyDescent="0.25">
      <c r="A173" t="s">
        <v>8316</v>
      </c>
      <c r="B173" s="17" t="s">
        <v>8223</v>
      </c>
      <c r="C173" s="17" t="s">
        <v>8220</v>
      </c>
      <c r="D173" s="6">
        <v>1250</v>
      </c>
      <c r="E173" s="8">
        <v>715</v>
      </c>
    </row>
    <row r="174" spans="1:5" x14ac:dyDescent="0.25">
      <c r="A174" t="s">
        <v>8316</v>
      </c>
      <c r="B174" s="16" t="s">
        <v>8223</v>
      </c>
      <c r="C174" s="16" t="s">
        <v>8220</v>
      </c>
      <c r="D174" s="6">
        <v>7000</v>
      </c>
      <c r="E174" s="8">
        <v>1156</v>
      </c>
    </row>
    <row r="175" spans="1:5" x14ac:dyDescent="0.25">
      <c r="A175" t="s">
        <v>8316</v>
      </c>
      <c r="B175" s="17" t="s">
        <v>8223</v>
      </c>
      <c r="C175" s="17" t="s">
        <v>8220</v>
      </c>
      <c r="D175" s="6">
        <v>8000</v>
      </c>
      <c r="E175" s="8">
        <v>10</v>
      </c>
    </row>
    <row r="176" spans="1:5" x14ac:dyDescent="0.25">
      <c r="A176" t="s">
        <v>8316</v>
      </c>
      <c r="B176" s="16" t="s">
        <v>8223</v>
      </c>
      <c r="C176" s="16" t="s">
        <v>8220</v>
      </c>
      <c r="D176" s="6">
        <v>1250</v>
      </c>
      <c r="E176" s="8">
        <v>23</v>
      </c>
    </row>
    <row r="177" spans="1:5" x14ac:dyDescent="0.25">
      <c r="A177" t="s">
        <v>8316</v>
      </c>
      <c r="B177" s="17" t="s">
        <v>8223</v>
      </c>
      <c r="C177" s="17" t="s">
        <v>8220</v>
      </c>
      <c r="D177" s="6">
        <v>2000</v>
      </c>
      <c r="E177" s="8">
        <v>201</v>
      </c>
    </row>
    <row r="178" spans="1:5" x14ac:dyDescent="0.25">
      <c r="A178" t="s">
        <v>8316</v>
      </c>
      <c r="B178" s="16" t="s">
        <v>8223</v>
      </c>
      <c r="C178" s="16" t="s">
        <v>8220</v>
      </c>
      <c r="D178" s="6">
        <v>500</v>
      </c>
      <c r="E178" s="8">
        <v>1</v>
      </c>
    </row>
    <row r="179" spans="1:5" x14ac:dyDescent="0.25">
      <c r="A179" t="s">
        <v>8316</v>
      </c>
      <c r="B179" s="17" t="s">
        <v>8223</v>
      </c>
      <c r="C179" s="17" t="s">
        <v>8220</v>
      </c>
      <c r="D179" s="6">
        <v>3000</v>
      </c>
      <c r="E179" s="8">
        <v>40</v>
      </c>
    </row>
    <row r="180" spans="1:5" x14ac:dyDescent="0.25">
      <c r="A180" t="s">
        <v>8316</v>
      </c>
      <c r="B180" s="16" t="s">
        <v>8223</v>
      </c>
      <c r="C180" s="16" t="s">
        <v>8220</v>
      </c>
      <c r="D180" s="6">
        <v>30000</v>
      </c>
      <c r="E180" s="8">
        <v>2</v>
      </c>
    </row>
    <row r="181" spans="1:5" x14ac:dyDescent="0.25">
      <c r="A181" t="s">
        <v>8316</v>
      </c>
      <c r="B181" s="17" t="s">
        <v>8223</v>
      </c>
      <c r="C181" s="17" t="s">
        <v>8220</v>
      </c>
      <c r="D181" s="6">
        <v>2000</v>
      </c>
      <c r="E181" s="8">
        <v>5</v>
      </c>
    </row>
    <row r="182" spans="1:5" x14ac:dyDescent="0.25">
      <c r="A182" t="s">
        <v>8316</v>
      </c>
      <c r="B182" s="16" t="s">
        <v>8223</v>
      </c>
      <c r="C182" s="16" t="s">
        <v>8220</v>
      </c>
      <c r="D182" s="6">
        <v>7200</v>
      </c>
      <c r="E182" s="8">
        <v>1742</v>
      </c>
    </row>
    <row r="183" spans="1:5" x14ac:dyDescent="0.25">
      <c r="A183" t="s">
        <v>8316</v>
      </c>
      <c r="B183" s="17" t="s">
        <v>8223</v>
      </c>
      <c r="C183" s="17" t="s">
        <v>8220</v>
      </c>
      <c r="D183" s="6">
        <v>2000</v>
      </c>
      <c r="E183" s="8">
        <v>26</v>
      </c>
    </row>
    <row r="184" spans="1:5" x14ac:dyDescent="0.25">
      <c r="A184" t="s">
        <v>8316</v>
      </c>
      <c r="B184" s="16" t="s">
        <v>8223</v>
      </c>
      <c r="C184" s="16" t="s">
        <v>8220</v>
      </c>
      <c r="D184" s="6">
        <v>9000</v>
      </c>
      <c r="E184" s="8">
        <v>0</v>
      </c>
    </row>
    <row r="185" spans="1:5" x14ac:dyDescent="0.25">
      <c r="A185" t="s">
        <v>8316</v>
      </c>
      <c r="B185" s="17" t="s">
        <v>8223</v>
      </c>
      <c r="C185" s="17" t="s">
        <v>8220</v>
      </c>
      <c r="D185" s="6">
        <v>7000</v>
      </c>
      <c r="E185" s="8">
        <v>1</v>
      </c>
    </row>
    <row r="186" spans="1:5" x14ac:dyDescent="0.25">
      <c r="A186" t="s">
        <v>8316</v>
      </c>
      <c r="B186" s="16" t="s">
        <v>8223</v>
      </c>
      <c r="C186" s="16" t="s">
        <v>8220</v>
      </c>
      <c r="D186" s="6">
        <v>10000</v>
      </c>
      <c r="E186" s="8">
        <v>105</v>
      </c>
    </row>
    <row r="187" spans="1:5" x14ac:dyDescent="0.25">
      <c r="A187" t="s">
        <v>8316</v>
      </c>
      <c r="B187" s="17" t="s">
        <v>8223</v>
      </c>
      <c r="C187" s="17" t="s">
        <v>8220</v>
      </c>
      <c r="D187" s="6">
        <v>3500</v>
      </c>
      <c r="E187" s="8">
        <v>29</v>
      </c>
    </row>
    <row r="188" spans="1:5" x14ac:dyDescent="0.25">
      <c r="A188" t="s">
        <v>8316</v>
      </c>
      <c r="B188" s="16" t="s">
        <v>8223</v>
      </c>
      <c r="C188" s="16" t="s">
        <v>8220</v>
      </c>
      <c r="D188" s="6">
        <v>600</v>
      </c>
      <c r="E188" s="8">
        <v>100</v>
      </c>
    </row>
    <row r="189" spans="1:5" x14ac:dyDescent="0.25">
      <c r="A189" t="s">
        <v>8316</v>
      </c>
      <c r="B189" s="17" t="s">
        <v>8223</v>
      </c>
      <c r="C189" s="17" t="s">
        <v>8220</v>
      </c>
      <c r="D189" s="6">
        <v>15000</v>
      </c>
      <c r="E189" s="8">
        <v>125</v>
      </c>
    </row>
    <row r="190" spans="1:5" x14ac:dyDescent="0.25">
      <c r="A190" t="s">
        <v>8316</v>
      </c>
      <c r="B190" s="16" t="s">
        <v>8223</v>
      </c>
      <c r="C190" s="16" t="s">
        <v>8220</v>
      </c>
      <c r="D190" s="6">
        <v>18000</v>
      </c>
      <c r="E190" s="8">
        <v>12521</v>
      </c>
    </row>
    <row r="191" spans="1:5" x14ac:dyDescent="0.25">
      <c r="A191" t="s">
        <v>8316</v>
      </c>
      <c r="B191" s="17" t="s">
        <v>8223</v>
      </c>
      <c r="C191" s="17" t="s">
        <v>8220</v>
      </c>
      <c r="D191" s="6">
        <v>7000</v>
      </c>
      <c r="E191" s="8">
        <v>0</v>
      </c>
    </row>
    <row r="192" spans="1:5" x14ac:dyDescent="0.25">
      <c r="A192" t="s">
        <v>8316</v>
      </c>
      <c r="B192" s="16" t="s">
        <v>8223</v>
      </c>
      <c r="C192" s="16" t="s">
        <v>8220</v>
      </c>
      <c r="D192" s="6">
        <v>800</v>
      </c>
      <c r="E192" s="8">
        <v>10</v>
      </c>
    </row>
    <row r="193" spans="1:5" x14ac:dyDescent="0.25">
      <c r="A193" t="s">
        <v>8316</v>
      </c>
      <c r="B193" s="17" t="s">
        <v>8223</v>
      </c>
      <c r="C193" s="17" t="s">
        <v>8220</v>
      </c>
      <c r="D193" s="6">
        <v>4000</v>
      </c>
      <c r="E193" s="8">
        <v>0</v>
      </c>
    </row>
    <row r="194" spans="1:5" x14ac:dyDescent="0.25">
      <c r="A194" t="s">
        <v>8316</v>
      </c>
      <c r="B194" s="16" t="s">
        <v>8223</v>
      </c>
      <c r="C194" s="16" t="s">
        <v>8220</v>
      </c>
      <c r="D194" s="6">
        <v>3000</v>
      </c>
      <c r="E194" s="8">
        <v>215</v>
      </c>
    </row>
    <row r="195" spans="1:5" x14ac:dyDescent="0.25">
      <c r="A195" t="s">
        <v>8316</v>
      </c>
      <c r="B195" s="17" t="s">
        <v>8223</v>
      </c>
      <c r="C195" s="17" t="s">
        <v>8220</v>
      </c>
      <c r="D195" s="6">
        <v>2000</v>
      </c>
      <c r="E195" s="8">
        <v>561</v>
      </c>
    </row>
    <row r="196" spans="1:5" x14ac:dyDescent="0.25">
      <c r="A196" t="s">
        <v>8316</v>
      </c>
      <c r="B196" s="16" t="s">
        <v>8223</v>
      </c>
      <c r="C196" s="16" t="s">
        <v>8220</v>
      </c>
      <c r="D196" s="6">
        <v>20000</v>
      </c>
      <c r="E196" s="8">
        <v>0</v>
      </c>
    </row>
    <row r="197" spans="1:5" x14ac:dyDescent="0.25">
      <c r="A197" t="s">
        <v>8316</v>
      </c>
      <c r="B197" s="17" t="s">
        <v>8223</v>
      </c>
      <c r="C197" s="17" t="s">
        <v>8220</v>
      </c>
      <c r="D197" s="6">
        <v>2500</v>
      </c>
      <c r="E197" s="8">
        <v>400</v>
      </c>
    </row>
    <row r="198" spans="1:5" x14ac:dyDescent="0.25">
      <c r="A198" t="s">
        <v>8316</v>
      </c>
      <c r="B198" s="16" t="s">
        <v>8223</v>
      </c>
      <c r="C198" s="16" t="s">
        <v>8220</v>
      </c>
      <c r="D198" s="6">
        <v>5000</v>
      </c>
      <c r="E198" s="8">
        <v>0</v>
      </c>
    </row>
    <row r="199" spans="1:5" x14ac:dyDescent="0.25">
      <c r="A199" t="s">
        <v>8316</v>
      </c>
      <c r="B199" s="17" t="s">
        <v>8223</v>
      </c>
      <c r="C199" s="17" t="s">
        <v>8220</v>
      </c>
      <c r="D199" s="6">
        <v>6048</v>
      </c>
      <c r="E199" s="8">
        <v>413</v>
      </c>
    </row>
    <row r="200" spans="1:5" x14ac:dyDescent="0.25">
      <c r="A200" t="s">
        <v>8316</v>
      </c>
      <c r="B200" s="16" t="s">
        <v>8223</v>
      </c>
      <c r="C200" s="16" t="s">
        <v>8220</v>
      </c>
      <c r="D200" s="6">
        <v>13500</v>
      </c>
      <c r="E200" s="8">
        <v>200</v>
      </c>
    </row>
    <row r="201" spans="1:5" x14ac:dyDescent="0.25">
      <c r="A201" t="s">
        <v>8316</v>
      </c>
      <c r="B201" s="17" t="s">
        <v>8223</v>
      </c>
      <c r="C201" s="17" t="s">
        <v>8220</v>
      </c>
      <c r="D201" s="6">
        <v>10000</v>
      </c>
      <c r="E201" s="8">
        <v>3685</v>
      </c>
    </row>
    <row r="202" spans="1:5" x14ac:dyDescent="0.25">
      <c r="A202" t="s">
        <v>8316</v>
      </c>
      <c r="B202" s="16" t="s">
        <v>8223</v>
      </c>
      <c r="C202" s="16" t="s">
        <v>8220</v>
      </c>
      <c r="D202" s="6">
        <v>6000</v>
      </c>
      <c r="E202" s="8">
        <v>2823</v>
      </c>
    </row>
    <row r="203" spans="1:5" x14ac:dyDescent="0.25">
      <c r="A203" t="s">
        <v>8316</v>
      </c>
      <c r="B203" s="17" t="s">
        <v>8223</v>
      </c>
      <c r="C203" s="17" t="s">
        <v>8220</v>
      </c>
      <c r="D203" s="6">
        <v>700</v>
      </c>
      <c r="E203" s="8">
        <v>80</v>
      </c>
    </row>
    <row r="204" spans="1:5" x14ac:dyDescent="0.25">
      <c r="A204" t="s">
        <v>8316</v>
      </c>
      <c r="B204" s="16" t="s">
        <v>8223</v>
      </c>
      <c r="C204" s="16" t="s">
        <v>8220</v>
      </c>
      <c r="D204" s="6">
        <v>2500</v>
      </c>
      <c r="E204" s="8">
        <v>301</v>
      </c>
    </row>
    <row r="205" spans="1:5" x14ac:dyDescent="0.25">
      <c r="A205" t="s">
        <v>8316</v>
      </c>
      <c r="B205" s="17" t="s">
        <v>8223</v>
      </c>
      <c r="C205" s="17" t="s">
        <v>8220</v>
      </c>
      <c r="D205" s="6">
        <v>500</v>
      </c>
      <c r="E205" s="8">
        <v>300</v>
      </c>
    </row>
    <row r="206" spans="1:5" x14ac:dyDescent="0.25">
      <c r="A206" t="s">
        <v>8316</v>
      </c>
      <c r="B206" s="16" t="s">
        <v>8223</v>
      </c>
      <c r="C206" s="16" t="s">
        <v>8220</v>
      </c>
      <c r="D206" s="6">
        <v>8000</v>
      </c>
      <c r="E206" s="8">
        <v>2500</v>
      </c>
    </row>
    <row r="207" spans="1:5" x14ac:dyDescent="0.25">
      <c r="A207" t="s">
        <v>8316</v>
      </c>
      <c r="B207" s="17" t="s">
        <v>8223</v>
      </c>
      <c r="C207" s="17" t="s">
        <v>8220</v>
      </c>
      <c r="D207" s="6">
        <v>10000</v>
      </c>
      <c r="E207" s="8">
        <v>21</v>
      </c>
    </row>
    <row r="208" spans="1:5" x14ac:dyDescent="0.25">
      <c r="A208" t="s">
        <v>8316</v>
      </c>
      <c r="B208" s="16" t="s">
        <v>8223</v>
      </c>
      <c r="C208" s="16" t="s">
        <v>8220</v>
      </c>
      <c r="D208" s="6">
        <v>600</v>
      </c>
      <c r="E208" s="8">
        <v>225</v>
      </c>
    </row>
    <row r="209" spans="1:5" x14ac:dyDescent="0.25">
      <c r="A209" t="s">
        <v>8316</v>
      </c>
      <c r="B209" s="17" t="s">
        <v>8223</v>
      </c>
      <c r="C209" s="17" t="s">
        <v>8220</v>
      </c>
      <c r="D209" s="6">
        <v>5600</v>
      </c>
      <c r="E209" s="8">
        <v>460</v>
      </c>
    </row>
    <row r="210" spans="1:5" x14ac:dyDescent="0.25">
      <c r="A210" t="s">
        <v>8316</v>
      </c>
      <c r="B210" s="16" t="s">
        <v>8223</v>
      </c>
      <c r="C210" s="16" t="s">
        <v>8220</v>
      </c>
      <c r="D210" s="6">
        <v>5000</v>
      </c>
      <c r="E210" s="8">
        <v>110</v>
      </c>
    </row>
    <row r="211" spans="1:5" x14ac:dyDescent="0.25">
      <c r="A211" t="s">
        <v>8316</v>
      </c>
      <c r="B211" s="17" t="s">
        <v>8223</v>
      </c>
      <c r="C211" s="17" t="s">
        <v>8220</v>
      </c>
      <c r="D211" s="6">
        <v>20000</v>
      </c>
      <c r="E211" s="8">
        <v>16</v>
      </c>
    </row>
    <row r="212" spans="1:5" x14ac:dyDescent="0.25">
      <c r="A212" t="s">
        <v>8316</v>
      </c>
      <c r="B212" s="16" t="s">
        <v>8223</v>
      </c>
      <c r="C212" s="16" t="s">
        <v>8220</v>
      </c>
      <c r="D212" s="6">
        <v>1500</v>
      </c>
      <c r="E212" s="8">
        <v>1</v>
      </c>
    </row>
    <row r="213" spans="1:5" x14ac:dyDescent="0.25">
      <c r="A213" t="s">
        <v>8316</v>
      </c>
      <c r="B213" s="17" t="s">
        <v>8223</v>
      </c>
      <c r="C213" s="17" t="s">
        <v>8220</v>
      </c>
      <c r="D213" s="6">
        <v>500</v>
      </c>
      <c r="E213" s="8">
        <v>0</v>
      </c>
    </row>
    <row r="214" spans="1:5" x14ac:dyDescent="0.25">
      <c r="A214" t="s">
        <v>8316</v>
      </c>
      <c r="B214" s="16" t="s">
        <v>8223</v>
      </c>
      <c r="C214" s="16" t="s">
        <v>8220</v>
      </c>
      <c r="D214" s="6">
        <v>3000</v>
      </c>
      <c r="E214" s="8">
        <v>1126</v>
      </c>
    </row>
    <row r="215" spans="1:5" x14ac:dyDescent="0.25">
      <c r="A215" t="s">
        <v>8316</v>
      </c>
      <c r="B215" s="17" t="s">
        <v>8223</v>
      </c>
      <c r="C215" s="17" t="s">
        <v>8220</v>
      </c>
      <c r="D215" s="6">
        <v>8880</v>
      </c>
      <c r="E215" s="8">
        <v>0</v>
      </c>
    </row>
    <row r="216" spans="1:5" x14ac:dyDescent="0.25">
      <c r="A216" t="s">
        <v>8316</v>
      </c>
      <c r="B216" s="16" t="s">
        <v>8223</v>
      </c>
      <c r="C216" s="16" t="s">
        <v>8220</v>
      </c>
      <c r="D216" s="6">
        <v>1500</v>
      </c>
      <c r="E216" s="8">
        <v>795</v>
      </c>
    </row>
    <row r="217" spans="1:5" x14ac:dyDescent="0.25">
      <c r="A217" t="s">
        <v>8316</v>
      </c>
      <c r="B217" s="17" t="s">
        <v>8223</v>
      </c>
      <c r="C217" s="17" t="s">
        <v>8220</v>
      </c>
      <c r="D217" s="6">
        <v>3750</v>
      </c>
      <c r="E217" s="8">
        <v>95</v>
      </c>
    </row>
    <row r="218" spans="1:5" x14ac:dyDescent="0.25">
      <c r="A218" t="s">
        <v>8316</v>
      </c>
      <c r="B218" s="16" t="s">
        <v>8223</v>
      </c>
      <c r="C218" s="16" t="s">
        <v>8220</v>
      </c>
      <c r="D218" s="6">
        <v>525</v>
      </c>
      <c r="E218" s="8">
        <v>0</v>
      </c>
    </row>
    <row r="219" spans="1:5" x14ac:dyDescent="0.25">
      <c r="A219" t="s">
        <v>8316</v>
      </c>
      <c r="B219" s="17" t="s">
        <v>8223</v>
      </c>
      <c r="C219" s="17" t="s">
        <v>8220</v>
      </c>
      <c r="D219" s="6">
        <v>20000</v>
      </c>
      <c r="E219" s="8">
        <v>490</v>
      </c>
    </row>
    <row r="220" spans="1:5" x14ac:dyDescent="0.25">
      <c r="A220" t="s">
        <v>8316</v>
      </c>
      <c r="B220" s="16" t="s">
        <v>8223</v>
      </c>
      <c r="C220" s="16" t="s">
        <v>8220</v>
      </c>
      <c r="D220" s="6">
        <v>4000</v>
      </c>
      <c r="E220" s="8">
        <v>27</v>
      </c>
    </row>
    <row r="221" spans="1:5" x14ac:dyDescent="0.25">
      <c r="A221" t="s">
        <v>8316</v>
      </c>
      <c r="B221" s="17" t="s">
        <v>8223</v>
      </c>
      <c r="C221" s="17" t="s">
        <v>8220</v>
      </c>
      <c r="D221" s="6">
        <v>15000</v>
      </c>
      <c r="E221" s="8">
        <v>25</v>
      </c>
    </row>
    <row r="222" spans="1:5" x14ac:dyDescent="0.25">
      <c r="A222" t="s">
        <v>8316</v>
      </c>
      <c r="B222" s="16" t="s">
        <v>8223</v>
      </c>
      <c r="C222" s="16" t="s">
        <v>8220</v>
      </c>
      <c r="D222" s="6">
        <v>5000</v>
      </c>
      <c r="E222" s="8">
        <v>3045</v>
      </c>
    </row>
    <row r="223" spans="1:5" x14ac:dyDescent="0.25">
      <c r="A223" t="s">
        <v>8316</v>
      </c>
      <c r="B223" s="17" t="s">
        <v>8223</v>
      </c>
      <c r="C223" s="17" t="s">
        <v>8220</v>
      </c>
      <c r="D223" s="6">
        <v>3495</v>
      </c>
      <c r="E223" s="8">
        <v>34.950000000000003</v>
      </c>
    </row>
    <row r="224" spans="1:5" x14ac:dyDescent="0.25">
      <c r="A224" t="s">
        <v>8316</v>
      </c>
      <c r="B224" s="16" t="s">
        <v>8223</v>
      </c>
      <c r="C224" s="16" t="s">
        <v>8220</v>
      </c>
      <c r="D224" s="6">
        <v>1000</v>
      </c>
      <c r="E224" s="8">
        <v>165</v>
      </c>
    </row>
    <row r="225" spans="1:5" x14ac:dyDescent="0.25">
      <c r="A225" t="s">
        <v>8316</v>
      </c>
      <c r="B225" s="17" t="s">
        <v>8223</v>
      </c>
      <c r="C225" s="17" t="s">
        <v>8220</v>
      </c>
      <c r="D225" s="6">
        <v>3500</v>
      </c>
      <c r="E225" s="8">
        <v>37</v>
      </c>
    </row>
    <row r="226" spans="1:5" x14ac:dyDescent="0.25">
      <c r="A226" t="s">
        <v>8316</v>
      </c>
      <c r="B226" s="16" t="s">
        <v>8223</v>
      </c>
      <c r="C226" s="16" t="s">
        <v>8220</v>
      </c>
      <c r="D226" s="6">
        <v>700</v>
      </c>
      <c r="E226" s="8">
        <v>0</v>
      </c>
    </row>
    <row r="227" spans="1:5" x14ac:dyDescent="0.25">
      <c r="A227" t="s">
        <v>8316</v>
      </c>
      <c r="B227" s="17" t="s">
        <v>8223</v>
      </c>
      <c r="C227" s="17" t="s">
        <v>8220</v>
      </c>
      <c r="D227" s="6">
        <v>15000</v>
      </c>
      <c r="E227" s="8">
        <v>1335</v>
      </c>
    </row>
    <row r="228" spans="1:5" x14ac:dyDescent="0.25">
      <c r="A228" t="s">
        <v>8316</v>
      </c>
      <c r="B228" s="16" t="s">
        <v>8223</v>
      </c>
      <c r="C228" s="16" t="s">
        <v>8220</v>
      </c>
      <c r="D228" s="6">
        <v>3000</v>
      </c>
      <c r="E228" s="8">
        <v>5</v>
      </c>
    </row>
    <row r="229" spans="1:5" x14ac:dyDescent="0.25">
      <c r="A229" t="s">
        <v>8316</v>
      </c>
      <c r="B229" s="17" t="s">
        <v>8223</v>
      </c>
      <c r="C229" s="17" t="s">
        <v>8220</v>
      </c>
      <c r="D229" s="6">
        <v>3000</v>
      </c>
      <c r="E229" s="8">
        <v>0</v>
      </c>
    </row>
    <row r="230" spans="1:5" x14ac:dyDescent="0.25">
      <c r="A230" t="s">
        <v>8316</v>
      </c>
      <c r="B230" s="16" t="s">
        <v>8223</v>
      </c>
      <c r="C230" s="16" t="s">
        <v>8220</v>
      </c>
      <c r="D230" s="6">
        <v>2224</v>
      </c>
      <c r="E230" s="8">
        <v>350</v>
      </c>
    </row>
    <row r="231" spans="1:5" x14ac:dyDescent="0.25">
      <c r="A231" t="s">
        <v>8316</v>
      </c>
      <c r="B231" s="17" t="s">
        <v>8223</v>
      </c>
      <c r="C231" s="17" t="s">
        <v>8220</v>
      </c>
      <c r="D231" s="6">
        <v>150</v>
      </c>
      <c r="E231" s="8">
        <v>3</v>
      </c>
    </row>
    <row r="232" spans="1:5" x14ac:dyDescent="0.25">
      <c r="A232" t="s">
        <v>8316</v>
      </c>
      <c r="B232" s="16" t="s">
        <v>8223</v>
      </c>
      <c r="C232" s="16" t="s">
        <v>8220</v>
      </c>
      <c r="D232" s="6">
        <v>3500</v>
      </c>
      <c r="E232" s="8">
        <v>759</v>
      </c>
    </row>
    <row r="233" spans="1:5" x14ac:dyDescent="0.25">
      <c r="A233" t="s">
        <v>8316</v>
      </c>
      <c r="B233" s="17" t="s">
        <v>8223</v>
      </c>
      <c r="C233" s="17" t="s">
        <v>8220</v>
      </c>
      <c r="D233" s="6">
        <v>3500</v>
      </c>
      <c r="E233" s="8">
        <v>10</v>
      </c>
    </row>
    <row r="234" spans="1:5" x14ac:dyDescent="0.25">
      <c r="A234" t="s">
        <v>8316</v>
      </c>
      <c r="B234" s="16" t="s">
        <v>8223</v>
      </c>
      <c r="C234" s="16" t="s">
        <v>8220</v>
      </c>
      <c r="D234" s="6">
        <v>1000</v>
      </c>
      <c r="E234" s="8">
        <v>47</v>
      </c>
    </row>
    <row r="235" spans="1:5" x14ac:dyDescent="0.25">
      <c r="A235" t="s">
        <v>8316</v>
      </c>
      <c r="B235" s="17" t="s">
        <v>8223</v>
      </c>
      <c r="C235" s="17" t="s">
        <v>8220</v>
      </c>
      <c r="D235" s="6">
        <v>9600</v>
      </c>
      <c r="E235" s="8">
        <v>0</v>
      </c>
    </row>
    <row r="236" spans="1:5" x14ac:dyDescent="0.25">
      <c r="A236" t="s">
        <v>8316</v>
      </c>
      <c r="B236" s="16" t="s">
        <v>8223</v>
      </c>
      <c r="C236" s="16" t="s">
        <v>8220</v>
      </c>
      <c r="D236" s="6">
        <v>5000</v>
      </c>
      <c r="E236" s="8">
        <v>240</v>
      </c>
    </row>
    <row r="237" spans="1:5" x14ac:dyDescent="0.25">
      <c r="A237" t="s">
        <v>8316</v>
      </c>
      <c r="B237" s="17" t="s">
        <v>8223</v>
      </c>
      <c r="C237" s="17" t="s">
        <v>8220</v>
      </c>
      <c r="D237" s="6">
        <v>1000</v>
      </c>
      <c r="E237" s="8">
        <v>32</v>
      </c>
    </row>
    <row r="238" spans="1:5" x14ac:dyDescent="0.25">
      <c r="A238" t="s">
        <v>8316</v>
      </c>
      <c r="B238" s="16" t="s">
        <v>8223</v>
      </c>
      <c r="C238" s="16" t="s">
        <v>8220</v>
      </c>
      <c r="D238" s="6">
        <v>1600</v>
      </c>
      <c r="E238" s="8">
        <v>204</v>
      </c>
    </row>
    <row r="239" spans="1:5" x14ac:dyDescent="0.25">
      <c r="A239" t="s">
        <v>8316</v>
      </c>
      <c r="B239" s="17" t="s">
        <v>8223</v>
      </c>
      <c r="C239" s="17" t="s">
        <v>8220</v>
      </c>
      <c r="D239" s="6">
        <v>110000</v>
      </c>
      <c r="E239" s="8">
        <v>20</v>
      </c>
    </row>
    <row r="240" spans="1:5" x14ac:dyDescent="0.25">
      <c r="A240" t="s">
        <v>8316</v>
      </c>
      <c r="B240" s="16" t="s">
        <v>8223</v>
      </c>
      <c r="C240" s="16" t="s">
        <v>8220</v>
      </c>
      <c r="D240" s="6">
        <v>2000</v>
      </c>
      <c r="E240" s="8">
        <v>730</v>
      </c>
    </row>
    <row r="241" spans="1:5" x14ac:dyDescent="0.25">
      <c r="A241" t="s">
        <v>8316</v>
      </c>
      <c r="B241" s="17" t="s">
        <v>8223</v>
      </c>
      <c r="C241" s="17" t="s">
        <v>8220</v>
      </c>
      <c r="D241" s="6">
        <v>75000</v>
      </c>
      <c r="E241" s="8">
        <v>0</v>
      </c>
    </row>
    <row r="242" spans="1:5" x14ac:dyDescent="0.25">
      <c r="A242" t="s">
        <v>8316</v>
      </c>
      <c r="B242" s="16" t="s">
        <v>8223</v>
      </c>
      <c r="C242" s="16" t="s">
        <v>8220</v>
      </c>
      <c r="D242" s="6">
        <v>4500</v>
      </c>
      <c r="E242" s="8">
        <v>50</v>
      </c>
    </row>
    <row r="243" spans="1:5" x14ac:dyDescent="0.25">
      <c r="A243" t="s">
        <v>8316</v>
      </c>
      <c r="B243" s="17" t="s">
        <v>8223</v>
      </c>
      <c r="C243" s="17" t="s">
        <v>8220</v>
      </c>
      <c r="D243" s="6">
        <v>270</v>
      </c>
      <c r="E243" s="8">
        <v>0</v>
      </c>
    </row>
    <row r="244" spans="1:5" x14ac:dyDescent="0.25">
      <c r="A244" t="s">
        <v>8316</v>
      </c>
      <c r="B244" s="16" t="s">
        <v>8223</v>
      </c>
      <c r="C244" s="16" t="s">
        <v>8220</v>
      </c>
      <c r="D244" s="6">
        <v>600</v>
      </c>
      <c r="E244" s="8">
        <v>0</v>
      </c>
    </row>
    <row r="245" spans="1:5" x14ac:dyDescent="0.25">
      <c r="A245" t="s">
        <v>8316</v>
      </c>
      <c r="B245" s="17" t="s">
        <v>8223</v>
      </c>
      <c r="C245" s="17" t="s">
        <v>8220</v>
      </c>
      <c r="D245" s="6">
        <v>500</v>
      </c>
      <c r="E245" s="8">
        <v>137</v>
      </c>
    </row>
    <row r="246" spans="1:5" x14ac:dyDescent="0.25">
      <c r="A246" t="s">
        <v>8316</v>
      </c>
      <c r="B246" s="16" t="s">
        <v>8223</v>
      </c>
      <c r="C246" s="16" t="s">
        <v>8220</v>
      </c>
      <c r="D246" s="6">
        <v>1000</v>
      </c>
      <c r="E246" s="8">
        <v>100</v>
      </c>
    </row>
    <row r="247" spans="1:5" x14ac:dyDescent="0.25">
      <c r="A247" t="s">
        <v>8316</v>
      </c>
      <c r="B247" s="17" t="s">
        <v>8223</v>
      </c>
      <c r="C247" s="17" t="s">
        <v>8220</v>
      </c>
      <c r="D247" s="6">
        <v>5000</v>
      </c>
      <c r="E247" s="8">
        <v>3530</v>
      </c>
    </row>
    <row r="248" spans="1:5" x14ac:dyDescent="0.25">
      <c r="A248" t="s">
        <v>8316</v>
      </c>
      <c r="B248" s="16" t="s">
        <v>8223</v>
      </c>
      <c r="C248" s="16" t="s">
        <v>8220</v>
      </c>
      <c r="D248" s="6">
        <v>2000</v>
      </c>
      <c r="E248" s="8">
        <v>41</v>
      </c>
    </row>
    <row r="249" spans="1:5" x14ac:dyDescent="0.25">
      <c r="A249" t="s">
        <v>8316</v>
      </c>
      <c r="B249" s="17" t="s">
        <v>8223</v>
      </c>
      <c r="C249" s="17" t="s">
        <v>8220</v>
      </c>
      <c r="D249" s="6">
        <v>3000</v>
      </c>
      <c r="E249" s="8">
        <v>59</v>
      </c>
    </row>
    <row r="250" spans="1:5" x14ac:dyDescent="0.25">
      <c r="A250" t="s">
        <v>8316</v>
      </c>
      <c r="B250" s="16" t="s">
        <v>8223</v>
      </c>
      <c r="C250" s="16" t="s">
        <v>8220</v>
      </c>
      <c r="D250" s="6">
        <v>3000</v>
      </c>
      <c r="E250" s="8">
        <v>94</v>
      </c>
    </row>
    <row r="251" spans="1:5" x14ac:dyDescent="0.25">
      <c r="A251" t="s">
        <v>8316</v>
      </c>
      <c r="B251" s="17" t="s">
        <v>8223</v>
      </c>
      <c r="C251" s="17" t="s">
        <v>8220</v>
      </c>
      <c r="D251" s="6">
        <v>1500</v>
      </c>
      <c r="E251" s="8">
        <v>3</v>
      </c>
    </row>
    <row r="252" spans="1:5" x14ac:dyDescent="0.25">
      <c r="A252" t="s">
        <v>8316</v>
      </c>
      <c r="B252" s="16" t="s">
        <v>8223</v>
      </c>
      <c r="C252" s="16" t="s">
        <v>8220</v>
      </c>
    </row>
    <row r="253" spans="1:5" x14ac:dyDescent="0.25">
      <c r="A253" t="s">
        <v>8316</v>
      </c>
      <c r="B253" s="17" t="s">
        <v>8223</v>
      </c>
      <c r="C253" s="17" t="s">
        <v>8220</v>
      </c>
    </row>
    <row r="254" spans="1:5" x14ac:dyDescent="0.25">
      <c r="A254" t="s">
        <v>8316</v>
      </c>
      <c r="B254" s="16" t="s">
        <v>8223</v>
      </c>
      <c r="C254" s="16" t="s">
        <v>8220</v>
      </c>
    </row>
    <row r="255" spans="1:5" x14ac:dyDescent="0.25">
      <c r="A255" t="s">
        <v>8316</v>
      </c>
      <c r="B255" s="17" t="s">
        <v>8223</v>
      </c>
      <c r="C255" s="17" t="s">
        <v>8220</v>
      </c>
    </row>
    <row r="256" spans="1:5" x14ac:dyDescent="0.25">
      <c r="A256" t="s">
        <v>8316</v>
      </c>
      <c r="B256" s="16" t="s">
        <v>8223</v>
      </c>
      <c r="C256" s="16" t="s">
        <v>8220</v>
      </c>
    </row>
    <row r="257" spans="1:3" x14ac:dyDescent="0.25">
      <c r="A257" t="s">
        <v>8316</v>
      </c>
      <c r="B257" s="17" t="s">
        <v>8223</v>
      </c>
      <c r="C257" s="17" t="s">
        <v>8220</v>
      </c>
    </row>
    <row r="258" spans="1:3" x14ac:dyDescent="0.25">
      <c r="A258" t="s">
        <v>8316</v>
      </c>
      <c r="B258" s="16" t="s">
        <v>8223</v>
      </c>
      <c r="C258" s="16" t="s">
        <v>8220</v>
      </c>
    </row>
    <row r="259" spans="1:3" x14ac:dyDescent="0.25">
      <c r="A259" t="s">
        <v>8316</v>
      </c>
      <c r="B259" s="17" t="s">
        <v>8223</v>
      </c>
      <c r="C259" s="17" t="s">
        <v>8220</v>
      </c>
    </row>
    <row r="260" spans="1:3" x14ac:dyDescent="0.25">
      <c r="A260" t="s">
        <v>8316</v>
      </c>
      <c r="B260" s="16" t="s">
        <v>8223</v>
      </c>
      <c r="C260" s="16" t="s">
        <v>8220</v>
      </c>
    </row>
    <row r="261" spans="1:3" x14ac:dyDescent="0.25">
      <c r="A261" t="s">
        <v>8316</v>
      </c>
      <c r="B261" s="17" t="s">
        <v>8223</v>
      </c>
      <c r="C261" s="17" t="s">
        <v>8220</v>
      </c>
    </row>
    <row r="262" spans="1:3" x14ac:dyDescent="0.25">
      <c r="A262" t="s">
        <v>8316</v>
      </c>
      <c r="B262" s="16" t="s">
        <v>8223</v>
      </c>
      <c r="C262" s="16" t="s">
        <v>8220</v>
      </c>
    </row>
    <row r="263" spans="1:3" x14ac:dyDescent="0.25">
      <c r="A263" t="s">
        <v>8316</v>
      </c>
      <c r="B263" s="17" t="s">
        <v>8223</v>
      </c>
      <c r="C263" s="17" t="s">
        <v>8220</v>
      </c>
    </row>
    <row r="264" spans="1:3" x14ac:dyDescent="0.25">
      <c r="A264" t="s">
        <v>8316</v>
      </c>
      <c r="B264" s="16" t="s">
        <v>8223</v>
      </c>
      <c r="C264" s="16" t="s">
        <v>8220</v>
      </c>
    </row>
    <row r="265" spans="1:3" x14ac:dyDescent="0.25">
      <c r="A265" t="s">
        <v>8316</v>
      </c>
      <c r="B265" s="17" t="s">
        <v>8223</v>
      </c>
      <c r="C265" s="17" t="s">
        <v>8220</v>
      </c>
    </row>
    <row r="266" spans="1:3" x14ac:dyDescent="0.25">
      <c r="A266" t="s">
        <v>8316</v>
      </c>
      <c r="B266" s="16" t="s">
        <v>8223</v>
      </c>
      <c r="C266" s="16" t="s">
        <v>8220</v>
      </c>
    </row>
    <row r="267" spans="1:3" x14ac:dyDescent="0.25">
      <c r="A267" t="s">
        <v>8316</v>
      </c>
      <c r="B267" s="17" t="s">
        <v>8223</v>
      </c>
      <c r="C267" s="17" t="s">
        <v>8220</v>
      </c>
    </row>
    <row r="268" spans="1:3" x14ac:dyDescent="0.25">
      <c r="A268" t="s">
        <v>8316</v>
      </c>
      <c r="B268" s="16" t="s">
        <v>8223</v>
      </c>
      <c r="C268" s="16" t="s">
        <v>8220</v>
      </c>
    </row>
    <row r="269" spans="1:3" x14ac:dyDescent="0.25">
      <c r="A269" t="s">
        <v>8316</v>
      </c>
      <c r="B269" s="17" t="s">
        <v>8223</v>
      </c>
      <c r="C269" s="17" t="s">
        <v>8220</v>
      </c>
    </row>
    <row r="270" spans="1:3" x14ac:dyDescent="0.25">
      <c r="A270" t="s">
        <v>8316</v>
      </c>
      <c r="B270" s="16" t="s">
        <v>8223</v>
      </c>
      <c r="C270" s="16" t="s">
        <v>8220</v>
      </c>
    </row>
    <row r="271" spans="1:3" x14ac:dyDescent="0.25">
      <c r="A271" t="s">
        <v>8316</v>
      </c>
      <c r="B271" s="17" t="s">
        <v>8223</v>
      </c>
      <c r="C271" s="17" t="s">
        <v>8220</v>
      </c>
    </row>
    <row r="272" spans="1:3" x14ac:dyDescent="0.25">
      <c r="A272" t="s">
        <v>8316</v>
      </c>
      <c r="B272" s="16" t="s">
        <v>8223</v>
      </c>
      <c r="C272" s="16" t="s">
        <v>8220</v>
      </c>
    </row>
    <row r="273" spans="1:3" x14ac:dyDescent="0.25">
      <c r="A273" t="s">
        <v>8316</v>
      </c>
      <c r="B273" s="17" t="s">
        <v>8223</v>
      </c>
      <c r="C273" s="17" t="s">
        <v>8220</v>
      </c>
    </row>
    <row r="274" spans="1:3" x14ac:dyDescent="0.25">
      <c r="A274" t="s">
        <v>8316</v>
      </c>
      <c r="B274" s="16" t="s">
        <v>8223</v>
      </c>
      <c r="C274" s="16" t="s">
        <v>8220</v>
      </c>
    </row>
    <row r="275" spans="1:3" x14ac:dyDescent="0.25">
      <c r="A275" t="s">
        <v>8316</v>
      </c>
      <c r="B275" s="17" t="s">
        <v>8223</v>
      </c>
      <c r="C275" s="17" t="s">
        <v>8220</v>
      </c>
    </row>
    <row r="276" spans="1:3" x14ac:dyDescent="0.25">
      <c r="A276" t="s">
        <v>8316</v>
      </c>
      <c r="B276" s="16" t="s">
        <v>8223</v>
      </c>
      <c r="C276" s="16" t="s">
        <v>8220</v>
      </c>
    </row>
    <row r="277" spans="1:3" x14ac:dyDescent="0.25">
      <c r="A277" t="s">
        <v>8316</v>
      </c>
      <c r="B277" s="17" t="s">
        <v>8223</v>
      </c>
      <c r="C277" s="17" t="s">
        <v>8220</v>
      </c>
    </row>
    <row r="278" spans="1:3" x14ac:dyDescent="0.25">
      <c r="A278" t="s">
        <v>8316</v>
      </c>
      <c r="B278" s="16" t="s">
        <v>8223</v>
      </c>
      <c r="C278" s="16" t="s">
        <v>8220</v>
      </c>
    </row>
    <row r="279" spans="1:3" x14ac:dyDescent="0.25">
      <c r="A279" t="s">
        <v>8316</v>
      </c>
      <c r="B279" s="17" t="s">
        <v>8223</v>
      </c>
      <c r="C279" s="17" t="s">
        <v>8220</v>
      </c>
    </row>
    <row r="280" spans="1:3" x14ac:dyDescent="0.25">
      <c r="A280" t="s">
        <v>8316</v>
      </c>
      <c r="B280" s="16" t="s">
        <v>8223</v>
      </c>
      <c r="C280" s="16" t="s">
        <v>8220</v>
      </c>
    </row>
    <row r="281" spans="1:3" x14ac:dyDescent="0.25">
      <c r="A281" t="s">
        <v>8316</v>
      </c>
      <c r="B281" s="17" t="s">
        <v>8223</v>
      </c>
      <c r="C281" s="17" t="s">
        <v>8220</v>
      </c>
    </row>
    <row r="282" spans="1:3" x14ac:dyDescent="0.25">
      <c r="A282" t="s">
        <v>8316</v>
      </c>
      <c r="B282" s="16" t="s">
        <v>8223</v>
      </c>
      <c r="C282" s="16" t="s">
        <v>8220</v>
      </c>
    </row>
    <row r="283" spans="1:3" x14ac:dyDescent="0.25">
      <c r="A283" t="s">
        <v>8316</v>
      </c>
      <c r="B283" s="17" t="s">
        <v>8223</v>
      </c>
      <c r="C283" s="17" t="s">
        <v>8220</v>
      </c>
    </row>
    <row r="284" spans="1:3" x14ac:dyDescent="0.25">
      <c r="A284" t="s">
        <v>8316</v>
      </c>
      <c r="B284" s="16" t="s">
        <v>8223</v>
      </c>
      <c r="C284" s="16" t="s">
        <v>8220</v>
      </c>
    </row>
    <row r="285" spans="1:3" x14ac:dyDescent="0.25">
      <c r="A285" t="s">
        <v>8316</v>
      </c>
      <c r="B285" s="17" t="s">
        <v>8223</v>
      </c>
      <c r="C285" s="17" t="s">
        <v>8220</v>
      </c>
    </row>
    <row r="286" spans="1:3" x14ac:dyDescent="0.25">
      <c r="A286" t="s">
        <v>8316</v>
      </c>
      <c r="B286" s="16" t="s">
        <v>8223</v>
      </c>
      <c r="C286" s="16" t="s">
        <v>8220</v>
      </c>
    </row>
    <row r="287" spans="1:3" x14ac:dyDescent="0.25">
      <c r="A287" t="s">
        <v>8316</v>
      </c>
      <c r="B287" s="17" t="s">
        <v>8223</v>
      </c>
      <c r="C287" s="17" t="s">
        <v>8220</v>
      </c>
    </row>
    <row r="288" spans="1:3" x14ac:dyDescent="0.25">
      <c r="A288" t="s">
        <v>8316</v>
      </c>
      <c r="B288" s="16" t="s">
        <v>8223</v>
      </c>
      <c r="C288" s="16" t="s">
        <v>8220</v>
      </c>
    </row>
    <row r="289" spans="1:3" x14ac:dyDescent="0.25">
      <c r="A289" t="s">
        <v>8316</v>
      </c>
      <c r="B289" s="17" t="s">
        <v>8223</v>
      </c>
      <c r="C289" s="17" t="s">
        <v>8220</v>
      </c>
    </row>
    <row r="290" spans="1:3" x14ac:dyDescent="0.25">
      <c r="A290" t="s">
        <v>8316</v>
      </c>
      <c r="B290" s="16" t="s">
        <v>8223</v>
      </c>
      <c r="C290" s="16" t="s">
        <v>8220</v>
      </c>
    </row>
    <row r="291" spans="1:3" x14ac:dyDescent="0.25">
      <c r="A291" t="s">
        <v>8316</v>
      </c>
      <c r="B291" s="17" t="s">
        <v>8223</v>
      </c>
      <c r="C291" s="17" t="s">
        <v>8220</v>
      </c>
    </row>
    <row r="292" spans="1:3" x14ac:dyDescent="0.25">
      <c r="A292" t="s">
        <v>8316</v>
      </c>
      <c r="B292" s="16" t="s">
        <v>8223</v>
      </c>
      <c r="C292" s="16" t="s">
        <v>8220</v>
      </c>
    </row>
    <row r="293" spans="1:3" x14ac:dyDescent="0.25">
      <c r="A293" t="s">
        <v>8316</v>
      </c>
      <c r="B293" s="17" t="s">
        <v>8223</v>
      </c>
      <c r="C293" s="17" t="s">
        <v>8220</v>
      </c>
    </row>
    <row r="294" spans="1:3" x14ac:dyDescent="0.25">
      <c r="A294" t="s">
        <v>8316</v>
      </c>
      <c r="B294" s="16" t="s">
        <v>8223</v>
      </c>
      <c r="C294" s="16" t="s">
        <v>8220</v>
      </c>
    </row>
    <row r="295" spans="1:3" x14ac:dyDescent="0.25">
      <c r="A295" t="s">
        <v>8316</v>
      </c>
      <c r="B295" s="17" t="s">
        <v>8223</v>
      </c>
      <c r="C295" s="17" t="s">
        <v>8220</v>
      </c>
    </row>
    <row r="296" spans="1:3" x14ac:dyDescent="0.25">
      <c r="A296" t="s">
        <v>8316</v>
      </c>
      <c r="B296" s="16" t="s">
        <v>8223</v>
      </c>
      <c r="C296" s="16" t="s">
        <v>8220</v>
      </c>
    </row>
    <row r="297" spans="1:3" x14ac:dyDescent="0.25">
      <c r="A297" t="s">
        <v>8316</v>
      </c>
      <c r="B297" s="17" t="s">
        <v>8223</v>
      </c>
      <c r="C297" s="17" t="s">
        <v>8220</v>
      </c>
    </row>
    <row r="298" spans="1:3" x14ac:dyDescent="0.25">
      <c r="A298" t="s">
        <v>8316</v>
      </c>
      <c r="B298" s="16" t="s">
        <v>8223</v>
      </c>
      <c r="C298" s="16" t="s">
        <v>8220</v>
      </c>
    </row>
    <row r="299" spans="1:3" x14ac:dyDescent="0.25">
      <c r="A299" t="s">
        <v>8316</v>
      </c>
      <c r="B299" s="17" t="s">
        <v>8223</v>
      </c>
      <c r="C299" s="17" t="s">
        <v>8220</v>
      </c>
    </row>
    <row r="300" spans="1:3" x14ac:dyDescent="0.25">
      <c r="A300" t="s">
        <v>8316</v>
      </c>
      <c r="B300" s="16" t="s">
        <v>8223</v>
      </c>
      <c r="C300" s="16" t="s">
        <v>8220</v>
      </c>
    </row>
    <row r="301" spans="1:3" x14ac:dyDescent="0.25">
      <c r="A301" t="s">
        <v>8316</v>
      </c>
      <c r="B301" s="17" t="s">
        <v>8223</v>
      </c>
      <c r="C301" s="17" t="s">
        <v>8220</v>
      </c>
    </row>
    <row r="302" spans="1:3" x14ac:dyDescent="0.25">
      <c r="A302" t="s">
        <v>8316</v>
      </c>
      <c r="B302" s="16" t="s">
        <v>8223</v>
      </c>
      <c r="C302" s="16" t="s">
        <v>8220</v>
      </c>
    </row>
    <row r="303" spans="1:3" x14ac:dyDescent="0.25">
      <c r="A303" t="s">
        <v>8316</v>
      </c>
      <c r="B303" s="17" t="s">
        <v>8223</v>
      </c>
      <c r="C303" s="17" t="s">
        <v>8220</v>
      </c>
    </row>
    <row r="304" spans="1:3" x14ac:dyDescent="0.25">
      <c r="A304" t="s">
        <v>8316</v>
      </c>
      <c r="B304" s="16" t="s">
        <v>8223</v>
      </c>
      <c r="C304" s="16" t="s">
        <v>8220</v>
      </c>
    </row>
    <row r="305" spans="1:3" x14ac:dyDescent="0.25">
      <c r="A305" t="s">
        <v>8316</v>
      </c>
      <c r="B305" s="17" t="s">
        <v>8223</v>
      </c>
      <c r="C305" s="17" t="s">
        <v>8220</v>
      </c>
    </row>
    <row r="306" spans="1:3" x14ac:dyDescent="0.25">
      <c r="A306" t="s">
        <v>8316</v>
      </c>
      <c r="B306" s="16" t="s">
        <v>8223</v>
      </c>
      <c r="C306" s="16" t="s">
        <v>8220</v>
      </c>
    </row>
    <row r="307" spans="1:3" x14ac:dyDescent="0.25">
      <c r="A307" t="s">
        <v>8316</v>
      </c>
      <c r="B307" s="17" t="s">
        <v>8223</v>
      </c>
      <c r="C307" s="17" t="s">
        <v>8220</v>
      </c>
    </row>
    <row r="308" spans="1:3" x14ac:dyDescent="0.25">
      <c r="A308" t="s">
        <v>8316</v>
      </c>
      <c r="B308" s="16" t="s">
        <v>8223</v>
      </c>
      <c r="C308" s="16" t="s">
        <v>8220</v>
      </c>
    </row>
    <row r="309" spans="1:3" x14ac:dyDescent="0.25">
      <c r="A309" t="s">
        <v>8316</v>
      </c>
      <c r="B309" s="17" t="s">
        <v>8223</v>
      </c>
      <c r="C309" s="17" t="s">
        <v>8220</v>
      </c>
    </row>
    <row r="310" spans="1:3" x14ac:dyDescent="0.25">
      <c r="A310" t="s">
        <v>8316</v>
      </c>
      <c r="B310" s="16" t="s">
        <v>8223</v>
      </c>
      <c r="C310" s="16" t="s">
        <v>8220</v>
      </c>
    </row>
    <row r="311" spans="1:3" x14ac:dyDescent="0.25">
      <c r="A311" t="s">
        <v>8316</v>
      </c>
      <c r="B311" s="17" t="s">
        <v>8223</v>
      </c>
      <c r="C311" s="17" t="s">
        <v>8220</v>
      </c>
    </row>
    <row r="312" spans="1:3" x14ac:dyDescent="0.25">
      <c r="A312" t="s">
        <v>8316</v>
      </c>
      <c r="B312" s="16" t="s">
        <v>8223</v>
      </c>
      <c r="C312" s="16" t="s">
        <v>8220</v>
      </c>
    </row>
    <row r="313" spans="1:3" x14ac:dyDescent="0.25">
      <c r="A313" t="s">
        <v>8316</v>
      </c>
      <c r="B313" s="17" t="s">
        <v>8223</v>
      </c>
      <c r="C313" s="17" t="s">
        <v>8220</v>
      </c>
    </row>
    <row r="314" spans="1:3" x14ac:dyDescent="0.25">
      <c r="A314" t="s">
        <v>8316</v>
      </c>
      <c r="B314" s="16" t="s">
        <v>8223</v>
      </c>
      <c r="C314" s="16" t="s">
        <v>8220</v>
      </c>
    </row>
    <row r="315" spans="1:3" x14ac:dyDescent="0.25">
      <c r="A315" t="s">
        <v>8316</v>
      </c>
      <c r="B315" s="17" t="s">
        <v>8223</v>
      </c>
      <c r="C315" s="17" t="s">
        <v>8220</v>
      </c>
    </row>
    <row r="316" spans="1:3" x14ac:dyDescent="0.25">
      <c r="A316" t="s">
        <v>8316</v>
      </c>
      <c r="B316" s="16" t="s">
        <v>8223</v>
      </c>
      <c r="C316" s="16" t="s">
        <v>8220</v>
      </c>
    </row>
    <row r="317" spans="1:3" x14ac:dyDescent="0.25">
      <c r="A317" t="s">
        <v>8316</v>
      </c>
      <c r="B317" s="17" t="s">
        <v>8223</v>
      </c>
      <c r="C317" s="17" t="s">
        <v>8220</v>
      </c>
    </row>
    <row r="318" spans="1:3" x14ac:dyDescent="0.25">
      <c r="A318" t="s">
        <v>8316</v>
      </c>
      <c r="B318" s="16" t="s">
        <v>8223</v>
      </c>
      <c r="C318" s="16" t="s">
        <v>8220</v>
      </c>
    </row>
    <row r="319" spans="1:3" x14ac:dyDescent="0.25">
      <c r="A319" t="s">
        <v>8316</v>
      </c>
      <c r="B319" s="17" t="s">
        <v>8223</v>
      </c>
      <c r="C319" s="17" t="s">
        <v>8220</v>
      </c>
    </row>
    <row r="320" spans="1:3" x14ac:dyDescent="0.25">
      <c r="A320" t="s">
        <v>8316</v>
      </c>
      <c r="B320" s="16" t="s">
        <v>8223</v>
      </c>
      <c r="C320" s="16" t="s">
        <v>8220</v>
      </c>
    </row>
    <row r="321" spans="1:3" x14ac:dyDescent="0.25">
      <c r="A321" t="s">
        <v>8316</v>
      </c>
      <c r="B321" s="17" t="s">
        <v>8223</v>
      </c>
      <c r="C321" s="17" t="s">
        <v>8220</v>
      </c>
    </row>
    <row r="322" spans="1:3" x14ac:dyDescent="0.25">
      <c r="A322" t="s">
        <v>8316</v>
      </c>
      <c r="B322" s="16" t="s">
        <v>8223</v>
      </c>
      <c r="C322" s="16" t="s">
        <v>8220</v>
      </c>
    </row>
    <row r="323" spans="1:3" x14ac:dyDescent="0.25">
      <c r="A323" t="s">
        <v>8316</v>
      </c>
      <c r="B323" s="17" t="s">
        <v>8223</v>
      </c>
      <c r="C323" s="17" t="s">
        <v>8220</v>
      </c>
    </row>
    <row r="324" spans="1:3" x14ac:dyDescent="0.25">
      <c r="A324" t="s">
        <v>8316</v>
      </c>
      <c r="B324" s="16" t="s">
        <v>8223</v>
      </c>
      <c r="C324" s="16" t="s">
        <v>8220</v>
      </c>
    </row>
    <row r="325" spans="1:3" x14ac:dyDescent="0.25">
      <c r="A325" t="s">
        <v>8316</v>
      </c>
      <c r="B325" s="17" t="s">
        <v>8223</v>
      </c>
      <c r="C325" s="17" t="s">
        <v>8220</v>
      </c>
    </row>
    <row r="326" spans="1:3" x14ac:dyDescent="0.25">
      <c r="A326" t="s">
        <v>8316</v>
      </c>
      <c r="B326" s="16" t="s">
        <v>8223</v>
      </c>
      <c r="C326" s="16" t="s">
        <v>8220</v>
      </c>
    </row>
    <row r="327" spans="1:3" x14ac:dyDescent="0.25">
      <c r="A327" t="s">
        <v>8316</v>
      </c>
      <c r="B327" s="17" t="s">
        <v>8223</v>
      </c>
      <c r="C327" s="17" t="s">
        <v>8220</v>
      </c>
    </row>
    <row r="328" spans="1:3" x14ac:dyDescent="0.25">
      <c r="A328" t="s">
        <v>8316</v>
      </c>
      <c r="B328" s="16" t="s">
        <v>8223</v>
      </c>
      <c r="C328" s="16" t="s">
        <v>8220</v>
      </c>
    </row>
    <row r="329" spans="1:3" x14ac:dyDescent="0.25">
      <c r="A329" t="s">
        <v>8316</v>
      </c>
      <c r="B329" s="17" t="s">
        <v>8223</v>
      </c>
      <c r="C329" s="17" t="s">
        <v>8220</v>
      </c>
    </row>
    <row r="330" spans="1:3" x14ac:dyDescent="0.25">
      <c r="A330" t="s">
        <v>8316</v>
      </c>
      <c r="B330" s="16" t="s">
        <v>8223</v>
      </c>
      <c r="C330" s="16" t="s">
        <v>8220</v>
      </c>
    </row>
    <row r="331" spans="1:3" x14ac:dyDescent="0.25">
      <c r="A331" t="s">
        <v>8316</v>
      </c>
      <c r="B331" s="17" t="s">
        <v>8223</v>
      </c>
      <c r="C331" s="17" t="s">
        <v>8220</v>
      </c>
    </row>
    <row r="332" spans="1:3" x14ac:dyDescent="0.25">
      <c r="A332" t="s">
        <v>8316</v>
      </c>
      <c r="B332" s="16" t="s">
        <v>8223</v>
      </c>
      <c r="C332" s="16" t="s">
        <v>8220</v>
      </c>
    </row>
    <row r="333" spans="1:3" x14ac:dyDescent="0.25">
      <c r="A333" t="s">
        <v>8316</v>
      </c>
      <c r="B333" s="17" t="s">
        <v>8223</v>
      </c>
      <c r="C333" s="17" t="s">
        <v>8220</v>
      </c>
    </row>
    <row r="334" spans="1:3" x14ac:dyDescent="0.25">
      <c r="A334" t="s">
        <v>8316</v>
      </c>
      <c r="B334" s="16" t="s">
        <v>8223</v>
      </c>
      <c r="C334" s="16" t="s">
        <v>8220</v>
      </c>
    </row>
    <row r="335" spans="1:3" x14ac:dyDescent="0.25">
      <c r="A335" t="s">
        <v>8316</v>
      </c>
      <c r="B335" s="17" t="s">
        <v>8223</v>
      </c>
      <c r="C335" s="17" t="s">
        <v>8220</v>
      </c>
    </row>
    <row r="336" spans="1:3" x14ac:dyDescent="0.25">
      <c r="A336" t="s">
        <v>8316</v>
      </c>
      <c r="B336" s="16" t="s">
        <v>8223</v>
      </c>
      <c r="C336" s="16" t="s">
        <v>8220</v>
      </c>
    </row>
    <row r="337" spans="1:3" x14ac:dyDescent="0.25">
      <c r="A337" t="s">
        <v>8316</v>
      </c>
      <c r="B337" s="17" t="s">
        <v>8223</v>
      </c>
      <c r="C337" s="17" t="s">
        <v>8220</v>
      </c>
    </row>
    <row r="338" spans="1:3" x14ac:dyDescent="0.25">
      <c r="A338" t="s">
        <v>8316</v>
      </c>
      <c r="B338" s="16" t="s">
        <v>8223</v>
      </c>
      <c r="C338" s="16" t="s">
        <v>8220</v>
      </c>
    </row>
    <row r="339" spans="1:3" x14ac:dyDescent="0.25">
      <c r="A339" t="s">
        <v>8316</v>
      </c>
      <c r="B339" s="17" t="s">
        <v>8223</v>
      </c>
      <c r="C339" s="17" t="s">
        <v>8220</v>
      </c>
    </row>
    <row r="340" spans="1:3" x14ac:dyDescent="0.25">
      <c r="A340" t="s">
        <v>8316</v>
      </c>
      <c r="B340" s="16" t="s">
        <v>8223</v>
      </c>
      <c r="C340" s="16" t="s">
        <v>8220</v>
      </c>
    </row>
    <row r="341" spans="1:3" x14ac:dyDescent="0.25">
      <c r="A341" t="s">
        <v>8316</v>
      </c>
      <c r="B341" s="17" t="s">
        <v>8223</v>
      </c>
      <c r="C341" s="17" t="s">
        <v>8220</v>
      </c>
    </row>
    <row r="342" spans="1:3" x14ac:dyDescent="0.25">
      <c r="A342" t="s">
        <v>8316</v>
      </c>
      <c r="B342" s="16" t="s">
        <v>8223</v>
      </c>
      <c r="C342" s="16" t="s">
        <v>8220</v>
      </c>
    </row>
    <row r="343" spans="1:3" x14ac:dyDescent="0.25">
      <c r="A343" t="s">
        <v>8316</v>
      </c>
      <c r="B343" s="17" t="s">
        <v>8223</v>
      </c>
      <c r="C343" s="17" t="s">
        <v>8220</v>
      </c>
    </row>
    <row r="344" spans="1:3" x14ac:dyDescent="0.25">
      <c r="A344" t="s">
        <v>8316</v>
      </c>
      <c r="B344" s="16" t="s">
        <v>8223</v>
      </c>
      <c r="C344" s="16" t="s">
        <v>8220</v>
      </c>
    </row>
    <row r="345" spans="1:3" x14ac:dyDescent="0.25">
      <c r="A345" t="s">
        <v>8316</v>
      </c>
      <c r="B345" s="17" t="s">
        <v>8223</v>
      </c>
      <c r="C345" s="17" t="s">
        <v>8220</v>
      </c>
    </row>
    <row r="346" spans="1:3" x14ac:dyDescent="0.25">
      <c r="A346" t="s">
        <v>8316</v>
      </c>
      <c r="B346" s="16" t="s">
        <v>8223</v>
      </c>
      <c r="C346" s="16" t="s">
        <v>8220</v>
      </c>
    </row>
    <row r="347" spans="1:3" x14ac:dyDescent="0.25">
      <c r="A347" t="s">
        <v>8316</v>
      </c>
      <c r="B347" s="17" t="s">
        <v>8223</v>
      </c>
      <c r="C347" s="17" t="s">
        <v>8220</v>
      </c>
    </row>
    <row r="348" spans="1:3" x14ac:dyDescent="0.25">
      <c r="A348" t="s">
        <v>8316</v>
      </c>
      <c r="B348" s="16" t="s">
        <v>8223</v>
      </c>
      <c r="C348" s="16" t="s">
        <v>8220</v>
      </c>
    </row>
    <row r="349" spans="1:3" x14ac:dyDescent="0.25">
      <c r="A349" t="s">
        <v>8316</v>
      </c>
      <c r="B349" s="17" t="s">
        <v>8223</v>
      </c>
      <c r="C349" s="17" t="s">
        <v>8220</v>
      </c>
    </row>
    <row r="350" spans="1:3" x14ac:dyDescent="0.25">
      <c r="A350" t="s">
        <v>8316</v>
      </c>
      <c r="B350" s="16" t="s">
        <v>8223</v>
      </c>
      <c r="C350" s="16" t="s">
        <v>8220</v>
      </c>
    </row>
    <row r="351" spans="1:3" x14ac:dyDescent="0.25">
      <c r="A351" t="s">
        <v>8316</v>
      </c>
      <c r="B351" s="17" t="s">
        <v>8223</v>
      </c>
      <c r="C351" s="17" t="s">
        <v>8220</v>
      </c>
    </row>
    <row r="352" spans="1:3" x14ac:dyDescent="0.25">
      <c r="A352" t="s">
        <v>8316</v>
      </c>
      <c r="B352" s="16" t="s">
        <v>8223</v>
      </c>
      <c r="C352" s="16" t="s">
        <v>8220</v>
      </c>
    </row>
    <row r="353" spans="1:3" x14ac:dyDescent="0.25">
      <c r="A353" t="s">
        <v>8316</v>
      </c>
      <c r="B353" s="17" t="s">
        <v>8223</v>
      </c>
      <c r="C353" s="17" t="s">
        <v>8220</v>
      </c>
    </row>
    <row r="354" spans="1:3" x14ac:dyDescent="0.25">
      <c r="A354" t="s">
        <v>8316</v>
      </c>
      <c r="B354" s="16" t="s">
        <v>8223</v>
      </c>
      <c r="C354" s="16" t="s">
        <v>8220</v>
      </c>
    </row>
    <row r="355" spans="1:3" x14ac:dyDescent="0.25">
      <c r="A355" t="s">
        <v>8316</v>
      </c>
      <c r="B355" s="17" t="s">
        <v>8223</v>
      </c>
      <c r="C355" s="17" t="s">
        <v>8220</v>
      </c>
    </row>
    <row r="356" spans="1:3" x14ac:dyDescent="0.25">
      <c r="A356" t="s">
        <v>8316</v>
      </c>
      <c r="B356" s="16" t="s">
        <v>8223</v>
      </c>
      <c r="C356" s="16" t="s">
        <v>8220</v>
      </c>
    </row>
    <row r="357" spans="1:3" x14ac:dyDescent="0.25">
      <c r="A357" t="s">
        <v>8316</v>
      </c>
      <c r="B357" s="17" t="s">
        <v>8223</v>
      </c>
      <c r="C357" s="17" t="s">
        <v>8220</v>
      </c>
    </row>
    <row r="358" spans="1:3" x14ac:dyDescent="0.25">
      <c r="A358" t="s">
        <v>8316</v>
      </c>
      <c r="B358" s="16" t="s">
        <v>8223</v>
      </c>
      <c r="C358" s="16" t="s">
        <v>8220</v>
      </c>
    </row>
    <row r="359" spans="1:3" x14ac:dyDescent="0.25">
      <c r="A359" t="s">
        <v>8316</v>
      </c>
      <c r="B359" s="17" t="s">
        <v>8223</v>
      </c>
      <c r="C359" s="17" t="s">
        <v>8220</v>
      </c>
    </row>
    <row r="360" spans="1:3" x14ac:dyDescent="0.25">
      <c r="A360" t="s">
        <v>8316</v>
      </c>
      <c r="B360" s="16" t="s">
        <v>8223</v>
      </c>
      <c r="C360" s="16" t="s">
        <v>8220</v>
      </c>
    </row>
    <row r="361" spans="1:3" x14ac:dyDescent="0.25">
      <c r="A361" t="s">
        <v>8316</v>
      </c>
      <c r="B361" s="17" t="s">
        <v>8223</v>
      </c>
      <c r="C361" s="17" t="s">
        <v>8220</v>
      </c>
    </row>
    <row r="362" spans="1:3" x14ac:dyDescent="0.25">
      <c r="A362" t="s">
        <v>8316</v>
      </c>
      <c r="B362" s="16" t="s">
        <v>8223</v>
      </c>
      <c r="C362" s="16" t="s">
        <v>8220</v>
      </c>
    </row>
    <row r="363" spans="1:3" x14ac:dyDescent="0.25">
      <c r="A363" t="s">
        <v>8316</v>
      </c>
      <c r="B363" s="17" t="s">
        <v>8223</v>
      </c>
      <c r="C363" s="17" t="s">
        <v>8220</v>
      </c>
    </row>
    <row r="364" spans="1:3" x14ac:dyDescent="0.25">
      <c r="A364" t="s">
        <v>8316</v>
      </c>
      <c r="B364" s="16" t="s">
        <v>8223</v>
      </c>
      <c r="C364" s="16" t="s">
        <v>8220</v>
      </c>
    </row>
    <row r="365" spans="1:3" x14ac:dyDescent="0.25">
      <c r="A365" t="s">
        <v>8316</v>
      </c>
      <c r="B365" s="17" t="s">
        <v>8223</v>
      </c>
      <c r="C365" s="17" t="s">
        <v>8220</v>
      </c>
    </row>
    <row r="366" spans="1:3" x14ac:dyDescent="0.25">
      <c r="A366" t="s">
        <v>8316</v>
      </c>
      <c r="B366" s="16" t="s">
        <v>8223</v>
      </c>
      <c r="C366" s="16" t="s">
        <v>8220</v>
      </c>
    </row>
    <row r="367" spans="1:3" x14ac:dyDescent="0.25">
      <c r="A367" t="s">
        <v>8316</v>
      </c>
      <c r="B367" s="17" t="s">
        <v>8223</v>
      </c>
      <c r="C367" s="17" t="s">
        <v>8220</v>
      </c>
    </row>
    <row r="368" spans="1:3" x14ac:dyDescent="0.25">
      <c r="A368" t="s">
        <v>8316</v>
      </c>
      <c r="B368" s="16" t="s">
        <v>8223</v>
      </c>
      <c r="C368" s="16" t="s">
        <v>8220</v>
      </c>
    </row>
    <row r="369" spans="1:3" x14ac:dyDescent="0.25">
      <c r="A369" t="s">
        <v>8316</v>
      </c>
      <c r="B369" s="17" t="s">
        <v>8223</v>
      </c>
      <c r="C369" s="17" t="s">
        <v>8220</v>
      </c>
    </row>
    <row r="370" spans="1:3" x14ac:dyDescent="0.25">
      <c r="A370" t="s">
        <v>8316</v>
      </c>
      <c r="B370" s="16" t="s">
        <v>8223</v>
      </c>
      <c r="C370" s="16" t="s">
        <v>8220</v>
      </c>
    </row>
    <row r="371" spans="1:3" x14ac:dyDescent="0.25">
      <c r="A371" t="s">
        <v>8316</v>
      </c>
      <c r="B371" s="17" t="s">
        <v>8223</v>
      </c>
      <c r="C371" s="17" t="s">
        <v>8220</v>
      </c>
    </row>
    <row r="372" spans="1:3" x14ac:dyDescent="0.25">
      <c r="A372" t="s">
        <v>8316</v>
      </c>
      <c r="B372" s="16" t="s">
        <v>8223</v>
      </c>
      <c r="C372" s="16" t="s">
        <v>8220</v>
      </c>
    </row>
    <row r="373" spans="1:3" x14ac:dyDescent="0.25">
      <c r="A373" t="s">
        <v>8316</v>
      </c>
      <c r="B373" s="17" t="s">
        <v>8223</v>
      </c>
      <c r="C373" s="17" t="s">
        <v>8220</v>
      </c>
    </row>
    <row r="374" spans="1:3" x14ac:dyDescent="0.25">
      <c r="A374" t="s">
        <v>8316</v>
      </c>
      <c r="B374" s="16" t="s">
        <v>8223</v>
      </c>
      <c r="C374" s="16" t="s">
        <v>8220</v>
      </c>
    </row>
    <row r="375" spans="1:3" x14ac:dyDescent="0.25">
      <c r="A375" t="s">
        <v>8316</v>
      </c>
      <c r="B375" s="17" t="s">
        <v>8223</v>
      </c>
      <c r="C375" s="17" t="s">
        <v>8220</v>
      </c>
    </row>
    <row r="376" spans="1:3" x14ac:dyDescent="0.25">
      <c r="A376" t="s">
        <v>8316</v>
      </c>
      <c r="B376" s="16" t="s">
        <v>8223</v>
      </c>
      <c r="C376" s="16" t="s">
        <v>8220</v>
      </c>
    </row>
    <row r="377" spans="1:3" x14ac:dyDescent="0.25">
      <c r="A377" t="s">
        <v>8316</v>
      </c>
      <c r="B377" s="17" t="s">
        <v>8223</v>
      </c>
      <c r="C377" s="17" t="s">
        <v>8220</v>
      </c>
    </row>
    <row r="378" spans="1:3" x14ac:dyDescent="0.25">
      <c r="A378" t="s">
        <v>8316</v>
      </c>
      <c r="B378" s="16" t="s">
        <v>8223</v>
      </c>
      <c r="C378" s="16" t="s">
        <v>8220</v>
      </c>
    </row>
    <row r="379" spans="1:3" x14ac:dyDescent="0.25">
      <c r="A379" t="s">
        <v>8316</v>
      </c>
      <c r="B379" s="17" t="s">
        <v>8223</v>
      </c>
      <c r="C379" s="17" t="s">
        <v>8220</v>
      </c>
    </row>
    <row r="380" spans="1:3" x14ac:dyDescent="0.25">
      <c r="A380" t="s">
        <v>8316</v>
      </c>
      <c r="B380" s="16" t="s">
        <v>8223</v>
      </c>
      <c r="C380" s="16" t="s">
        <v>8220</v>
      </c>
    </row>
    <row r="381" spans="1:3" x14ac:dyDescent="0.25">
      <c r="A381" t="s">
        <v>8316</v>
      </c>
      <c r="B381" s="17" t="s">
        <v>8223</v>
      </c>
      <c r="C381" s="17" t="s">
        <v>8220</v>
      </c>
    </row>
    <row r="382" spans="1:3" x14ac:dyDescent="0.25">
      <c r="A382" t="s">
        <v>8316</v>
      </c>
      <c r="B382" s="16" t="s">
        <v>8223</v>
      </c>
      <c r="C382" s="16" t="s">
        <v>8220</v>
      </c>
    </row>
    <row r="383" spans="1:3" x14ac:dyDescent="0.25">
      <c r="A383" t="s">
        <v>8316</v>
      </c>
      <c r="B383" s="17" t="s">
        <v>8223</v>
      </c>
      <c r="C383" s="17" t="s">
        <v>8220</v>
      </c>
    </row>
    <row r="384" spans="1:3" x14ac:dyDescent="0.25">
      <c r="A384" t="s">
        <v>8316</v>
      </c>
      <c r="B384" s="16" t="s">
        <v>8223</v>
      </c>
      <c r="C384" s="16" t="s">
        <v>8220</v>
      </c>
    </row>
    <row r="385" spans="1:3" x14ac:dyDescent="0.25">
      <c r="A385" t="s">
        <v>8316</v>
      </c>
      <c r="B385" s="17" t="s">
        <v>8223</v>
      </c>
      <c r="C385" s="17" t="s">
        <v>8220</v>
      </c>
    </row>
    <row r="386" spans="1:3" x14ac:dyDescent="0.25">
      <c r="A386" t="s">
        <v>8316</v>
      </c>
      <c r="B386" s="16" t="s">
        <v>8223</v>
      </c>
      <c r="C386" s="16" t="s">
        <v>8220</v>
      </c>
    </row>
    <row r="387" spans="1:3" x14ac:dyDescent="0.25">
      <c r="A387" t="s">
        <v>8316</v>
      </c>
      <c r="B387" s="17" t="s">
        <v>8223</v>
      </c>
      <c r="C387" s="17" t="s">
        <v>8220</v>
      </c>
    </row>
    <row r="388" spans="1:3" x14ac:dyDescent="0.25">
      <c r="A388" t="s">
        <v>8316</v>
      </c>
      <c r="B388" s="16" t="s">
        <v>8223</v>
      </c>
      <c r="C388" s="16" t="s">
        <v>8220</v>
      </c>
    </row>
    <row r="389" spans="1:3" x14ac:dyDescent="0.25">
      <c r="A389" t="s">
        <v>8316</v>
      </c>
      <c r="B389" s="17" t="s">
        <v>8223</v>
      </c>
      <c r="C389" s="17" t="s">
        <v>8220</v>
      </c>
    </row>
    <row r="390" spans="1:3" x14ac:dyDescent="0.25">
      <c r="A390" t="s">
        <v>8316</v>
      </c>
      <c r="B390" s="16" t="s">
        <v>8223</v>
      </c>
      <c r="C390" s="16" t="s">
        <v>8220</v>
      </c>
    </row>
    <row r="391" spans="1:3" x14ac:dyDescent="0.25">
      <c r="A391" t="s">
        <v>8316</v>
      </c>
      <c r="B391" s="17" t="s">
        <v>8223</v>
      </c>
      <c r="C391" s="17" t="s">
        <v>8220</v>
      </c>
    </row>
    <row r="392" spans="1:3" x14ac:dyDescent="0.25">
      <c r="A392" t="s">
        <v>8316</v>
      </c>
      <c r="B392" s="16" t="s">
        <v>8223</v>
      </c>
      <c r="C392" s="16" t="s">
        <v>8220</v>
      </c>
    </row>
    <row r="393" spans="1:3" x14ac:dyDescent="0.25">
      <c r="A393" t="s">
        <v>8316</v>
      </c>
      <c r="B393" s="17" t="s">
        <v>8223</v>
      </c>
      <c r="C393" s="17" t="s">
        <v>8220</v>
      </c>
    </row>
    <row r="394" spans="1:3" x14ac:dyDescent="0.25">
      <c r="A394" t="s">
        <v>8316</v>
      </c>
      <c r="B394" s="16" t="s">
        <v>8223</v>
      </c>
      <c r="C394" s="16" t="s">
        <v>8220</v>
      </c>
    </row>
    <row r="395" spans="1:3" x14ac:dyDescent="0.25">
      <c r="A395" t="s">
        <v>8316</v>
      </c>
      <c r="B395" s="17" t="s">
        <v>8223</v>
      </c>
      <c r="C395" s="17" t="s">
        <v>8220</v>
      </c>
    </row>
    <row r="396" spans="1:3" x14ac:dyDescent="0.25">
      <c r="A396" t="s">
        <v>8316</v>
      </c>
      <c r="B396" s="16" t="s">
        <v>8223</v>
      </c>
      <c r="C396" s="16" t="s">
        <v>8220</v>
      </c>
    </row>
    <row r="397" spans="1:3" x14ac:dyDescent="0.25">
      <c r="A397" t="s">
        <v>8316</v>
      </c>
      <c r="B397" s="17" t="s">
        <v>8223</v>
      </c>
      <c r="C397" s="17" t="s">
        <v>8220</v>
      </c>
    </row>
    <row r="398" spans="1:3" x14ac:dyDescent="0.25">
      <c r="A398" t="s">
        <v>8316</v>
      </c>
      <c r="B398" s="16" t="s">
        <v>8223</v>
      </c>
      <c r="C398" s="16" t="s">
        <v>8220</v>
      </c>
    </row>
    <row r="399" spans="1:3" x14ac:dyDescent="0.25">
      <c r="A399" t="s">
        <v>8316</v>
      </c>
      <c r="B399" s="17" t="s">
        <v>8223</v>
      </c>
      <c r="C399" s="17" t="s">
        <v>8220</v>
      </c>
    </row>
    <row r="400" spans="1:3" x14ac:dyDescent="0.25">
      <c r="A400" t="s">
        <v>8316</v>
      </c>
      <c r="B400" s="16" t="s">
        <v>8223</v>
      </c>
      <c r="C400" s="16" t="s">
        <v>8220</v>
      </c>
    </row>
    <row r="401" spans="1:3" x14ac:dyDescent="0.25">
      <c r="A401" t="s">
        <v>8316</v>
      </c>
      <c r="B401" s="17" t="s">
        <v>8223</v>
      </c>
      <c r="C401" s="17" t="s">
        <v>8220</v>
      </c>
    </row>
    <row r="402" spans="1:3" x14ac:dyDescent="0.25">
      <c r="A402" t="s">
        <v>8316</v>
      </c>
      <c r="B402" s="16" t="s">
        <v>8223</v>
      </c>
      <c r="C402" s="16" t="s">
        <v>8220</v>
      </c>
    </row>
    <row r="403" spans="1:3" x14ac:dyDescent="0.25">
      <c r="A403" t="s">
        <v>8316</v>
      </c>
      <c r="B403" s="17" t="s">
        <v>8223</v>
      </c>
      <c r="C403" s="17" t="s">
        <v>8220</v>
      </c>
    </row>
    <row r="404" spans="1:3" x14ac:dyDescent="0.25">
      <c r="A404" t="s">
        <v>8316</v>
      </c>
      <c r="B404" s="16" t="s">
        <v>8223</v>
      </c>
      <c r="C404" s="16" t="s">
        <v>8220</v>
      </c>
    </row>
    <row r="405" spans="1:3" x14ac:dyDescent="0.25">
      <c r="A405" t="s">
        <v>8316</v>
      </c>
      <c r="B405" s="17" t="s">
        <v>8223</v>
      </c>
      <c r="C405" s="17" t="s">
        <v>8220</v>
      </c>
    </row>
    <row r="406" spans="1:3" x14ac:dyDescent="0.25">
      <c r="A406" t="s">
        <v>8316</v>
      </c>
      <c r="B406" s="16" t="s">
        <v>8223</v>
      </c>
      <c r="C406" s="16" t="s">
        <v>8220</v>
      </c>
    </row>
    <row r="407" spans="1:3" x14ac:dyDescent="0.25">
      <c r="A407" t="s">
        <v>8316</v>
      </c>
      <c r="B407" s="17" t="s">
        <v>8223</v>
      </c>
      <c r="C407" s="17" t="s">
        <v>8220</v>
      </c>
    </row>
    <row r="408" spans="1:3" x14ac:dyDescent="0.25">
      <c r="A408" t="s">
        <v>8316</v>
      </c>
      <c r="B408" s="16" t="s">
        <v>8223</v>
      </c>
      <c r="C408" s="16" t="s">
        <v>8220</v>
      </c>
    </row>
    <row r="409" spans="1:3" x14ac:dyDescent="0.25">
      <c r="A409" t="s">
        <v>8316</v>
      </c>
      <c r="B409" s="17" t="s">
        <v>8223</v>
      </c>
      <c r="C409" s="17" t="s">
        <v>8220</v>
      </c>
    </row>
    <row r="410" spans="1:3" x14ac:dyDescent="0.25">
      <c r="A410" t="s">
        <v>8316</v>
      </c>
      <c r="B410" s="16" t="s">
        <v>8223</v>
      </c>
      <c r="C410" s="16" t="s">
        <v>8220</v>
      </c>
    </row>
    <row r="411" spans="1:3" x14ac:dyDescent="0.25">
      <c r="A411" t="s">
        <v>8316</v>
      </c>
      <c r="B411" s="17" t="s">
        <v>8223</v>
      </c>
      <c r="C411" s="17" t="s">
        <v>8220</v>
      </c>
    </row>
    <row r="412" spans="1:3" x14ac:dyDescent="0.25">
      <c r="A412" t="s">
        <v>8316</v>
      </c>
      <c r="B412" s="16" t="s">
        <v>8223</v>
      </c>
      <c r="C412" s="16" t="s">
        <v>8220</v>
      </c>
    </row>
    <row r="413" spans="1:3" x14ac:dyDescent="0.25">
      <c r="A413" t="s">
        <v>8316</v>
      </c>
      <c r="B413" s="17" t="s">
        <v>8223</v>
      </c>
      <c r="C413" s="17" t="s">
        <v>8220</v>
      </c>
    </row>
    <row r="414" spans="1:3" x14ac:dyDescent="0.25">
      <c r="A414" t="s">
        <v>8316</v>
      </c>
      <c r="B414" s="16" t="s">
        <v>8223</v>
      </c>
      <c r="C414" s="16" t="s">
        <v>8220</v>
      </c>
    </row>
    <row r="415" spans="1:3" x14ac:dyDescent="0.25">
      <c r="A415" t="s">
        <v>8316</v>
      </c>
      <c r="B415" s="17" t="s">
        <v>8223</v>
      </c>
      <c r="C415" s="17" t="s">
        <v>8220</v>
      </c>
    </row>
    <row r="416" spans="1:3" x14ac:dyDescent="0.25">
      <c r="A416" t="s">
        <v>8316</v>
      </c>
      <c r="B416" s="16" t="s">
        <v>8223</v>
      </c>
      <c r="C416" s="16" t="s">
        <v>8220</v>
      </c>
    </row>
    <row r="417" spans="1:3" x14ac:dyDescent="0.25">
      <c r="A417" t="s">
        <v>8316</v>
      </c>
      <c r="B417" s="17" t="s">
        <v>8223</v>
      </c>
      <c r="C417" s="17" t="s">
        <v>8220</v>
      </c>
    </row>
    <row r="418" spans="1:3" x14ac:dyDescent="0.25">
      <c r="A418" t="s">
        <v>8316</v>
      </c>
      <c r="B418" s="16" t="s">
        <v>8223</v>
      </c>
      <c r="C418" s="16" t="s">
        <v>8220</v>
      </c>
    </row>
    <row r="419" spans="1:3" x14ac:dyDescent="0.25">
      <c r="A419" t="s">
        <v>8316</v>
      </c>
      <c r="B419" s="17" t="s">
        <v>8223</v>
      </c>
      <c r="C419" s="17" t="s">
        <v>8220</v>
      </c>
    </row>
    <row r="420" spans="1:3" x14ac:dyDescent="0.25">
      <c r="A420" t="s">
        <v>8316</v>
      </c>
      <c r="B420" s="16" t="s">
        <v>8223</v>
      </c>
      <c r="C420" s="16" t="s">
        <v>8220</v>
      </c>
    </row>
    <row r="421" spans="1:3" x14ac:dyDescent="0.25">
      <c r="A421" t="s">
        <v>8316</v>
      </c>
      <c r="B421" s="17" t="s">
        <v>8223</v>
      </c>
      <c r="C421" s="17" t="s">
        <v>8220</v>
      </c>
    </row>
    <row r="422" spans="1:3" x14ac:dyDescent="0.25">
      <c r="A422" t="s">
        <v>8316</v>
      </c>
      <c r="B422" s="16" t="s">
        <v>8223</v>
      </c>
      <c r="C422" s="16" t="s">
        <v>8220</v>
      </c>
    </row>
    <row r="423" spans="1:3" x14ac:dyDescent="0.25">
      <c r="A423" t="s">
        <v>8316</v>
      </c>
      <c r="B423" s="17" t="s">
        <v>8223</v>
      </c>
      <c r="C423" s="17" t="s">
        <v>8220</v>
      </c>
    </row>
    <row r="424" spans="1:3" x14ac:dyDescent="0.25">
      <c r="A424" t="s">
        <v>8316</v>
      </c>
      <c r="B424" s="16" t="s">
        <v>8223</v>
      </c>
      <c r="C424" s="16" t="s">
        <v>8220</v>
      </c>
    </row>
    <row r="425" spans="1:3" x14ac:dyDescent="0.25">
      <c r="A425" t="s">
        <v>8316</v>
      </c>
      <c r="B425" s="17" t="s">
        <v>8223</v>
      </c>
      <c r="C425" s="17" t="s">
        <v>8220</v>
      </c>
    </row>
    <row r="426" spans="1:3" x14ac:dyDescent="0.25">
      <c r="A426" t="s">
        <v>8316</v>
      </c>
      <c r="B426" s="16" t="s">
        <v>8223</v>
      </c>
      <c r="C426" s="16" t="s">
        <v>8220</v>
      </c>
    </row>
    <row r="427" spans="1:3" x14ac:dyDescent="0.25">
      <c r="A427" t="s">
        <v>8316</v>
      </c>
      <c r="B427" s="17" t="s">
        <v>8223</v>
      </c>
      <c r="C427" s="17" t="s">
        <v>8220</v>
      </c>
    </row>
    <row r="428" spans="1:3" x14ac:dyDescent="0.25">
      <c r="A428" t="s">
        <v>8316</v>
      </c>
      <c r="B428" s="16" t="s">
        <v>8223</v>
      </c>
      <c r="C428" s="16" t="s">
        <v>8220</v>
      </c>
    </row>
    <row r="429" spans="1:3" x14ac:dyDescent="0.25">
      <c r="A429" t="s">
        <v>8316</v>
      </c>
      <c r="B429" s="17" t="s">
        <v>8223</v>
      </c>
      <c r="C429" s="17" t="s">
        <v>8220</v>
      </c>
    </row>
    <row r="430" spans="1:3" x14ac:dyDescent="0.25">
      <c r="A430" t="s">
        <v>8316</v>
      </c>
      <c r="B430" s="16" t="s">
        <v>8223</v>
      </c>
      <c r="C430" s="16" t="s">
        <v>8220</v>
      </c>
    </row>
    <row r="431" spans="1:3" x14ac:dyDescent="0.25">
      <c r="A431" t="s">
        <v>8316</v>
      </c>
      <c r="B431" s="17" t="s">
        <v>8223</v>
      </c>
      <c r="C431" s="17" t="s">
        <v>8220</v>
      </c>
    </row>
    <row r="432" spans="1:3" x14ac:dyDescent="0.25">
      <c r="A432" t="s">
        <v>8316</v>
      </c>
      <c r="B432" s="16" t="s">
        <v>8223</v>
      </c>
      <c r="C432" s="16" t="s">
        <v>8220</v>
      </c>
    </row>
    <row r="433" spans="1:3" x14ac:dyDescent="0.25">
      <c r="A433" t="s">
        <v>8316</v>
      </c>
      <c r="B433" s="17" t="s">
        <v>8223</v>
      </c>
      <c r="C433" s="17" t="s">
        <v>8220</v>
      </c>
    </row>
    <row r="434" spans="1:3" x14ac:dyDescent="0.25">
      <c r="A434" t="s">
        <v>8316</v>
      </c>
      <c r="B434" s="16" t="s">
        <v>8223</v>
      </c>
      <c r="C434" s="16" t="s">
        <v>8220</v>
      </c>
    </row>
    <row r="435" spans="1:3" x14ac:dyDescent="0.25">
      <c r="A435" t="s">
        <v>8316</v>
      </c>
      <c r="B435" s="17" t="s">
        <v>8223</v>
      </c>
      <c r="C435" s="17" t="s">
        <v>8220</v>
      </c>
    </row>
    <row r="436" spans="1:3" x14ac:dyDescent="0.25">
      <c r="A436" t="s">
        <v>8316</v>
      </c>
      <c r="B436" s="16" t="s">
        <v>8223</v>
      </c>
      <c r="C436" s="16" t="s">
        <v>8220</v>
      </c>
    </row>
    <row r="437" spans="1:3" x14ac:dyDescent="0.25">
      <c r="A437" t="s">
        <v>8316</v>
      </c>
      <c r="B437" s="17" t="s">
        <v>8223</v>
      </c>
      <c r="C437" s="17" t="s">
        <v>8220</v>
      </c>
    </row>
    <row r="438" spans="1:3" x14ac:dyDescent="0.25">
      <c r="A438" t="s">
        <v>8316</v>
      </c>
      <c r="B438" s="16" t="s">
        <v>8223</v>
      </c>
      <c r="C438" s="16" t="s">
        <v>8220</v>
      </c>
    </row>
    <row r="439" spans="1:3" x14ac:dyDescent="0.25">
      <c r="A439" t="s">
        <v>8316</v>
      </c>
      <c r="B439" s="17" t="s">
        <v>8223</v>
      </c>
      <c r="C439" s="17" t="s">
        <v>8220</v>
      </c>
    </row>
    <row r="440" spans="1:3" x14ac:dyDescent="0.25">
      <c r="A440" t="s">
        <v>8316</v>
      </c>
      <c r="B440" s="16" t="s">
        <v>8223</v>
      </c>
      <c r="C440" s="16" t="s">
        <v>8220</v>
      </c>
    </row>
    <row r="441" spans="1:3" x14ac:dyDescent="0.25">
      <c r="A441" t="s">
        <v>8316</v>
      </c>
      <c r="B441" s="17" t="s">
        <v>8223</v>
      </c>
      <c r="C441" s="17" t="s">
        <v>8220</v>
      </c>
    </row>
    <row r="442" spans="1:3" x14ac:dyDescent="0.25">
      <c r="A442" t="s">
        <v>8316</v>
      </c>
      <c r="B442" s="16" t="s">
        <v>8223</v>
      </c>
      <c r="C442" s="16" t="s">
        <v>8220</v>
      </c>
    </row>
    <row r="443" spans="1:3" x14ac:dyDescent="0.25">
      <c r="A443" t="s">
        <v>8316</v>
      </c>
      <c r="B443" s="17" t="s">
        <v>8223</v>
      </c>
      <c r="C443" s="17" t="s">
        <v>8220</v>
      </c>
    </row>
    <row r="444" spans="1:3" x14ac:dyDescent="0.25">
      <c r="A444" t="s">
        <v>8316</v>
      </c>
      <c r="B444" s="16" t="s">
        <v>8223</v>
      </c>
      <c r="C444" s="16" t="s">
        <v>8220</v>
      </c>
    </row>
    <row r="445" spans="1:3" x14ac:dyDescent="0.25">
      <c r="A445" t="s">
        <v>8316</v>
      </c>
      <c r="B445" s="17" t="s">
        <v>8223</v>
      </c>
      <c r="C445" s="17" t="s">
        <v>8220</v>
      </c>
    </row>
    <row r="446" spans="1:3" x14ac:dyDescent="0.25">
      <c r="A446" t="s">
        <v>8316</v>
      </c>
      <c r="B446" s="16" t="s">
        <v>8223</v>
      </c>
      <c r="C446" s="16" t="s">
        <v>8220</v>
      </c>
    </row>
    <row r="447" spans="1:3" x14ac:dyDescent="0.25">
      <c r="A447" t="s">
        <v>8316</v>
      </c>
      <c r="B447" s="17" t="s">
        <v>8223</v>
      </c>
      <c r="C447" s="17" t="s">
        <v>8220</v>
      </c>
    </row>
    <row r="448" spans="1:3" x14ac:dyDescent="0.25">
      <c r="A448" t="s">
        <v>8316</v>
      </c>
      <c r="B448" s="16" t="s">
        <v>8223</v>
      </c>
      <c r="C448" s="16" t="s">
        <v>8220</v>
      </c>
    </row>
    <row r="449" spans="1:3" x14ac:dyDescent="0.25">
      <c r="A449" t="s">
        <v>8316</v>
      </c>
      <c r="B449" s="17" t="s">
        <v>8223</v>
      </c>
      <c r="C449" s="17" t="s">
        <v>8220</v>
      </c>
    </row>
    <row r="450" spans="1:3" x14ac:dyDescent="0.25">
      <c r="A450" t="s">
        <v>8316</v>
      </c>
      <c r="B450" s="16" t="s">
        <v>8223</v>
      </c>
      <c r="C450" s="16" t="s">
        <v>8220</v>
      </c>
    </row>
    <row r="451" spans="1:3" x14ac:dyDescent="0.25">
      <c r="A451" t="s">
        <v>8316</v>
      </c>
      <c r="B451" s="17" t="s">
        <v>8223</v>
      </c>
      <c r="C451" s="17" t="s">
        <v>8220</v>
      </c>
    </row>
    <row r="452" spans="1:3" x14ac:dyDescent="0.25">
      <c r="A452" t="s">
        <v>8316</v>
      </c>
      <c r="B452" s="16" t="s">
        <v>8223</v>
      </c>
      <c r="C452" s="16" t="s">
        <v>8220</v>
      </c>
    </row>
    <row r="453" spans="1:3" x14ac:dyDescent="0.25">
      <c r="A453" t="s">
        <v>8316</v>
      </c>
      <c r="B453" s="17" t="s">
        <v>8223</v>
      </c>
      <c r="C453" s="17" t="s">
        <v>8220</v>
      </c>
    </row>
    <row r="454" spans="1:3" x14ac:dyDescent="0.25">
      <c r="A454" t="s">
        <v>8316</v>
      </c>
      <c r="B454" s="16" t="s">
        <v>8223</v>
      </c>
      <c r="C454" s="16" t="s">
        <v>8220</v>
      </c>
    </row>
    <row r="455" spans="1:3" x14ac:dyDescent="0.25">
      <c r="A455" t="s">
        <v>8316</v>
      </c>
      <c r="B455" s="17" t="s">
        <v>8223</v>
      </c>
      <c r="C455" s="17" t="s">
        <v>8220</v>
      </c>
    </row>
    <row r="456" spans="1:3" x14ac:dyDescent="0.25">
      <c r="A456" t="s">
        <v>8316</v>
      </c>
      <c r="B456" s="16" t="s">
        <v>8223</v>
      </c>
      <c r="C456" s="16" t="s">
        <v>8220</v>
      </c>
    </row>
    <row r="457" spans="1:3" x14ac:dyDescent="0.25">
      <c r="A457" t="s">
        <v>8316</v>
      </c>
      <c r="B457" s="17" t="s">
        <v>8223</v>
      </c>
      <c r="C457" s="17" t="s">
        <v>8220</v>
      </c>
    </row>
    <row r="458" spans="1:3" x14ac:dyDescent="0.25">
      <c r="A458" t="s">
        <v>8316</v>
      </c>
      <c r="B458" s="16" t="s">
        <v>8223</v>
      </c>
      <c r="C458" s="16" t="s">
        <v>8220</v>
      </c>
    </row>
    <row r="459" spans="1:3" x14ac:dyDescent="0.25">
      <c r="A459" t="s">
        <v>8316</v>
      </c>
      <c r="B459" s="17" t="s">
        <v>8223</v>
      </c>
      <c r="C459" s="17" t="s">
        <v>8220</v>
      </c>
    </row>
    <row r="460" spans="1:3" x14ac:dyDescent="0.25">
      <c r="A460" t="s">
        <v>8316</v>
      </c>
      <c r="B460" s="16" t="s">
        <v>8223</v>
      </c>
      <c r="C460" s="16" t="s">
        <v>8220</v>
      </c>
    </row>
    <row r="461" spans="1:3" x14ac:dyDescent="0.25">
      <c r="A461" t="s">
        <v>8316</v>
      </c>
      <c r="B461" s="17" t="s">
        <v>8223</v>
      </c>
      <c r="C461" s="17" t="s">
        <v>8220</v>
      </c>
    </row>
    <row r="462" spans="1:3" x14ac:dyDescent="0.25">
      <c r="A462" t="s">
        <v>8316</v>
      </c>
      <c r="B462" s="16" t="s">
        <v>8223</v>
      </c>
      <c r="C462" s="16" t="s">
        <v>8220</v>
      </c>
    </row>
    <row r="463" spans="1:3" x14ac:dyDescent="0.25">
      <c r="A463" t="s">
        <v>8316</v>
      </c>
      <c r="B463" s="17" t="s">
        <v>8223</v>
      </c>
      <c r="C463" s="17" t="s">
        <v>8220</v>
      </c>
    </row>
    <row r="464" spans="1:3" x14ac:dyDescent="0.25">
      <c r="A464" t="s">
        <v>8316</v>
      </c>
      <c r="B464" s="16" t="s">
        <v>8223</v>
      </c>
      <c r="C464" s="16" t="s">
        <v>8220</v>
      </c>
    </row>
    <row r="465" spans="1:3" x14ac:dyDescent="0.25">
      <c r="A465" t="s">
        <v>8316</v>
      </c>
      <c r="B465" s="17" t="s">
        <v>8223</v>
      </c>
      <c r="C465" s="17" t="s">
        <v>8220</v>
      </c>
    </row>
    <row r="466" spans="1:3" x14ac:dyDescent="0.25">
      <c r="A466" t="s">
        <v>8316</v>
      </c>
      <c r="B466" s="16" t="s">
        <v>8223</v>
      </c>
      <c r="C466" s="16" t="s">
        <v>8220</v>
      </c>
    </row>
    <row r="467" spans="1:3" x14ac:dyDescent="0.25">
      <c r="A467" t="s">
        <v>8316</v>
      </c>
      <c r="B467" s="17" t="s">
        <v>8223</v>
      </c>
      <c r="C467" s="17" t="s">
        <v>8220</v>
      </c>
    </row>
    <row r="468" spans="1:3" x14ac:dyDescent="0.25">
      <c r="A468" t="s">
        <v>8316</v>
      </c>
      <c r="B468" s="16" t="s">
        <v>8223</v>
      </c>
      <c r="C468" s="16" t="s">
        <v>8220</v>
      </c>
    </row>
    <row r="469" spans="1:3" x14ac:dyDescent="0.25">
      <c r="A469" t="s">
        <v>8316</v>
      </c>
      <c r="B469" s="17" t="s">
        <v>8223</v>
      </c>
      <c r="C469" s="17" t="s">
        <v>8220</v>
      </c>
    </row>
    <row r="470" spans="1:3" x14ac:dyDescent="0.25">
      <c r="A470" t="s">
        <v>8316</v>
      </c>
      <c r="B470" s="16" t="s">
        <v>8223</v>
      </c>
      <c r="C470" s="16" t="s">
        <v>8220</v>
      </c>
    </row>
    <row r="471" spans="1:3" x14ac:dyDescent="0.25">
      <c r="A471" t="s">
        <v>8316</v>
      </c>
      <c r="B471" s="17" t="s">
        <v>8223</v>
      </c>
      <c r="C471" s="17" t="s">
        <v>8220</v>
      </c>
    </row>
    <row r="472" spans="1:3" x14ac:dyDescent="0.25">
      <c r="A472" t="s">
        <v>8316</v>
      </c>
      <c r="B472" s="16" t="s">
        <v>8223</v>
      </c>
      <c r="C472" s="16" t="s">
        <v>8220</v>
      </c>
    </row>
    <row r="473" spans="1:3" x14ac:dyDescent="0.25">
      <c r="A473" t="s">
        <v>8316</v>
      </c>
      <c r="B473" s="17" t="s">
        <v>8223</v>
      </c>
      <c r="C473" s="17" t="s">
        <v>8220</v>
      </c>
    </row>
    <row r="474" spans="1:3" x14ac:dyDescent="0.25">
      <c r="A474" t="s">
        <v>8316</v>
      </c>
      <c r="B474" s="16" t="s">
        <v>8223</v>
      </c>
      <c r="C474" s="16" t="s">
        <v>8220</v>
      </c>
    </row>
    <row r="475" spans="1:3" x14ac:dyDescent="0.25">
      <c r="A475" t="s">
        <v>8316</v>
      </c>
      <c r="B475" s="17" t="s">
        <v>8223</v>
      </c>
      <c r="C475" s="17" t="s">
        <v>8220</v>
      </c>
    </row>
    <row r="476" spans="1:3" x14ac:dyDescent="0.25">
      <c r="A476" t="s">
        <v>8316</v>
      </c>
      <c r="B476" s="16" t="s">
        <v>8223</v>
      </c>
      <c r="C476" s="16" t="s">
        <v>8220</v>
      </c>
    </row>
    <row r="477" spans="1:3" x14ac:dyDescent="0.25">
      <c r="A477" t="s">
        <v>8316</v>
      </c>
      <c r="B477" s="17" t="s">
        <v>8223</v>
      </c>
      <c r="C477" s="17" t="s">
        <v>8220</v>
      </c>
    </row>
    <row r="478" spans="1:3" x14ac:dyDescent="0.25">
      <c r="A478" t="s">
        <v>8316</v>
      </c>
      <c r="B478" s="16" t="s">
        <v>8223</v>
      </c>
      <c r="C478" s="16" t="s">
        <v>8220</v>
      </c>
    </row>
    <row r="479" spans="1:3" x14ac:dyDescent="0.25">
      <c r="A479" t="s">
        <v>8316</v>
      </c>
      <c r="B479" s="17" t="s">
        <v>8223</v>
      </c>
      <c r="C479" s="17" t="s">
        <v>8220</v>
      </c>
    </row>
    <row r="480" spans="1:3" x14ac:dyDescent="0.25">
      <c r="A480" t="s">
        <v>8316</v>
      </c>
      <c r="B480" s="16" t="s">
        <v>8223</v>
      </c>
      <c r="C480" s="16" t="s">
        <v>8220</v>
      </c>
    </row>
    <row r="481" spans="1:3" x14ac:dyDescent="0.25">
      <c r="A481" t="s">
        <v>8316</v>
      </c>
      <c r="B481" s="17" t="s">
        <v>8223</v>
      </c>
      <c r="C481" s="17" t="s">
        <v>8220</v>
      </c>
    </row>
    <row r="482" spans="1:3" x14ac:dyDescent="0.25">
      <c r="A482" t="s">
        <v>8316</v>
      </c>
      <c r="B482" s="16" t="s">
        <v>8223</v>
      </c>
      <c r="C482" s="16" t="s">
        <v>8220</v>
      </c>
    </row>
    <row r="483" spans="1:3" x14ac:dyDescent="0.25">
      <c r="A483" t="s">
        <v>8316</v>
      </c>
      <c r="B483" s="17" t="s">
        <v>8223</v>
      </c>
      <c r="C483" s="17" t="s">
        <v>8220</v>
      </c>
    </row>
    <row r="484" spans="1:3" x14ac:dyDescent="0.25">
      <c r="A484" t="s">
        <v>8316</v>
      </c>
      <c r="B484" s="16" t="s">
        <v>8223</v>
      </c>
      <c r="C484" s="16" t="s">
        <v>8220</v>
      </c>
    </row>
    <row r="485" spans="1:3" x14ac:dyDescent="0.25">
      <c r="A485" t="s">
        <v>8316</v>
      </c>
      <c r="B485" s="17" t="s">
        <v>8223</v>
      </c>
      <c r="C485" s="17" t="s">
        <v>8220</v>
      </c>
    </row>
    <row r="486" spans="1:3" x14ac:dyDescent="0.25">
      <c r="A486" t="s">
        <v>8316</v>
      </c>
      <c r="B486" s="16" t="s">
        <v>8223</v>
      </c>
      <c r="C486" s="16" t="s">
        <v>8220</v>
      </c>
    </row>
    <row r="487" spans="1:3" x14ac:dyDescent="0.25">
      <c r="A487" t="s">
        <v>8316</v>
      </c>
      <c r="B487" s="17" t="s">
        <v>8223</v>
      </c>
      <c r="C487" s="17" t="s">
        <v>8220</v>
      </c>
    </row>
    <row r="488" spans="1:3" x14ac:dyDescent="0.25">
      <c r="A488" t="s">
        <v>8316</v>
      </c>
      <c r="B488" s="16" t="s">
        <v>8223</v>
      </c>
      <c r="C488" s="16" t="s">
        <v>8220</v>
      </c>
    </row>
    <row r="489" spans="1:3" x14ac:dyDescent="0.25">
      <c r="A489" t="s">
        <v>8316</v>
      </c>
      <c r="B489" s="17" t="s">
        <v>8223</v>
      </c>
      <c r="C489" s="17" t="s">
        <v>8220</v>
      </c>
    </row>
    <row r="490" spans="1:3" x14ac:dyDescent="0.25">
      <c r="A490" t="s">
        <v>8316</v>
      </c>
      <c r="B490" s="16" t="s">
        <v>8223</v>
      </c>
      <c r="C490" s="16" t="s">
        <v>8220</v>
      </c>
    </row>
    <row r="491" spans="1:3" x14ac:dyDescent="0.25">
      <c r="A491" t="s">
        <v>8316</v>
      </c>
      <c r="B491" s="17" t="s">
        <v>8223</v>
      </c>
      <c r="C491" s="17" t="s">
        <v>8220</v>
      </c>
    </row>
    <row r="492" spans="1:3" x14ac:dyDescent="0.25">
      <c r="A492" t="s">
        <v>8316</v>
      </c>
      <c r="B492" s="16" t="s">
        <v>8223</v>
      </c>
      <c r="C492" s="16" t="s">
        <v>8220</v>
      </c>
    </row>
    <row r="493" spans="1:3" x14ac:dyDescent="0.25">
      <c r="A493" t="s">
        <v>8316</v>
      </c>
      <c r="B493" s="17" t="s">
        <v>8223</v>
      </c>
      <c r="C493" s="17" t="s">
        <v>8220</v>
      </c>
    </row>
    <row r="494" spans="1:3" x14ac:dyDescent="0.25">
      <c r="A494" t="s">
        <v>8316</v>
      </c>
      <c r="B494" s="16" t="s">
        <v>8223</v>
      </c>
      <c r="C494" s="16" t="s">
        <v>8220</v>
      </c>
    </row>
    <row r="495" spans="1:3" x14ac:dyDescent="0.25">
      <c r="A495" t="s">
        <v>8316</v>
      </c>
      <c r="B495" s="17" t="s">
        <v>8223</v>
      </c>
      <c r="C495" s="17" t="s">
        <v>8220</v>
      </c>
    </row>
    <row r="496" spans="1:3" x14ac:dyDescent="0.25">
      <c r="A496" t="s">
        <v>8316</v>
      </c>
      <c r="B496" s="16" t="s">
        <v>8223</v>
      </c>
      <c r="C496" s="16" t="s">
        <v>8220</v>
      </c>
    </row>
    <row r="497" spans="1:3" x14ac:dyDescent="0.25">
      <c r="A497" t="s">
        <v>8316</v>
      </c>
      <c r="B497" s="17" t="s">
        <v>8223</v>
      </c>
      <c r="C497" s="17" t="s">
        <v>8220</v>
      </c>
    </row>
    <row r="498" spans="1:3" x14ac:dyDescent="0.25">
      <c r="A498" t="s">
        <v>8316</v>
      </c>
      <c r="B498" s="16" t="s">
        <v>8223</v>
      </c>
      <c r="C498" s="16" t="s">
        <v>8220</v>
      </c>
    </row>
    <row r="499" spans="1:3" x14ac:dyDescent="0.25">
      <c r="A499" t="s">
        <v>8316</v>
      </c>
      <c r="B499" s="17" t="s">
        <v>8223</v>
      </c>
      <c r="C499" s="17" t="s">
        <v>8220</v>
      </c>
    </row>
    <row r="500" spans="1:3" x14ac:dyDescent="0.25">
      <c r="A500" t="s">
        <v>8316</v>
      </c>
      <c r="B500" s="16" t="s">
        <v>8223</v>
      </c>
      <c r="C500" s="16" t="s">
        <v>8220</v>
      </c>
    </row>
    <row r="501" spans="1:3" x14ac:dyDescent="0.25">
      <c r="A501" t="s">
        <v>8316</v>
      </c>
      <c r="B501" s="17" t="s">
        <v>8223</v>
      </c>
      <c r="C501" s="17" t="s">
        <v>8220</v>
      </c>
    </row>
    <row r="502" spans="1:3" x14ac:dyDescent="0.25">
      <c r="A502" t="s">
        <v>8316</v>
      </c>
      <c r="B502" s="16" t="s">
        <v>8223</v>
      </c>
      <c r="C502" s="16" t="s">
        <v>8220</v>
      </c>
    </row>
    <row r="503" spans="1:3" x14ac:dyDescent="0.25">
      <c r="A503" t="s">
        <v>8316</v>
      </c>
      <c r="B503" s="17" t="s">
        <v>8223</v>
      </c>
      <c r="C503" s="17" t="s">
        <v>8220</v>
      </c>
    </row>
    <row r="504" spans="1:3" x14ac:dyDescent="0.25">
      <c r="A504" t="s">
        <v>8316</v>
      </c>
      <c r="B504" s="16" t="s">
        <v>8223</v>
      </c>
      <c r="C504" s="16" t="s">
        <v>8220</v>
      </c>
    </row>
    <row r="505" spans="1:3" x14ac:dyDescent="0.25">
      <c r="A505" t="s">
        <v>8316</v>
      </c>
      <c r="B505" s="17" t="s">
        <v>8223</v>
      </c>
      <c r="C505" s="17" t="s">
        <v>8220</v>
      </c>
    </row>
    <row r="506" spans="1:3" x14ac:dyDescent="0.25">
      <c r="A506" t="s">
        <v>8316</v>
      </c>
      <c r="B506" s="16" t="s">
        <v>8223</v>
      </c>
      <c r="C506" s="16" t="s">
        <v>8220</v>
      </c>
    </row>
    <row r="507" spans="1:3" x14ac:dyDescent="0.25">
      <c r="A507" t="s">
        <v>8316</v>
      </c>
      <c r="B507" s="17" t="s">
        <v>8223</v>
      </c>
      <c r="C507" s="17" t="s">
        <v>8220</v>
      </c>
    </row>
    <row r="508" spans="1:3" x14ac:dyDescent="0.25">
      <c r="A508" t="s">
        <v>8316</v>
      </c>
      <c r="B508" s="16" t="s">
        <v>8223</v>
      </c>
      <c r="C508" s="16" t="s">
        <v>8220</v>
      </c>
    </row>
    <row r="509" spans="1:3" x14ac:dyDescent="0.25">
      <c r="A509" t="s">
        <v>8316</v>
      </c>
      <c r="B509" s="17" t="s">
        <v>8223</v>
      </c>
      <c r="C509" s="17" t="s">
        <v>8220</v>
      </c>
    </row>
    <row r="510" spans="1:3" x14ac:dyDescent="0.25">
      <c r="A510" t="s">
        <v>8316</v>
      </c>
      <c r="B510" s="16" t="s">
        <v>8223</v>
      </c>
      <c r="C510" s="16" t="s">
        <v>8220</v>
      </c>
    </row>
    <row r="511" spans="1:3" x14ac:dyDescent="0.25">
      <c r="A511" t="s">
        <v>8316</v>
      </c>
      <c r="B511" s="17" t="s">
        <v>8223</v>
      </c>
      <c r="C511" s="17" t="s">
        <v>8220</v>
      </c>
    </row>
    <row r="512" spans="1:3" x14ac:dyDescent="0.25">
      <c r="A512" t="s">
        <v>8316</v>
      </c>
      <c r="B512" s="16" t="s">
        <v>8223</v>
      </c>
      <c r="C512" s="16" t="s">
        <v>8220</v>
      </c>
    </row>
    <row r="513" spans="1:3" x14ac:dyDescent="0.25">
      <c r="A513" t="s">
        <v>8316</v>
      </c>
      <c r="B513" s="17" t="s">
        <v>8223</v>
      </c>
      <c r="C513" s="17" t="s">
        <v>8220</v>
      </c>
    </row>
    <row r="514" spans="1:3" x14ac:dyDescent="0.25">
      <c r="A514" t="s">
        <v>8316</v>
      </c>
      <c r="B514" s="16" t="s">
        <v>8223</v>
      </c>
      <c r="C514" s="16" t="s">
        <v>8220</v>
      </c>
    </row>
    <row r="515" spans="1:3" x14ac:dyDescent="0.25">
      <c r="A515" t="s">
        <v>8316</v>
      </c>
      <c r="B515" s="17" t="s">
        <v>8223</v>
      </c>
      <c r="C515" s="17" t="s">
        <v>8220</v>
      </c>
    </row>
    <row r="516" spans="1:3" x14ac:dyDescent="0.25">
      <c r="A516" t="s">
        <v>8316</v>
      </c>
      <c r="B516" s="16" t="s">
        <v>8223</v>
      </c>
      <c r="C516" s="16" t="s">
        <v>8220</v>
      </c>
    </row>
    <row r="517" spans="1:3" x14ac:dyDescent="0.25">
      <c r="A517" t="s">
        <v>8316</v>
      </c>
      <c r="B517" s="17" t="s">
        <v>8223</v>
      </c>
      <c r="C517" s="17" t="s">
        <v>8220</v>
      </c>
    </row>
    <row r="518" spans="1:3" x14ac:dyDescent="0.25">
      <c r="A518" t="s">
        <v>8316</v>
      </c>
      <c r="B518" s="16" t="s">
        <v>8223</v>
      </c>
      <c r="C518" s="16" t="s">
        <v>8220</v>
      </c>
    </row>
    <row r="519" spans="1:3" x14ac:dyDescent="0.25">
      <c r="A519" t="s">
        <v>8316</v>
      </c>
      <c r="B519" s="17" t="s">
        <v>8223</v>
      </c>
      <c r="C519" s="17" t="s">
        <v>8220</v>
      </c>
    </row>
    <row r="520" spans="1:3" x14ac:dyDescent="0.25">
      <c r="A520" t="s">
        <v>8316</v>
      </c>
      <c r="B520" s="16" t="s">
        <v>8223</v>
      </c>
      <c r="C520" s="16" t="s">
        <v>8220</v>
      </c>
    </row>
    <row r="521" spans="1:3" x14ac:dyDescent="0.25">
      <c r="A521" t="s">
        <v>8316</v>
      </c>
      <c r="B521" s="17" t="s">
        <v>8223</v>
      </c>
      <c r="C521" s="17" t="s">
        <v>8220</v>
      </c>
    </row>
    <row r="522" spans="1:3" x14ac:dyDescent="0.25">
      <c r="A522" t="s">
        <v>8316</v>
      </c>
      <c r="B522" s="16" t="s">
        <v>8223</v>
      </c>
      <c r="C522" s="16" t="s">
        <v>8220</v>
      </c>
    </row>
    <row r="523" spans="1:3" x14ac:dyDescent="0.25">
      <c r="A523" t="s">
        <v>8316</v>
      </c>
      <c r="B523" s="17" t="s">
        <v>8223</v>
      </c>
      <c r="C523" s="17" t="s">
        <v>8220</v>
      </c>
    </row>
    <row r="524" spans="1:3" x14ac:dyDescent="0.25">
      <c r="A524" t="s">
        <v>8316</v>
      </c>
      <c r="B524" s="16" t="s">
        <v>8223</v>
      </c>
      <c r="C524" s="16" t="s">
        <v>8220</v>
      </c>
    </row>
    <row r="525" spans="1:3" x14ac:dyDescent="0.25">
      <c r="A525" t="s">
        <v>8316</v>
      </c>
      <c r="B525" s="17" t="s">
        <v>8223</v>
      </c>
      <c r="C525" s="17" t="s">
        <v>8220</v>
      </c>
    </row>
    <row r="526" spans="1:3" x14ac:dyDescent="0.25">
      <c r="A526" t="s">
        <v>8316</v>
      </c>
      <c r="B526" s="16" t="s">
        <v>8223</v>
      </c>
      <c r="C526" s="16" t="s">
        <v>8220</v>
      </c>
    </row>
    <row r="527" spans="1:3" x14ac:dyDescent="0.25">
      <c r="A527" t="s">
        <v>8316</v>
      </c>
      <c r="B527" s="17" t="s">
        <v>8223</v>
      </c>
      <c r="C527" s="17" t="s">
        <v>8220</v>
      </c>
    </row>
    <row r="528" spans="1:3" x14ac:dyDescent="0.25">
      <c r="A528" t="s">
        <v>8316</v>
      </c>
      <c r="B528" s="16" t="s">
        <v>8223</v>
      </c>
      <c r="C528" s="16" t="s">
        <v>8220</v>
      </c>
    </row>
    <row r="529" spans="1:3" x14ac:dyDescent="0.25">
      <c r="A529" t="s">
        <v>8316</v>
      </c>
      <c r="B529" s="17" t="s">
        <v>8223</v>
      </c>
      <c r="C529" s="17" t="s">
        <v>8220</v>
      </c>
    </row>
    <row r="530" spans="1:3" x14ac:dyDescent="0.25">
      <c r="A530" t="s">
        <v>8316</v>
      </c>
      <c r="B530" s="16" t="s">
        <v>8223</v>
      </c>
      <c r="C530" s="16" t="s">
        <v>8220</v>
      </c>
    </row>
    <row r="531" spans="1:3" x14ac:dyDescent="0.25">
      <c r="A531" t="s">
        <v>8316</v>
      </c>
      <c r="B531" s="17" t="s">
        <v>8223</v>
      </c>
      <c r="C531" s="17" t="s">
        <v>8220</v>
      </c>
    </row>
    <row r="532" spans="1:3" x14ac:dyDescent="0.25">
      <c r="A532" t="s">
        <v>8316</v>
      </c>
      <c r="B532" s="16" t="s">
        <v>8223</v>
      </c>
      <c r="C532" s="16" t="s">
        <v>8220</v>
      </c>
    </row>
    <row r="533" spans="1:3" x14ac:dyDescent="0.25">
      <c r="A533" t="s">
        <v>8316</v>
      </c>
      <c r="B533" s="17" t="s">
        <v>8223</v>
      </c>
      <c r="C533" s="17" t="s">
        <v>8220</v>
      </c>
    </row>
    <row r="534" spans="1:3" x14ac:dyDescent="0.25">
      <c r="A534" t="s">
        <v>8316</v>
      </c>
      <c r="B534" s="16" t="s">
        <v>8223</v>
      </c>
      <c r="C534" s="16" t="s">
        <v>8220</v>
      </c>
    </row>
    <row r="535" spans="1:3" x14ac:dyDescent="0.25">
      <c r="A535" t="s">
        <v>8316</v>
      </c>
      <c r="B535" s="17" t="s">
        <v>8223</v>
      </c>
      <c r="C535" s="17" t="s">
        <v>8220</v>
      </c>
    </row>
    <row r="536" spans="1:3" x14ac:dyDescent="0.25">
      <c r="A536" t="s">
        <v>8316</v>
      </c>
      <c r="B536" s="16" t="s">
        <v>8223</v>
      </c>
      <c r="C536" s="16" t="s">
        <v>8220</v>
      </c>
    </row>
    <row r="537" spans="1:3" x14ac:dyDescent="0.25">
      <c r="A537" t="s">
        <v>8316</v>
      </c>
      <c r="B537" s="17" t="s">
        <v>8223</v>
      </c>
      <c r="C537" s="17" t="s">
        <v>8220</v>
      </c>
    </row>
    <row r="538" spans="1:3" x14ac:dyDescent="0.25">
      <c r="A538" t="s">
        <v>8316</v>
      </c>
      <c r="B538" s="16" t="s">
        <v>8223</v>
      </c>
      <c r="C538" s="16" t="s">
        <v>8220</v>
      </c>
    </row>
    <row r="539" spans="1:3" x14ac:dyDescent="0.25">
      <c r="A539" t="s">
        <v>8316</v>
      </c>
      <c r="B539" s="17" t="s">
        <v>8223</v>
      </c>
      <c r="C539" s="17" t="s">
        <v>8220</v>
      </c>
    </row>
    <row r="540" spans="1:3" x14ac:dyDescent="0.25">
      <c r="A540" t="s">
        <v>8316</v>
      </c>
      <c r="B540" s="16" t="s">
        <v>8223</v>
      </c>
      <c r="C540" s="16" t="s">
        <v>8220</v>
      </c>
    </row>
    <row r="541" spans="1:3" x14ac:dyDescent="0.25">
      <c r="A541" t="s">
        <v>8316</v>
      </c>
      <c r="B541" s="17" t="s">
        <v>8223</v>
      </c>
      <c r="C541" s="17" t="s">
        <v>8220</v>
      </c>
    </row>
    <row r="542" spans="1:3" x14ac:dyDescent="0.25">
      <c r="A542" t="s">
        <v>8316</v>
      </c>
      <c r="B542" s="16" t="s">
        <v>8223</v>
      </c>
      <c r="C542" s="16" t="s">
        <v>8220</v>
      </c>
    </row>
    <row r="543" spans="1:3" x14ac:dyDescent="0.25">
      <c r="A543" t="s">
        <v>8316</v>
      </c>
      <c r="B543" s="17" t="s">
        <v>8223</v>
      </c>
      <c r="C543" s="17" t="s">
        <v>8220</v>
      </c>
    </row>
    <row r="544" spans="1:3" x14ac:dyDescent="0.25">
      <c r="A544" t="s">
        <v>8316</v>
      </c>
      <c r="B544" s="16" t="s">
        <v>8223</v>
      </c>
      <c r="C544" s="16" t="s">
        <v>8220</v>
      </c>
    </row>
    <row r="545" spans="1:3" x14ac:dyDescent="0.25">
      <c r="A545" t="s">
        <v>8316</v>
      </c>
      <c r="B545" s="17" t="s">
        <v>8223</v>
      </c>
      <c r="C545" s="17" t="s">
        <v>8220</v>
      </c>
    </row>
    <row r="546" spans="1:3" x14ac:dyDescent="0.25">
      <c r="A546" t="s">
        <v>8316</v>
      </c>
      <c r="B546" s="16" t="s">
        <v>8223</v>
      </c>
      <c r="C546" s="16" t="s">
        <v>8220</v>
      </c>
    </row>
    <row r="547" spans="1:3" x14ac:dyDescent="0.25">
      <c r="A547" t="s">
        <v>8316</v>
      </c>
      <c r="B547" s="17" t="s">
        <v>8223</v>
      </c>
      <c r="C547" s="17" t="s">
        <v>8220</v>
      </c>
    </row>
    <row r="548" spans="1:3" x14ac:dyDescent="0.25">
      <c r="A548" t="s">
        <v>8316</v>
      </c>
      <c r="B548" s="16" t="s">
        <v>8223</v>
      </c>
      <c r="C548" s="16" t="s">
        <v>8220</v>
      </c>
    </row>
    <row r="549" spans="1:3" x14ac:dyDescent="0.25">
      <c r="A549" t="s">
        <v>8316</v>
      </c>
      <c r="B549" s="17" t="s">
        <v>8223</v>
      </c>
      <c r="C549" s="17" t="s">
        <v>8220</v>
      </c>
    </row>
    <row r="550" spans="1:3" x14ac:dyDescent="0.25">
      <c r="A550" t="s">
        <v>8316</v>
      </c>
      <c r="B550" s="16" t="s">
        <v>8223</v>
      </c>
      <c r="C550" s="16" t="s">
        <v>8220</v>
      </c>
    </row>
    <row r="551" spans="1:3" x14ac:dyDescent="0.25">
      <c r="A551" t="s">
        <v>8316</v>
      </c>
      <c r="B551" s="17" t="s">
        <v>8223</v>
      </c>
      <c r="C551" s="17" t="s">
        <v>8220</v>
      </c>
    </row>
    <row r="552" spans="1:3" x14ac:dyDescent="0.25">
      <c r="A552" t="s">
        <v>8316</v>
      </c>
      <c r="B552" s="16" t="s">
        <v>8223</v>
      </c>
      <c r="C552" s="16" t="s">
        <v>8220</v>
      </c>
    </row>
    <row r="553" spans="1:3" x14ac:dyDescent="0.25">
      <c r="A553" t="s">
        <v>8316</v>
      </c>
      <c r="B553" s="17" t="s">
        <v>8223</v>
      </c>
      <c r="C553" s="17" t="s">
        <v>8220</v>
      </c>
    </row>
    <row r="554" spans="1:3" x14ac:dyDescent="0.25">
      <c r="A554" t="s">
        <v>8316</v>
      </c>
      <c r="B554" s="16" t="s">
        <v>8223</v>
      </c>
      <c r="C554" s="16" t="s">
        <v>8220</v>
      </c>
    </row>
    <row r="555" spans="1:3" x14ac:dyDescent="0.25">
      <c r="A555" t="s">
        <v>8316</v>
      </c>
      <c r="B555" s="17" t="s">
        <v>8223</v>
      </c>
      <c r="C555" s="17" t="s">
        <v>8220</v>
      </c>
    </row>
    <row r="556" spans="1:3" x14ac:dyDescent="0.25">
      <c r="A556" t="s">
        <v>8316</v>
      </c>
      <c r="B556" s="16" t="s">
        <v>8223</v>
      </c>
      <c r="C556" s="16" t="s">
        <v>8220</v>
      </c>
    </row>
    <row r="557" spans="1:3" x14ac:dyDescent="0.25">
      <c r="A557" t="s">
        <v>8316</v>
      </c>
      <c r="B557" s="17" t="s">
        <v>8223</v>
      </c>
      <c r="C557" s="17" t="s">
        <v>8220</v>
      </c>
    </row>
    <row r="558" spans="1:3" x14ac:dyDescent="0.25">
      <c r="A558" t="s">
        <v>8316</v>
      </c>
      <c r="B558" s="16" t="s">
        <v>8223</v>
      </c>
      <c r="C558" s="16" t="s">
        <v>8220</v>
      </c>
    </row>
    <row r="559" spans="1:3" x14ac:dyDescent="0.25">
      <c r="A559" t="s">
        <v>8316</v>
      </c>
      <c r="B559" s="17" t="s">
        <v>8223</v>
      </c>
      <c r="C559" s="17" t="s">
        <v>8220</v>
      </c>
    </row>
    <row r="560" spans="1:3" x14ac:dyDescent="0.25">
      <c r="A560" t="s">
        <v>8316</v>
      </c>
      <c r="B560" s="16" t="s">
        <v>8223</v>
      </c>
      <c r="C560" s="16" t="s">
        <v>8220</v>
      </c>
    </row>
    <row r="561" spans="1:3" x14ac:dyDescent="0.25">
      <c r="A561" t="s">
        <v>8316</v>
      </c>
      <c r="B561" s="17" t="s">
        <v>8223</v>
      </c>
      <c r="C561" s="17" t="s">
        <v>8220</v>
      </c>
    </row>
    <row r="562" spans="1:3" x14ac:dyDescent="0.25">
      <c r="A562" t="s">
        <v>8316</v>
      </c>
      <c r="B562" s="16" t="s">
        <v>8223</v>
      </c>
      <c r="C562" s="16" t="s">
        <v>8220</v>
      </c>
    </row>
    <row r="563" spans="1:3" x14ac:dyDescent="0.25">
      <c r="A563" t="s">
        <v>8316</v>
      </c>
      <c r="B563" s="17" t="s">
        <v>8223</v>
      </c>
      <c r="C563" s="17" t="s">
        <v>8220</v>
      </c>
    </row>
    <row r="564" spans="1:3" x14ac:dyDescent="0.25">
      <c r="A564" t="s">
        <v>8316</v>
      </c>
      <c r="B564" s="16" t="s">
        <v>8223</v>
      </c>
      <c r="C564" s="16" t="s">
        <v>8220</v>
      </c>
    </row>
    <row r="565" spans="1:3" x14ac:dyDescent="0.25">
      <c r="A565" t="s">
        <v>8316</v>
      </c>
      <c r="B565" s="17" t="s">
        <v>8223</v>
      </c>
      <c r="C565" s="17" t="s">
        <v>8220</v>
      </c>
    </row>
    <row r="566" spans="1:3" x14ac:dyDescent="0.25">
      <c r="A566" t="s">
        <v>8316</v>
      </c>
      <c r="B566" s="16" t="s">
        <v>8223</v>
      </c>
      <c r="C566" s="16" t="s">
        <v>8220</v>
      </c>
    </row>
    <row r="567" spans="1:3" x14ac:dyDescent="0.25">
      <c r="A567" t="s">
        <v>8316</v>
      </c>
      <c r="B567" s="17" t="s">
        <v>8223</v>
      </c>
      <c r="C567" s="17" t="s">
        <v>8220</v>
      </c>
    </row>
    <row r="568" spans="1:3" x14ac:dyDescent="0.25">
      <c r="A568" t="s">
        <v>8316</v>
      </c>
      <c r="B568" s="16" t="s">
        <v>8223</v>
      </c>
      <c r="C568" s="16" t="s">
        <v>8220</v>
      </c>
    </row>
    <row r="569" spans="1:3" x14ac:dyDescent="0.25">
      <c r="A569" t="s">
        <v>8316</v>
      </c>
      <c r="B569" s="17" t="s">
        <v>8223</v>
      </c>
      <c r="C569" s="17" t="s">
        <v>8220</v>
      </c>
    </row>
    <row r="570" spans="1:3" x14ac:dyDescent="0.25">
      <c r="A570" t="s">
        <v>8316</v>
      </c>
      <c r="B570" s="16" t="s">
        <v>8223</v>
      </c>
      <c r="C570" s="16" t="s">
        <v>8220</v>
      </c>
    </row>
    <row r="571" spans="1:3" x14ac:dyDescent="0.25">
      <c r="A571" t="s">
        <v>8316</v>
      </c>
      <c r="B571" s="17" t="s">
        <v>8223</v>
      </c>
      <c r="C571" s="17" t="s">
        <v>8220</v>
      </c>
    </row>
    <row r="572" spans="1:3" x14ac:dyDescent="0.25">
      <c r="A572" t="s">
        <v>8316</v>
      </c>
      <c r="B572" s="16" t="s">
        <v>8223</v>
      </c>
      <c r="C572" s="16" t="s">
        <v>8220</v>
      </c>
    </row>
    <row r="573" spans="1:3" x14ac:dyDescent="0.25">
      <c r="A573" t="s">
        <v>8316</v>
      </c>
      <c r="B573" s="17" t="s">
        <v>8223</v>
      </c>
      <c r="C573" s="17" t="s">
        <v>8220</v>
      </c>
    </row>
    <row r="574" spans="1:3" x14ac:dyDescent="0.25">
      <c r="A574" t="s">
        <v>8316</v>
      </c>
      <c r="B574" s="16" t="s">
        <v>8223</v>
      </c>
      <c r="C574" s="16" t="s">
        <v>8220</v>
      </c>
    </row>
    <row r="575" spans="1:3" x14ac:dyDescent="0.25">
      <c r="A575" t="s">
        <v>8316</v>
      </c>
      <c r="B575" s="17" t="s">
        <v>8223</v>
      </c>
      <c r="C575" s="17" t="s">
        <v>8220</v>
      </c>
    </row>
    <row r="576" spans="1:3" x14ac:dyDescent="0.25">
      <c r="A576" t="s">
        <v>8316</v>
      </c>
      <c r="B576" s="16" t="s">
        <v>8223</v>
      </c>
      <c r="C576" s="16" t="s">
        <v>8220</v>
      </c>
    </row>
    <row r="577" spans="1:3" x14ac:dyDescent="0.25">
      <c r="A577" t="s">
        <v>8316</v>
      </c>
      <c r="B577" s="17" t="s">
        <v>8223</v>
      </c>
      <c r="C577" s="17" t="s">
        <v>8220</v>
      </c>
    </row>
    <row r="578" spans="1:3" x14ac:dyDescent="0.25">
      <c r="A578" t="s">
        <v>8316</v>
      </c>
      <c r="B578" s="16" t="s">
        <v>8223</v>
      </c>
      <c r="C578" s="16" t="s">
        <v>8220</v>
      </c>
    </row>
    <row r="579" spans="1:3" x14ac:dyDescent="0.25">
      <c r="A579" t="s">
        <v>8316</v>
      </c>
      <c r="B579" s="17" t="s">
        <v>8223</v>
      </c>
      <c r="C579" s="17" t="s">
        <v>8220</v>
      </c>
    </row>
    <row r="580" spans="1:3" x14ac:dyDescent="0.25">
      <c r="A580" t="s">
        <v>8316</v>
      </c>
      <c r="B580" s="16" t="s">
        <v>8223</v>
      </c>
      <c r="C580" s="16" t="s">
        <v>8220</v>
      </c>
    </row>
    <row r="581" spans="1:3" x14ac:dyDescent="0.25">
      <c r="A581" t="s">
        <v>8316</v>
      </c>
      <c r="B581" s="17" t="s">
        <v>8223</v>
      </c>
      <c r="C581" s="17" t="s">
        <v>8220</v>
      </c>
    </row>
    <row r="582" spans="1:3" x14ac:dyDescent="0.25">
      <c r="A582" t="s">
        <v>8316</v>
      </c>
      <c r="B582" s="16" t="s">
        <v>8223</v>
      </c>
      <c r="C582" s="16" t="s">
        <v>8220</v>
      </c>
    </row>
    <row r="583" spans="1:3" x14ac:dyDescent="0.25">
      <c r="A583" t="s">
        <v>8316</v>
      </c>
      <c r="B583" s="17" t="s">
        <v>8223</v>
      </c>
      <c r="C583" s="17" t="s">
        <v>8220</v>
      </c>
    </row>
    <row r="584" spans="1:3" x14ac:dyDescent="0.25">
      <c r="A584" t="s">
        <v>8316</v>
      </c>
      <c r="B584" s="16" t="s">
        <v>8223</v>
      </c>
      <c r="C584" s="16" t="s">
        <v>8220</v>
      </c>
    </row>
    <row r="585" spans="1:3" x14ac:dyDescent="0.25">
      <c r="A585" t="s">
        <v>8316</v>
      </c>
      <c r="B585" s="17" t="s">
        <v>8223</v>
      </c>
      <c r="C585" s="17" t="s">
        <v>8220</v>
      </c>
    </row>
    <row r="586" spans="1:3" x14ac:dyDescent="0.25">
      <c r="A586" t="s">
        <v>8316</v>
      </c>
      <c r="B586" s="16" t="s">
        <v>8223</v>
      </c>
      <c r="C586" s="16" t="s">
        <v>8220</v>
      </c>
    </row>
    <row r="587" spans="1:3" x14ac:dyDescent="0.25">
      <c r="A587" t="s">
        <v>8316</v>
      </c>
      <c r="B587" s="17" t="s">
        <v>8223</v>
      </c>
      <c r="C587" s="17" t="s">
        <v>8220</v>
      </c>
    </row>
    <row r="588" spans="1:3" x14ac:dyDescent="0.25">
      <c r="A588" t="s">
        <v>8316</v>
      </c>
      <c r="B588" s="16" t="s">
        <v>8223</v>
      </c>
      <c r="C588" s="16" t="s">
        <v>8220</v>
      </c>
    </row>
    <row r="589" spans="1:3" x14ac:dyDescent="0.25">
      <c r="A589" t="s">
        <v>8316</v>
      </c>
      <c r="B589" s="17" t="s">
        <v>8223</v>
      </c>
      <c r="C589" s="17" t="s">
        <v>8220</v>
      </c>
    </row>
    <row r="590" spans="1:3" x14ac:dyDescent="0.25">
      <c r="A590" t="s">
        <v>8316</v>
      </c>
      <c r="B590" s="16" t="s">
        <v>8223</v>
      </c>
      <c r="C590" s="16" t="s">
        <v>8220</v>
      </c>
    </row>
    <row r="591" spans="1:3" x14ac:dyDescent="0.25">
      <c r="A591" t="s">
        <v>8316</v>
      </c>
      <c r="B591" s="17" t="s">
        <v>8223</v>
      </c>
      <c r="C591" s="17" t="s">
        <v>8220</v>
      </c>
    </row>
    <row r="592" spans="1:3" x14ac:dyDescent="0.25">
      <c r="A592" t="s">
        <v>8316</v>
      </c>
      <c r="B592" s="16" t="s">
        <v>8223</v>
      </c>
      <c r="C592" s="16" t="s">
        <v>8220</v>
      </c>
    </row>
    <row r="593" spans="1:3" x14ac:dyDescent="0.25">
      <c r="A593" t="s">
        <v>8316</v>
      </c>
      <c r="B593" s="17" t="s">
        <v>8223</v>
      </c>
      <c r="C593" s="17" t="s">
        <v>8220</v>
      </c>
    </row>
    <row r="594" spans="1:3" x14ac:dyDescent="0.25">
      <c r="A594" t="s">
        <v>8316</v>
      </c>
      <c r="B594" s="16" t="s">
        <v>8223</v>
      </c>
      <c r="C594" s="16" t="s">
        <v>8220</v>
      </c>
    </row>
    <row r="595" spans="1:3" x14ac:dyDescent="0.25">
      <c r="A595" t="s">
        <v>8316</v>
      </c>
      <c r="B595" s="17" t="s">
        <v>8223</v>
      </c>
      <c r="C595" s="17" t="s">
        <v>8220</v>
      </c>
    </row>
    <row r="596" spans="1:3" x14ac:dyDescent="0.25">
      <c r="A596" t="s">
        <v>8316</v>
      </c>
      <c r="B596" s="16" t="s">
        <v>8223</v>
      </c>
      <c r="C596" s="16" t="s">
        <v>8220</v>
      </c>
    </row>
    <row r="597" spans="1:3" x14ac:dyDescent="0.25">
      <c r="A597" t="s">
        <v>8316</v>
      </c>
      <c r="B597" s="17" t="s">
        <v>8223</v>
      </c>
      <c r="C597" s="17" t="s">
        <v>8220</v>
      </c>
    </row>
    <row r="598" spans="1:3" x14ac:dyDescent="0.25">
      <c r="A598" t="s">
        <v>8316</v>
      </c>
      <c r="B598" s="16" t="s">
        <v>8223</v>
      </c>
      <c r="C598" s="16" t="s">
        <v>8220</v>
      </c>
    </row>
    <row r="599" spans="1:3" x14ac:dyDescent="0.25">
      <c r="A599" t="s">
        <v>8316</v>
      </c>
      <c r="B599" s="17" t="s">
        <v>8223</v>
      </c>
      <c r="C599" s="17" t="s">
        <v>8220</v>
      </c>
    </row>
    <row r="600" spans="1:3" x14ac:dyDescent="0.25">
      <c r="A600" t="s">
        <v>8316</v>
      </c>
      <c r="B600" s="16" t="s">
        <v>8223</v>
      </c>
      <c r="C600" s="16" t="s">
        <v>8220</v>
      </c>
    </row>
    <row r="601" spans="1:3" x14ac:dyDescent="0.25">
      <c r="A601" t="s">
        <v>8316</v>
      </c>
      <c r="B601" s="17" t="s">
        <v>8223</v>
      </c>
      <c r="C601" s="17" t="s">
        <v>8220</v>
      </c>
    </row>
    <row r="602" spans="1:3" x14ac:dyDescent="0.25">
      <c r="A602" t="s">
        <v>8316</v>
      </c>
      <c r="B602" s="16" t="s">
        <v>8223</v>
      </c>
      <c r="C602" s="16" t="s">
        <v>8220</v>
      </c>
    </row>
    <row r="603" spans="1:3" x14ac:dyDescent="0.25">
      <c r="A603" t="s">
        <v>8316</v>
      </c>
      <c r="B603" s="17" t="s">
        <v>8223</v>
      </c>
      <c r="C603" s="17" t="s">
        <v>8220</v>
      </c>
    </row>
    <row r="604" spans="1:3" x14ac:dyDescent="0.25">
      <c r="A604" t="s">
        <v>8316</v>
      </c>
      <c r="B604" s="16" t="s">
        <v>8223</v>
      </c>
      <c r="C604" s="16" t="s">
        <v>8220</v>
      </c>
    </row>
    <row r="605" spans="1:3" x14ac:dyDescent="0.25">
      <c r="A605" t="s">
        <v>8316</v>
      </c>
      <c r="B605" s="17" t="s">
        <v>8223</v>
      </c>
      <c r="C605" s="17" t="s">
        <v>8220</v>
      </c>
    </row>
    <row r="606" spans="1:3" x14ac:dyDescent="0.25">
      <c r="A606" t="s">
        <v>8316</v>
      </c>
      <c r="B606" s="16" t="s">
        <v>8223</v>
      </c>
      <c r="C606" s="16" t="s">
        <v>8220</v>
      </c>
    </row>
    <row r="607" spans="1:3" x14ac:dyDescent="0.25">
      <c r="A607" t="s">
        <v>8316</v>
      </c>
      <c r="B607" s="17" t="s">
        <v>8223</v>
      </c>
      <c r="C607" s="17" t="s">
        <v>8220</v>
      </c>
    </row>
    <row r="608" spans="1:3" x14ac:dyDescent="0.25">
      <c r="A608" t="s">
        <v>8316</v>
      </c>
      <c r="B608" s="16" t="s">
        <v>8223</v>
      </c>
      <c r="C608" s="16" t="s">
        <v>8220</v>
      </c>
    </row>
    <row r="609" spans="1:3" x14ac:dyDescent="0.25">
      <c r="A609" t="s">
        <v>8316</v>
      </c>
      <c r="B609" s="17" t="s">
        <v>8223</v>
      </c>
      <c r="C609" s="17" t="s">
        <v>8220</v>
      </c>
    </row>
    <row r="610" spans="1:3" x14ac:dyDescent="0.25">
      <c r="A610" t="s">
        <v>8316</v>
      </c>
      <c r="B610" s="16" t="s">
        <v>8223</v>
      </c>
      <c r="C610" s="16" t="s">
        <v>8220</v>
      </c>
    </row>
    <row r="611" spans="1:3" x14ac:dyDescent="0.25">
      <c r="A611" t="s">
        <v>8316</v>
      </c>
      <c r="B611" s="17" t="s">
        <v>8223</v>
      </c>
      <c r="C611" s="17" t="s">
        <v>8220</v>
      </c>
    </row>
    <row r="612" spans="1:3" x14ac:dyDescent="0.25">
      <c r="A612" t="s">
        <v>8316</v>
      </c>
      <c r="B612" s="16" t="s">
        <v>8223</v>
      </c>
      <c r="C612" s="16" t="s">
        <v>8220</v>
      </c>
    </row>
    <row r="613" spans="1:3" x14ac:dyDescent="0.25">
      <c r="A613" t="s">
        <v>8316</v>
      </c>
      <c r="B613" s="17" t="s">
        <v>8223</v>
      </c>
      <c r="C613" s="17" t="s">
        <v>8220</v>
      </c>
    </row>
    <row r="614" spans="1:3" x14ac:dyDescent="0.25">
      <c r="A614" t="s">
        <v>8316</v>
      </c>
      <c r="B614" s="16" t="s">
        <v>8223</v>
      </c>
      <c r="C614" s="16" t="s">
        <v>8220</v>
      </c>
    </row>
    <row r="615" spans="1:3" x14ac:dyDescent="0.25">
      <c r="A615" t="s">
        <v>8316</v>
      </c>
      <c r="B615" s="17" t="s">
        <v>8223</v>
      </c>
      <c r="C615" s="17" t="s">
        <v>8220</v>
      </c>
    </row>
    <row r="616" spans="1:3" x14ac:dyDescent="0.25">
      <c r="A616" t="s">
        <v>8316</v>
      </c>
      <c r="B616" s="16" t="s">
        <v>8223</v>
      </c>
      <c r="C616" s="16" t="s">
        <v>8220</v>
      </c>
    </row>
    <row r="617" spans="1:3" x14ac:dyDescent="0.25">
      <c r="A617" t="s">
        <v>8316</v>
      </c>
      <c r="B617" s="17" t="s">
        <v>8223</v>
      </c>
      <c r="C617" s="17" t="s">
        <v>8220</v>
      </c>
    </row>
    <row r="618" spans="1:3" x14ac:dyDescent="0.25">
      <c r="A618" t="s">
        <v>8316</v>
      </c>
      <c r="B618" s="16" t="s">
        <v>8223</v>
      </c>
      <c r="C618" s="16" t="s">
        <v>8220</v>
      </c>
    </row>
    <row r="619" spans="1:3" x14ac:dyDescent="0.25">
      <c r="A619" t="s">
        <v>8316</v>
      </c>
      <c r="B619" s="17" t="s">
        <v>8223</v>
      </c>
      <c r="C619" s="17" t="s">
        <v>8220</v>
      </c>
    </row>
    <row r="620" spans="1:3" x14ac:dyDescent="0.25">
      <c r="A620" t="s">
        <v>8316</v>
      </c>
      <c r="B620" s="16" t="s">
        <v>8223</v>
      </c>
      <c r="C620" s="16" t="s">
        <v>8220</v>
      </c>
    </row>
    <row r="621" spans="1:3" x14ac:dyDescent="0.25">
      <c r="A621" t="s">
        <v>8316</v>
      </c>
      <c r="B621" s="17" t="s">
        <v>8223</v>
      </c>
      <c r="C621" s="17" t="s">
        <v>8220</v>
      </c>
    </row>
    <row r="622" spans="1:3" x14ac:dyDescent="0.25">
      <c r="A622" t="s">
        <v>8316</v>
      </c>
      <c r="B622" s="16" t="s">
        <v>8223</v>
      </c>
      <c r="C622" s="16" t="s">
        <v>8220</v>
      </c>
    </row>
    <row r="623" spans="1:3" x14ac:dyDescent="0.25">
      <c r="A623" t="s">
        <v>8316</v>
      </c>
      <c r="B623" s="17" t="s">
        <v>8223</v>
      </c>
      <c r="C623" s="17" t="s">
        <v>8220</v>
      </c>
    </row>
    <row r="624" spans="1:3" x14ac:dyDescent="0.25">
      <c r="A624" t="s">
        <v>8316</v>
      </c>
      <c r="B624" s="16" t="s">
        <v>8223</v>
      </c>
      <c r="C624" s="16" t="s">
        <v>8220</v>
      </c>
    </row>
    <row r="625" spans="1:3" x14ac:dyDescent="0.25">
      <c r="A625" t="s">
        <v>8316</v>
      </c>
      <c r="B625" s="17" t="s">
        <v>8223</v>
      </c>
      <c r="C625" s="17" t="s">
        <v>8220</v>
      </c>
    </row>
    <row r="626" spans="1:3" x14ac:dyDescent="0.25">
      <c r="A626" t="s">
        <v>8316</v>
      </c>
      <c r="B626" s="16" t="s">
        <v>8223</v>
      </c>
      <c r="C626" s="16" t="s">
        <v>8220</v>
      </c>
    </row>
    <row r="627" spans="1:3" x14ac:dyDescent="0.25">
      <c r="A627" t="s">
        <v>8316</v>
      </c>
      <c r="B627" s="17" t="s">
        <v>8223</v>
      </c>
      <c r="C627" s="17" t="s">
        <v>8220</v>
      </c>
    </row>
    <row r="628" spans="1:3" x14ac:dyDescent="0.25">
      <c r="A628" t="s">
        <v>8316</v>
      </c>
      <c r="B628" s="16" t="s">
        <v>8223</v>
      </c>
      <c r="C628" s="16" t="s">
        <v>8220</v>
      </c>
    </row>
    <row r="629" spans="1:3" x14ac:dyDescent="0.25">
      <c r="A629" t="s">
        <v>8316</v>
      </c>
      <c r="B629" s="17" t="s">
        <v>8223</v>
      </c>
      <c r="C629" s="17" t="s">
        <v>8220</v>
      </c>
    </row>
    <row r="630" spans="1:3" x14ac:dyDescent="0.25">
      <c r="A630" t="s">
        <v>8316</v>
      </c>
      <c r="B630" s="16" t="s">
        <v>8223</v>
      </c>
      <c r="C630" s="16" t="s">
        <v>8220</v>
      </c>
    </row>
    <row r="631" spans="1:3" x14ac:dyDescent="0.25">
      <c r="A631" t="s">
        <v>8316</v>
      </c>
      <c r="B631" s="17" t="s">
        <v>8223</v>
      </c>
      <c r="C631" s="17" t="s">
        <v>8220</v>
      </c>
    </row>
    <row r="632" spans="1:3" x14ac:dyDescent="0.25">
      <c r="A632" t="s">
        <v>8316</v>
      </c>
      <c r="B632" s="16" t="s">
        <v>8223</v>
      </c>
      <c r="C632" s="16" t="s">
        <v>8220</v>
      </c>
    </row>
    <row r="633" spans="1:3" x14ac:dyDescent="0.25">
      <c r="A633" t="s">
        <v>8316</v>
      </c>
      <c r="B633" s="17" t="s">
        <v>8223</v>
      </c>
      <c r="C633" s="17" t="s">
        <v>8220</v>
      </c>
    </row>
    <row r="634" spans="1:3" x14ac:dyDescent="0.25">
      <c r="A634" t="s">
        <v>8316</v>
      </c>
      <c r="B634" s="16" t="s">
        <v>8223</v>
      </c>
      <c r="C634" s="16" t="s">
        <v>8220</v>
      </c>
    </row>
    <row r="635" spans="1:3" x14ac:dyDescent="0.25">
      <c r="A635" t="s">
        <v>8316</v>
      </c>
      <c r="B635" s="17" t="s">
        <v>8223</v>
      </c>
      <c r="C635" s="17" t="s">
        <v>8220</v>
      </c>
    </row>
    <row r="636" spans="1:3" x14ac:dyDescent="0.25">
      <c r="A636" t="s">
        <v>8316</v>
      </c>
      <c r="B636" s="16" t="s">
        <v>8223</v>
      </c>
      <c r="C636" s="16" t="s">
        <v>8220</v>
      </c>
    </row>
    <row r="637" spans="1:3" x14ac:dyDescent="0.25">
      <c r="A637" t="s">
        <v>8316</v>
      </c>
      <c r="B637" s="17" t="s">
        <v>8223</v>
      </c>
      <c r="C637" s="17" t="s">
        <v>8220</v>
      </c>
    </row>
    <row r="638" spans="1:3" x14ac:dyDescent="0.25">
      <c r="A638" t="s">
        <v>8316</v>
      </c>
      <c r="B638" s="16" t="s">
        <v>8223</v>
      </c>
      <c r="C638" s="16" t="s">
        <v>8220</v>
      </c>
    </row>
    <row r="639" spans="1:3" x14ac:dyDescent="0.25">
      <c r="A639" t="s">
        <v>8316</v>
      </c>
      <c r="B639" s="17" t="s">
        <v>8223</v>
      </c>
      <c r="C639" s="17" t="s">
        <v>8220</v>
      </c>
    </row>
    <row r="640" spans="1:3" x14ac:dyDescent="0.25">
      <c r="A640" t="s">
        <v>8316</v>
      </c>
      <c r="B640" s="16" t="s">
        <v>8223</v>
      </c>
      <c r="C640" s="16" t="s">
        <v>8220</v>
      </c>
    </row>
    <row r="641" spans="1:3" x14ac:dyDescent="0.25">
      <c r="A641" t="s">
        <v>8316</v>
      </c>
      <c r="B641" s="17" t="s">
        <v>8223</v>
      </c>
      <c r="C641" s="17" t="s">
        <v>8220</v>
      </c>
    </row>
    <row r="642" spans="1:3" x14ac:dyDescent="0.25">
      <c r="A642" t="s">
        <v>8316</v>
      </c>
      <c r="B642" s="16" t="s">
        <v>8223</v>
      </c>
      <c r="C642" s="16" t="s">
        <v>8220</v>
      </c>
    </row>
    <row r="643" spans="1:3" x14ac:dyDescent="0.25">
      <c r="A643" t="s">
        <v>8316</v>
      </c>
      <c r="B643" s="17" t="s">
        <v>8223</v>
      </c>
      <c r="C643" s="17" t="s">
        <v>8220</v>
      </c>
    </row>
    <row r="644" spans="1:3" x14ac:dyDescent="0.25">
      <c r="A644" t="s">
        <v>8316</v>
      </c>
      <c r="B644" s="16" t="s">
        <v>8223</v>
      </c>
      <c r="C644" s="16" t="s">
        <v>8220</v>
      </c>
    </row>
    <row r="645" spans="1:3" x14ac:dyDescent="0.25">
      <c r="A645" t="s">
        <v>8316</v>
      </c>
      <c r="B645" s="17" t="s">
        <v>8223</v>
      </c>
      <c r="C645" s="17" t="s">
        <v>8220</v>
      </c>
    </row>
    <row r="646" spans="1:3" x14ac:dyDescent="0.25">
      <c r="A646" t="s">
        <v>8316</v>
      </c>
      <c r="B646" s="16" t="s">
        <v>8223</v>
      </c>
      <c r="C646" s="16" t="s">
        <v>8220</v>
      </c>
    </row>
    <row r="647" spans="1:3" x14ac:dyDescent="0.25">
      <c r="A647" t="s">
        <v>8316</v>
      </c>
      <c r="B647" s="17" t="s">
        <v>8223</v>
      </c>
      <c r="C647" s="17" t="s">
        <v>8220</v>
      </c>
    </row>
    <row r="648" spans="1:3" x14ac:dyDescent="0.25">
      <c r="A648" t="s">
        <v>8316</v>
      </c>
      <c r="B648" s="16" t="s">
        <v>8223</v>
      </c>
      <c r="C648" s="16" t="s">
        <v>8220</v>
      </c>
    </row>
    <row r="649" spans="1:3" x14ac:dyDescent="0.25">
      <c r="A649" t="s">
        <v>8316</v>
      </c>
      <c r="B649" s="17" t="s">
        <v>8223</v>
      </c>
      <c r="C649" s="17" t="s">
        <v>8220</v>
      </c>
    </row>
    <row r="650" spans="1:3" x14ac:dyDescent="0.25">
      <c r="A650" t="s">
        <v>8316</v>
      </c>
      <c r="B650" s="16" t="s">
        <v>8223</v>
      </c>
      <c r="C650" s="16" t="s">
        <v>8220</v>
      </c>
    </row>
    <row r="651" spans="1:3" x14ac:dyDescent="0.25">
      <c r="A651" t="s">
        <v>8316</v>
      </c>
      <c r="B651" s="17" t="s">
        <v>8223</v>
      </c>
      <c r="C651" s="17" t="s">
        <v>8220</v>
      </c>
    </row>
    <row r="652" spans="1:3" x14ac:dyDescent="0.25">
      <c r="A652" t="s">
        <v>8316</v>
      </c>
      <c r="B652" s="16" t="s">
        <v>8223</v>
      </c>
      <c r="C652" s="16" t="s">
        <v>8220</v>
      </c>
    </row>
    <row r="653" spans="1:3" x14ac:dyDescent="0.25">
      <c r="A653" t="s">
        <v>8316</v>
      </c>
      <c r="B653" s="17" t="s">
        <v>8223</v>
      </c>
      <c r="C653" s="17" t="s">
        <v>8220</v>
      </c>
    </row>
    <row r="654" spans="1:3" x14ac:dyDescent="0.25">
      <c r="A654" t="s">
        <v>8316</v>
      </c>
      <c r="B654" s="16" t="s">
        <v>8223</v>
      </c>
      <c r="C654" s="16" t="s">
        <v>8220</v>
      </c>
    </row>
    <row r="655" spans="1:3" x14ac:dyDescent="0.25">
      <c r="A655" t="s">
        <v>8316</v>
      </c>
      <c r="B655" s="17" t="s">
        <v>8223</v>
      </c>
      <c r="C655" s="17" t="s">
        <v>8220</v>
      </c>
    </row>
    <row r="656" spans="1:3" x14ac:dyDescent="0.25">
      <c r="A656" t="s">
        <v>8316</v>
      </c>
      <c r="B656" s="16" t="s">
        <v>8223</v>
      </c>
      <c r="C656" s="16" t="s">
        <v>8220</v>
      </c>
    </row>
    <row r="657" spans="1:3" x14ac:dyDescent="0.25">
      <c r="A657" t="s">
        <v>8316</v>
      </c>
      <c r="B657" s="17" t="s">
        <v>8223</v>
      </c>
      <c r="C657" s="17" t="s">
        <v>8220</v>
      </c>
    </row>
    <row r="658" spans="1:3" x14ac:dyDescent="0.25">
      <c r="A658" t="s">
        <v>8316</v>
      </c>
      <c r="B658" s="16" t="s">
        <v>8223</v>
      </c>
      <c r="C658" s="16" t="s">
        <v>8220</v>
      </c>
    </row>
    <row r="659" spans="1:3" x14ac:dyDescent="0.25">
      <c r="A659" t="s">
        <v>8316</v>
      </c>
      <c r="B659" s="17" t="s">
        <v>8223</v>
      </c>
      <c r="C659" s="17" t="s">
        <v>8220</v>
      </c>
    </row>
    <row r="660" spans="1:3" x14ac:dyDescent="0.25">
      <c r="A660" t="s">
        <v>8316</v>
      </c>
      <c r="B660" s="16" t="s">
        <v>8223</v>
      </c>
      <c r="C660" s="16" t="s">
        <v>8220</v>
      </c>
    </row>
    <row r="661" spans="1:3" x14ac:dyDescent="0.25">
      <c r="A661" t="s">
        <v>8316</v>
      </c>
      <c r="B661" s="17" t="s">
        <v>8223</v>
      </c>
      <c r="C661" s="17" t="s">
        <v>8220</v>
      </c>
    </row>
    <row r="662" spans="1:3" x14ac:dyDescent="0.25">
      <c r="A662" t="s">
        <v>8316</v>
      </c>
      <c r="B662" s="16" t="s">
        <v>8223</v>
      </c>
      <c r="C662" s="16" t="s">
        <v>8220</v>
      </c>
    </row>
    <row r="663" spans="1:3" x14ac:dyDescent="0.25">
      <c r="A663" t="s">
        <v>8316</v>
      </c>
      <c r="B663" s="17" t="s">
        <v>8223</v>
      </c>
      <c r="C663" s="17" t="s">
        <v>8220</v>
      </c>
    </row>
    <row r="664" spans="1:3" x14ac:dyDescent="0.25">
      <c r="A664" t="s">
        <v>8316</v>
      </c>
      <c r="B664" s="16" t="s">
        <v>8223</v>
      </c>
      <c r="C664" s="16" t="s">
        <v>8220</v>
      </c>
    </row>
    <row r="665" spans="1:3" x14ac:dyDescent="0.25">
      <c r="A665" t="s">
        <v>8316</v>
      </c>
      <c r="B665" s="17" t="s">
        <v>8223</v>
      </c>
      <c r="C665" s="17" t="s">
        <v>8220</v>
      </c>
    </row>
    <row r="666" spans="1:3" x14ac:dyDescent="0.25">
      <c r="A666" t="s">
        <v>8316</v>
      </c>
      <c r="B666" s="16" t="s">
        <v>8223</v>
      </c>
      <c r="C666" s="16" t="s">
        <v>8220</v>
      </c>
    </row>
    <row r="667" spans="1:3" x14ac:dyDescent="0.25">
      <c r="A667" t="s">
        <v>8316</v>
      </c>
      <c r="B667" s="17" t="s">
        <v>8223</v>
      </c>
      <c r="C667" s="17" t="s">
        <v>8220</v>
      </c>
    </row>
    <row r="668" spans="1:3" x14ac:dyDescent="0.25">
      <c r="A668" t="s">
        <v>8316</v>
      </c>
      <c r="B668" s="16" t="s">
        <v>8223</v>
      </c>
      <c r="C668" s="16" t="s">
        <v>8220</v>
      </c>
    </row>
    <row r="669" spans="1:3" x14ac:dyDescent="0.25">
      <c r="A669" t="s">
        <v>8316</v>
      </c>
      <c r="B669" s="17" t="s">
        <v>8223</v>
      </c>
      <c r="C669" s="17" t="s">
        <v>8220</v>
      </c>
    </row>
    <row r="670" spans="1:3" x14ac:dyDescent="0.25">
      <c r="A670" t="s">
        <v>8316</v>
      </c>
      <c r="B670" s="16" t="s">
        <v>8223</v>
      </c>
      <c r="C670" s="16" t="s">
        <v>8220</v>
      </c>
    </row>
    <row r="671" spans="1:3" x14ac:dyDescent="0.25">
      <c r="A671" t="s">
        <v>8316</v>
      </c>
      <c r="B671" s="17" t="s">
        <v>8223</v>
      </c>
      <c r="C671" s="17" t="s">
        <v>8220</v>
      </c>
    </row>
    <row r="672" spans="1:3" x14ac:dyDescent="0.25">
      <c r="A672" t="s">
        <v>8316</v>
      </c>
      <c r="B672" s="16" t="s">
        <v>8223</v>
      </c>
      <c r="C672" s="16" t="s">
        <v>8220</v>
      </c>
    </row>
    <row r="673" spans="1:3" x14ac:dyDescent="0.25">
      <c r="A673" t="s">
        <v>8316</v>
      </c>
      <c r="B673" s="17" t="s">
        <v>8223</v>
      </c>
      <c r="C673" s="17" t="s">
        <v>8220</v>
      </c>
    </row>
    <row r="674" spans="1:3" x14ac:dyDescent="0.25">
      <c r="A674" t="s">
        <v>8316</v>
      </c>
      <c r="B674" s="16" t="s">
        <v>8223</v>
      </c>
      <c r="C674" s="16" t="s">
        <v>8220</v>
      </c>
    </row>
    <row r="675" spans="1:3" x14ac:dyDescent="0.25">
      <c r="A675" t="s">
        <v>8316</v>
      </c>
      <c r="B675" s="17" t="s">
        <v>8223</v>
      </c>
      <c r="C675" s="17" t="s">
        <v>8220</v>
      </c>
    </row>
    <row r="676" spans="1:3" x14ac:dyDescent="0.25">
      <c r="A676" t="s">
        <v>8316</v>
      </c>
      <c r="B676" s="16" t="s">
        <v>8223</v>
      </c>
      <c r="C676" s="16" t="s">
        <v>8220</v>
      </c>
    </row>
    <row r="677" spans="1:3" x14ac:dyDescent="0.25">
      <c r="A677" t="s">
        <v>8316</v>
      </c>
      <c r="B677" s="17" t="s">
        <v>8223</v>
      </c>
      <c r="C677" s="17" t="s">
        <v>8220</v>
      </c>
    </row>
    <row r="678" spans="1:3" x14ac:dyDescent="0.25">
      <c r="A678" t="s">
        <v>8316</v>
      </c>
      <c r="B678" s="16" t="s">
        <v>8223</v>
      </c>
      <c r="C678" s="16" t="s">
        <v>8220</v>
      </c>
    </row>
    <row r="679" spans="1:3" x14ac:dyDescent="0.25">
      <c r="A679" t="s">
        <v>8316</v>
      </c>
      <c r="B679" s="17" t="s">
        <v>8223</v>
      </c>
      <c r="C679" s="17" t="s">
        <v>8220</v>
      </c>
    </row>
    <row r="680" spans="1:3" x14ac:dyDescent="0.25">
      <c r="A680" t="s">
        <v>8316</v>
      </c>
      <c r="B680" s="16" t="s">
        <v>8223</v>
      </c>
      <c r="C680" s="16" t="s">
        <v>8220</v>
      </c>
    </row>
    <row r="681" spans="1:3" x14ac:dyDescent="0.25">
      <c r="A681" t="s">
        <v>8316</v>
      </c>
      <c r="B681" s="17" t="s">
        <v>8223</v>
      </c>
      <c r="C681" s="17" t="s">
        <v>8220</v>
      </c>
    </row>
    <row r="682" spans="1:3" x14ac:dyDescent="0.25">
      <c r="A682" t="s">
        <v>8316</v>
      </c>
      <c r="B682" s="16" t="s">
        <v>8223</v>
      </c>
      <c r="C682" s="16" t="s">
        <v>8220</v>
      </c>
    </row>
    <row r="683" spans="1:3" x14ac:dyDescent="0.25">
      <c r="A683" t="s">
        <v>8316</v>
      </c>
      <c r="B683" s="17" t="s">
        <v>8223</v>
      </c>
      <c r="C683" s="17" t="s">
        <v>8220</v>
      </c>
    </row>
    <row r="684" spans="1:3" x14ac:dyDescent="0.25">
      <c r="A684" t="s">
        <v>8316</v>
      </c>
      <c r="B684" s="16" t="s">
        <v>8223</v>
      </c>
      <c r="C684" s="16" t="s">
        <v>8220</v>
      </c>
    </row>
    <row r="685" spans="1:3" x14ac:dyDescent="0.25">
      <c r="A685" t="s">
        <v>8316</v>
      </c>
      <c r="B685" s="17" t="s">
        <v>8223</v>
      </c>
      <c r="C685" s="17" t="s">
        <v>8220</v>
      </c>
    </row>
    <row r="686" spans="1:3" x14ac:dyDescent="0.25">
      <c r="A686" t="s">
        <v>8316</v>
      </c>
      <c r="B686" s="16" t="s">
        <v>8223</v>
      </c>
      <c r="C686" s="16" t="s">
        <v>8220</v>
      </c>
    </row>
    <row r="687" spans="1:3" x14ac:dyDescent="0.25">
      <c r="A687" t="s">
        <v>8316</v>
      </c>
      <c r="B687" s="17" t="s">
        <v>8223</v>
      </c>
      <c r="C687" s="17" t="s">
        <v>8220</v>
      </c>
    </row>
    <row r="688" spans="1:3" x14ac:dyDescent="0.25">
      <c r="A688" t="s">
        <v>8316</v>
      </c>
      <c r="B688" s="16" t="s">
        <v>8223</v>
      </c>
      <c r="C688" s="16" t="s">
        <v>8220</v>
      </c>
    </row>
    <row r="689" spans="1:3" x14ac:dyDescent="0.25">
      <c r="A689" t="s">
        <v>8316</v>
      </c>
      <c r="B689" s="17" t="s">
        <v>8223</v>
      </c>
      <c r="C689" s="17" t="s">
        <v>8220</v>
      </c>
    </row>
    <row r="690" spans="1:3" x14ac:dyDescent="0.25">
      <c r="A690" t="s">
        <v>8316</v>
      </c>
      <c r="B690" s="16" t="s">
        <v>8223</v>
      </c>
      <c r="C690" s="16" t="s">
        <v>8220</v>
      </c>
    </row>
    <row r="691" spans="1:3" x14ac:dyDescent="0.25">
      <c r="A691" t="s">
        <v>8316</v>
      </c>
      <c r="B691" s="17" t="s">
        <v>8223</v>
      </c>
      <c r="C691" s="17" t="s">
        <v>8220</v>
      </c>
    </row>
    <row r="692" spans="1:3" x14ac:dyDescent="0.25">
      <c r="A692" t="s">
        <v>8316</v>
      </c>
      <c r="B692" s="16" t="s">
        <v>8223</v>
      </c>
      <c r="C692" s="16" t="s">
        <v>8220</v>
      </c>
    </row>
    <row r="693" spans="1:3" x14ac:dyDescent="0.25">
      <c r="A693" t="s">
        <v>8316</v>
      </c>
      <c r="B693" s="17" t="s">
        <v>8223</v>
      </c>
      <c r="C693" s="17" t="s">
        <v>8220</v>
      </c>
    </row>
    <row r="694" spans="1:3" x14ac:dyDescent="0.25">
      <c r="A694" t="s">
        <v>8316</v>
      </c>
      <c r="B694" s="16" t="s">
        <v>8223</v>
      </c>
      <c r="C694" s="16" t="s">
        <v>8220</v>
      </c>
    </row>
    <row r="695" spans="1:3" x14ac:dyDescent="0.25">
      <c r="A695" t="s">
        <v>8316</v>
      </c>
      <c r="B695" s="17" t="s">
        <v>8223</v>
      </c>
      <c r="C695" s="17" t="s">
        <v>8220</v>
      </c>
    </row>
    <row r="696" spans="1:3" x14ac:dyDescent="0.25">
      <c r="A696" t="s">
        <v>8316</v>
      </c>
      <c r="B696" s="16" t="s">
        <v>8223</v>
      </c>
      <c r="C696" s="16" t="s">
        <v>8220</v>
      </c>
    </row>
    <row r="697" spans="1:3" x14ac:dyDescent="0.25">
      <c r="A697" t="s">
        <v>8316</v>
      </c>
      <c r="B697" s="17" t="s">
        <v>8223</v>
      </c>
      <c r="C697" s="17" t="s">
        <v>8220</v>
      </c>
    </row>
    <row r="698" spans="1:3" x14ac:dyDescent="0.25">
      <c r="A698" t="s">
        <v>8316</v>
      </c>
      <c r="B698" s="16" t="s">
        <v>8223</v>
      </c>
      <c r="C698" s="16" t="s">
        <v>8220</v>
      </c>
    </row>
    <row r="699" spans="1:3" x14ac:dyDescent="0.25">
      <c r="A699" t="s">
        <v>8316</v>
      </c>
      <c r="B699" s="17" t="s">
        <v>8223</v>
      </c>
      <c r="C699" s="17" t="s">
        <v>8220</v>
      </c>
    </row>
    <row r="700" spans="1:3" x14ac:dyDescent="0.25">
      <c r="A700" t="s">
        <v>8316</v>
      </c>
      <c r="B700" s="16" t="s">
        <v>8223</v>
      </c>
      <c r="C700" s="16" t="s">
        <v>8220</v>
      </c>
    </row>
    <row r="701" spans="1:3" x14ac:dyDescent="0.25">
      <c r="A701" t="s">
        <v>8316</v>
      </c>
      <c r="B701" s="17" t="s">
        <v>8223</v>
      </c>
      <c r="C701" s="17" t="s">
        <v>8220</v>
      </c>
    </row>
    <row r="702" spans="1:3" x14ac:dyDescent="0.25">
      <c r="A702" t="s">
        <v>8316</v>
      </c>
      <c r="B702" s="16" t="s">
        <v>8223</v>
      </c>
      <c r="C702" s="16" t="s">
        <v>8220</v>
      </c>
    </row>
    <row r="703" spans="1:3" x14ac:dyDescent="0.25">
      <c r="A703" t="s">
        <v>8316</v>
      </c>
      <c r="B703" s="17" t="s">
        <v>8223</v>
      </c>
      <c r="C703" s="17" t="s">
        <v>8220</v>
      </c>
    </row>
    <row r="704" spans="1:3" x14ac:dyDescent="0.25">
      <c r="A704" t="s">
        <v>8316</v>
      </c>
      <c r="B704" s="16" t="s">
        <v>8223</v>
      </c>
      <c r="C704" s="16" t="s">
        <v>8220</v>
      </c>
    </row>
    <row r="705" spans="1:3" x14ac:dyDescent="0.25">
      <c r="A705" t="s">
        <v>8316</v>
      </c>
      <c r="B705" s="17" t="s">
        <v>8223</v>
      </c>
      <c r="C705" s="17" t="s">
        <v>8220</v>
      </c>
    </row>
    <row r="706" spans="1:3" x14ac:dyDescent="0.25">
      <c r="A706" t="s">
        <v>8316</v>
      </c>
      <c r="B706" s="16" t="s">
        <v>8223</v>
      </c>
      <c r="C706" s="16" t="s">
        <v>8220</v>
      </c>
    </row>
    <row r="707" spans="1:3" x14ac:dyDescent="0.25">
      <c r="A707" t="s">
        <v>8316</v>
      </c>
      <c r="B707" s="17" t="s">
        <v>8223</v>
      </c>
      <c r="C707" s="17" t="s">
        <v>8220</v>
      </c>
    </row>
    <row r="708" spans="1:3" x14ac:dyDescent="0.25">
      <c r="A708" t="s">
        <v>8316</v>
      </c>
      <c r="B708" s="16" t="s">
        <v>8223</v>
      </c>
      <c r="C708" s="16" t="s">
        <v>8220</v>
      </c>
    </row>
    <row r="709" spans="1:3" x14ac:dyDescent="0.25">
      <c r="A709" t="s">
        <v>8316</v>
      </c>
      <c r="B709" s="17" t="s">
        <v>8223</v>
      </c>
      <c r="C709" s="17" t="s">
        <v>8220</v>
      </c>
    </row>
    <row r="710" spans="1:3" x14ac:dyDescent="0.25">
      <c r="A710" t="s">
        <v>8316</v>
      </c>
      <c r="B710" s="16" t="s">
        <v>8223</v>
      </c>
      <c r="C710" s="16" t="s">
        <v>8220</v>
      </c>
    </row>
    <row r="711" spans="1:3" x14ac:dyDescent="0.25">
      <c r="A711" t="s">
        <v>8316</v>
      </c>
      <c r="B711" s="17" t="s">
        <v>8223</v>
      </c>
      <c r="C711" s="17" t="s">
        <v>8220</v>
      </c>
    </row>
    <row r="712" spans="1:3" x14ac:dyDescent="0.25">
      <c r="A712" t="s">
        <v>8316</v>
      </c>
      <c r="B712" s="16" t="s">
        <v>8223</v>
      </c>
      <c r="C712" s="16" t="s">
        <v>8220</v>
      </c>
    </row>
    <row r="713" spans="1:3" x14ac:dyDescent="0.25">
      <c r="A713" t="s">
        <v>8316</v>
      </c>
      <c r="B713" s="17" t="s">
        <v>8223</v>
      </c>
      <c r="C713" s="17" t="s">
        <v>8220</v>
      </c>
    </row>
    <row r="714" spans="1:3" x14ac:dyDescent="0.25">
      <c r="A714" t="s">
        <v>8316</v>
      </c>
      <c r="B714" s="16" t="s">
        <v>8223</v>
      </c>
      <c r="C714" s="16" t="s">
        <v>8220</v>
      </c>
    </row>
    <row r="715" spans="1:3" x14ac:dyDescent="0.25">
      <c r="A715" t="s">
        <v>8316</v>
      </c>
      <c r="B715" s="17" t="s">
        <v>8223</v>
      </c>
      <c r="C715" s="17" t="s">
        <v>8220</v>
      </c>
    </row>
    <row r="716" spans="1:3" x14ac:dyDescent="0.25">
      <c r="A716" t="s">
        <v>8316</v>
      </c>
      <c r="B716" s="16" t="s">
        <v>8223</v>
      </c>
      <c r="C716" s="16" t="s">
        <v>8220</v>
      </c>
    </row>
    <row r="717" spans="1:3" x14ac:dyDescent="0.25">
      <c r="A717" t="s">
        <v>8316</v>
      </c>
      <c r="B717" s="17" t="s">
        <v>8223</v>
      </c>
      <c r="C717" s="17" t="s">
        <v>8220</v>
      </c>
    </row>
    <row r="718" spans="1:3" x14ac:dyDescent="0.25">
      <c r="A718" t="s">
        <v>8316</v>
      </c>
      <c r="B718" s="16" t="s">
        <v>8223</v>
      </c>
      <c r="C718" s="16" t="s">
        <v>8220</v>
      </c>
    </row>
    <row r="719" spans="1:3" x14ac:dyDescent="0.25">
      <c r="A719" t="s">
        <v>8316</v>
      </c>
      <c r="B719" s="17" t="s">
        <v>8223</v>
      </c>
      <c r="C719" s="17" t="s">
        <v>8220</v>
      </c>
    </row>
    <row r="720" spans="1:3" x14ac:dyDescent="0.25">
      <c r="A720" t="s">
        <v>8316</v>
      </c>
      <c r="B720" s="16" t="s">
        <v>8223</v>
      </c>
      <c r="C720" s="16" t="s">
        <v>8220</v>
      </c>
    </row>
    <row r="721" spans="1:3" x14ac:dyDescent="0.25">
      <c r="A721" t="s">
        <v>8316</v>
      </c>
      <c r="B721" s="17" t="s">
        <v>8223</v>
      </c>
      <c r="C721" s="17" t="s">
        <v>8220</v>
      </c>
    </row>
    <row r="722" spans="1:3" x14ac:dyDescent="0.25">
      <c r="A722" t="s">
        <v>8316</v>
      </c>
      <c r="B722" s="16" t="s">
        <v>8223</v>
      </c>
      <c r="C722" s="16" t="s">
        <v>8220</v>
      </c>
    </row>
    <row r="723" spans="1:3" x14ac:dyDescent="0.25">
      <c r="A723" t="s">
        <v>8316</v>
      </c>
      <c r="B723" s="17" t="s">
        <v>8223</v>
      </c>
      <c r="C723" s="17" t="s">
        <v>8220</v>
      </c>
    </row>
    <row r="724" spans="1:3" x14ac:dyDescent="0.25">
      <c r="A724" t="s">
        <v>8316</v>
      </c>
      <c r="B724" s="16" t="s">
        <v>8223</v>
      </c>
      <c r="C724" s="16" t="s">
        <v>8220</v>
      </c>
    </row>
    <row r="725" spans="1:3" x14ac:dyDescent="0.25">
      <c r="A725" t="s">
        <v>8316</v>
      </c>
      <c r="B725" s="17" t="s">
        <v>8223</v>
      </c>
      <c r="C725" s="17" t="s">
        <v>8220</v>
      </c>
    </row>
    <row r="726" spans="1:3" x14ac:dyDescent="0.25">
      <c r="A726" t="s">
        <v>8316</v>
      </c>
      <c r="B726" s="16" t="s">
        <v>8223</v>
      </c>
      <c r="C726" s="16" t="s">
        <v>8220</v>
      </c>
    </row>
    <row r="727" spans="1:3" x14ac:dyDescent="0.25">
      <c r="A727" t="s">
        <v>8316</v>
      </c>
      <c r="B727" s="17" t="s">
        <v>8223</v>
      </c>
      <c r="C727" s="17" t="s">
        <v>8220</v>
      </c>
    </row>
    <row r="728" spans="1:3" x14ac:dyDescent="0.25">
      <c r="A728" t="s">
        <v>8316</v>
      </c>
      <c r="B728" s="16" t="s">
        <v>8223</v>
      </c>
      <c r="C728" s="16" t="s">
        <v>8220</v>
      </c>
    </row>
    <row r="729" spans="1:3" x14ac:dyDescent="0.25">
      <c r="A729" t="s">
        <v>8316</v>
      </c>
      <c r="B729" s="17" t="s">
        <v>8223</v>
      </c>
      <c r="C729" s="17" t="s">
        <v>8220</v>
      </c>
    </row>
    <row r="730" spans="1:3" x14ac:dyDescent="0.25">
      <c r="A730" t="s">
        <v>8316</v>
      </c>
      <c r="B730" s="16" t="s">
        <v>8223</v>
      </c>
      <c r="C730" s="16" t="s">
        <v>8220</v>
      </c>
    </row>
    <row r="731" spans="1:3" x14ac:dyDescent="0.25">
      <c r="A731" t="s">
        <v>8316</v>
      </c>
      <c r="B731" s="17" t="s">
        <v>8223</v>
      </c>
      <c r="C731" s="17" t="s">
        <v>8220</v>
      </c>
    </row>
    <row r="732" spans="1:3" x14ac:dyDescent="0.25">
      <c r="A732" t="s">
        <v>8316</v>
      </c>
      <c r="B732" s="16" t="s">
        <v>8223</v>
      </c>
      <c r="C732" s="16" t="s">
        <v>8220</v>
      </c>
    </row>
    <row r="733" spans="1:3" x14ac:dyDescent="0.25">
      <c r="A733" t="s">
        <v>8316</v>
      </c>
      <c r="B733" s="17" t="s">
        <v>8223</v>
      </c>
      <c r="C733" s="17" t="s">
        <v>8220</v>
      </c>
    </row>
    <row r="734" spans="1:3" x14ac:dyDescent="0.25">
      <c r="A734" t="s">
        <v>8316</v>
      </c>
      <c r="B734" s="16" t="s">
        <v>8223</v>
      </c>
      <c r="C734" s="16" t="s">
        <v>8220</v>
      </c>
    </row>
    <row r="735" spans="1:3" x14ac:dyDescent="0.25">
      <c r="A735" t="s">
        <v>8316</v>
      </c>
      <c r="B735" s="17" t="s">
        <v>8223</v>
      </c>
      <c r="C735" s="17" t="s">
        <v>8220</v>
      </c>
    </row>
    <row r="736" spans="1:3" x14ac:dyDescent="0.25">
      <c r="A736" t="s">
        <v>8316</v>
      </c>
      <c r="B736" s="16" t="s">
        <v>8223</v>
      </c>
      <c r="C736" s="16" t="s">
        <v>8220</v>
      </c>
    </row>
    <row r="737" spans="1:3" x14ac:dyDescent="0.25">
      <c r="A737" t="s">
        <v>8316</v>
      </c>
      <c r="B737" s="17" t="s">
        <v>8223</v>
      </c>
      <c r="C737" s="17" t="s">
        <v>8220</v>
      </c>
    </row>
    <row r="738" spans="1:3" x14ac:dyDescent="0.25">
      <c r="A738" t="s">
        <v>8316</v>
      </c>
      <c r="B738" s="16" t="s">
        <v>8223</v>
      </c>
      <c r="C738" s="16" t="s">
        <v>8220</v>
      </c>
    </row>
    <row r="739" spans="1:3" x14ac:dyDescent="0.25">
      <c r="A739" t="s">
        <v>8316</v>
      </c>
      <c r="B739" s="17" t="s">
        <v>8223</v>
      </c>
      <c r="C739" s="17" t="s">
        <v>8220</v>
      </c>
    </row>
    <row r="740" spans="1:3" x14ac:dyDescent="0.25">
      <c r="A740" t="s">
        <v>8316</v>
      </c>
      <c r="B740" s="16" t="s">
        <v>8223</v>
      </c>
      <c r="C740" s="16" t="s">
        <v>8220</v>
      </c>
    </row>
    <row r="741" spans="1:3" x14ac:dyDescent="0.25">
      <c r="A741" t="s">
        <v>8316</v>
      </c>
      <c r="B741" s="17" t="s">
        <v>8223</v>
      </c>
      <c r="C741" s="17" t="s">
        <v>8220</v>
      </c>
    </row>
    <row r="742" spans="1:3" x14ac:dyDescent="0.25">
      <c r="A742" t="s">
        <v>8316</v>
      </c>
      <c r="B742" s="16" t="s">
        <v>8223</v>
      </c>
      <c r="C742" s="16" t="s">
        <v>8220</v>
      </c>
    </row>
    <row r="743" spans="1:3" x14ac:dyDescent="0.25">
      <c r="A743" t="s">
        <v>8316</v>
      </c>
      <c r="B743" s="17" t="s">
        <v>8223</v>
      </c>
      <c r="C743" s="17" t="s">
        <v>8220</v>
      </c>
    </row>
    <row r="744" spans="1:3" x14ac:dyDescent="0.25">
      <c r="A744" t="s">
        <v>8316</v>
      </c>
      <c r="B744" s="16" t="s">
        <v>8223</v>
      </c>
      <c r="C744" s="16" t="s">
        <v>8220</v>
      </c>
    </row>
    <row r="745" spans="1:3" x14ac:dyDescent="0.25">
      <c r="A745" t="s">
        <v>8316</v>
      </c>
      <c r="B745" s="17" t="s">
        <v>8223</v>
      </c>
      <c r="C745" s="17" t="s">
        <v>8220</v>
      </c>
    </row>
    <row r="746" spans="1:3" x14ac:dyDescent="0.25">
      <c r="A746" t="s">
        <v>8316</v>
      </c>
      <c r="B746" s="16" t="s">
        <v>8223</v>
      </c>
      <c r="C746" s="16" t="s">
        <v>8220</v>
      </c>
    </row>
    <row r="747" spans="1:3" x14ac:dyDescent="0.25">
      <c r="A747" t="s">
        <v>8316</v>
      </c>
      <c r="B747" s="17" t="s">
        <v>8223</v>
      </c>
      <c r="C747" s="17" t="s">
        <v>8220</v>
      </c>
    </row>
    <row r="748" spans="1:3" x14ac:dyDescent="0.25">
      <c r="A748" t="s">
        <v>8316</v>
      </c>
      <c r="B748" s="16" t="s">
        <v>8223</v>
      </c>
      <c r="C748" s="16" t="s">
        <v>8220</v>
      </c>
    </row>
    <row r="749" spans="1:3" x14ac:dyDescent="0.25">
      <c r="A749" t="s">
        <v>8316</v>
      </c>
      <c r="B749" s="17" t="s">
        <v>8223</v>
      </c>
      <c r="C749" s="17" t="s">
        <v>8220</v>
      </c>
    </row>
    <row r="750" spans="1:3" x14ac:dyDescent="0.25">
      <c r="A750" t="s">
        <v>8316</v>
      </c>
      <c r="B750" s="16" t="s">
        <v>8223</v>
      </c>
      <c r="C750" s="16" t="s">
        <v>8220</v>
      </c>
    </row>
    <row r="751" spans="1:3" x14ac:dyDescent="0.25">
      <c r="A751" t="s">
        <v>8316</v>
      </c>
      <c r="B751" s="17" t="s">
        <v>8223</v>
      </c>
      <c r="C751" s="17" t="s">
        <v>8220</v>
      </c>
    </row>
    <row r="752" spans="1:3" x14ac:dyDescent="0.25">
      <c r="A752" t="s">
        <v>8316</v>
      </c>
      <c r="B752" s="16" t="s">
        <v>8223</v>
      </c>
      <c r="C752" s="16" t="s">
        <v>8220</v>
      </c>
    </row>
    <row r="753" spans="1:3" x14ac:dyDescent="0.25">
      <c r="A753" t="s">
        <v>8316</v>
      </c>
      <c r="B753" s="17" t="s">
        <v>8223</v>
      </c>
      <c r="C753" s="17" t="s">
        <v>8220</v>
      </c>
    </row>
    <row r="754" spans="1:3" x14ac:dyDescent="0.25">
      <c r="A754" t="s">
        <v>8316</v>
      </c>
      <c r="B754" s="16" t="s">
        <v>8223</v>
      </c>
      <c r="C754" s="16" t="s">
        <v>8220</v>
      </c>
    </row>
    <row r="755" spans="1:3" x14ac:dyDescent="0.25">
      <c r="A755" t="s">
        <v>8316</v>
      </c>
      <c r="B755" s="17" t="s">
        <v>8223</v>
      </c>
      <c r="C755" s="17" t="s">
        <v>8220</v>
      </c>
    </row>
    <row r="756" spans="1:3" x14ac:dyDescent="0.25">
      <c r="A756" t="s">
        <v>8316</v>
      </c>
      <c r="B756" s="16" t="s">
        <v>8223</v>
      </c>
      <c r="C756" s="16" t="s">
        <v>8220</v>
      </c>
    </row>
    <row r="757" spans="1:3" x14ac:dyDescent="0.25">
      <c r="A757" t="s">
        <v>8316</v>
      </c>
      <c r="B757" s="17" t="s">
        <v>8223</v>
      </c>
      <c r="C757" s="17" t="s">
        <v>8220</v>
      </c>
    </row>
    <row r="758" spans="1:3" x14ac:dyDescent="0.25">
      <c r="A758" t="s">
        <v>8316</v>
      </c>
      <c r="B758" s="16" t="s">
        <v>8223</v>
      </c>
      <c r="C758" s="16" t="s">
        <v>8220</v>
      </c>
    </row>
    <row r="759" spans="1:3" x14ac:dyDescent="0.25">
      <c r="A759" t="s">
        <v>8316</v>
      </c>
      <c r="B759" s="17" t="s">
        <v>8223</v>
      </c>
      <c r="C759" s="17" t="s">
        <v>8220</v>
      </c>
    </row>
    <row r="760" spans="1:3" x14ac:dyDescent="0.25">
      <c r="A760" t="s">
        <v>8316</v>
      </c>
      <c r="B760" s="16" t="s">
        <v>8223</v>
      </c>
      <c r="C760" s="16" t="s">
        <v>8220</v>
      </c>
    </row>
    <row r="761" spans="1:3" x14ac:dyDescent="0.25">
      <c r="A761" t="s">
        <v>8316</v>
      </c>
      <c r="B761" s="17" t="s">
        <v>8223</v>
      </c>
      <c r="C761" s="17" t="s">
        <v>8220</v>
      </c>
    </row>
    <row r="762" spans="1:3" x14ac:dyDescent="0.25">
      <c r="A762" t="s">
        <v>8316</v>
      </c>
      <c r="B762" s="16" t="s">
        <v>8223</v>
      </c>
      <c r="C762" s="16" t="s">
        <v>8220</v>
      </c>
    </row>
    <row r="763" spans="1:3" x14ac:dyDescent="0.25">
      <c r="A763" t="s">
        <v>8316</v>
      </c>
      <c r="B763" s="17" t="s">
        <v>8223</v>
      </c>
      <c r="C763" s="17" t="s">
        <v>8220</v>
      </c>
    </row>
    <row r="764" spans="1:3" x14ac:dyDescent="0.25">
      <c r="A764" t="s">
        <v>8316</v>
      </c>
      <c r="B764" s="16" t="s">
        <v>8223</v>
      </c>
      <c r="C764" s="16" t="s">
        <v>8220</v>
      </c>
    </row>
    <row r="765" spans="1:3" x14ac:dyDescent="0.25">
      <c r="A765" t="s">
        <v>8316</v>
      </c>
      <c r="B765" s="17" t="s">
        <v>8223</v>
      </c>
      <c r="C765" s="17" t="s">
        <v>8220</v>
      </c>
    </row>
    <row r="766" spans="1:3" x14ac:dyDescent="0.25">
      <c r="A766" t="s">
        <v>8316</v>
      </c>
      <c r="B766" s="16" t="s">
        <v>8223</v>
      </c>
      <c r="C766" s="16" t="s">
        <v>8220</v>
      </c>
    </row>
    <row r="767" spans="1:3" x14ac:dyDescent="0.25">
      <c r="A767" t="s">
        <v>8316</v>
      </c>
      <c r="B767" s="17" t="s">
        <v>8223</v>
      </c>
      <c r="C767" s="17" t="s">
        <v>8220</v>
      </c>
    </row>
    <row r="768" spans="1:3" x14ac:dyDescent="0.25">
      <c r="A768" t="s">
        <v>8316</v>
      </c>
      <c r="B768" s="16" t="s">
        <v>8223</v>
      </c>
      <c r="C768" s="16" t="s">
        <v>8220</v>
      </c>
    </row>
    <row r="769" spans="1:3" x14ac:dyDescent="0.25">
      <c r="A769" t="s">
        <v>8316</v>
      </c>
      <c r="B769" s="17" t="s">
        <v>8223</v>
      </c>
      <c r="C769" s="17" t="s">
        <v>8220</v>
      </c>
    </row>
    <row r="770" spans="1:3" x14ac:dyDescent="0.25">
      <c r="A770" t="s">
        <v>8316</v>
      </c>
      <c r="B770" s="16" t="s">
        <v>8223</v>
      </c>
      <c r="C770" s="16" t="s">
        <v>8220</v>
      </c>
    </row>
    <row r="771" spans="1:3" x14ac:dyDescent="0.25">
      <c r="A771" t="s">
        <v>8316</v>
      </c>
      <c r="B771" s="17" t="s">
        <v>8223</v>
      </c>
      <c r="C771" s="17" t="s">
        <v>8220</v>
      </c>
    </row>
    <row r="772" spans="1:3" x14ac:dyDescent="0.25">
      <c r="A772" t="s">
        <v>8316</v>
      </c>
      <c r="B772" s="16" t="s">
        <v>8223</v>
      </c>
      <c r="C772" s="16" t="s">
        <v>8220</v>
      </c>
    </row>
    <row r="773" spans="1:3" x14ac:dyDescent="0.25">
      <c r="A773" t="s">
        <v>8316</v>
      </c>
      <c r="B773" s="17" t="s">
        <v>8223</v>
      </c>
      <c r="C773" s="17" t="s">
        <v>8220</v>
      </c>
    </row>
    <row r="774" spans="1:3" x14ac:dyDescent="0.25">
      <c r="A774" t="s">
        <v>8316</v>
      </c>
      <c r="B774" s="16" t="s">
        <v>8223</v>
      </c>
      <c r="C774" s="16" t="s">
        <v>8220</v>
      </c>
    </row>
    <row r="775" spans="1:3" x14ac:dyDescent="0.25">
      <c r="A775" t="s">
        <v>8316</v>
      </c>
      <c r="B775" s="17" t="s">
        <v>8223</v>
      </c>
      <c r="C775" s="17" t="s">
        <v>8220</v>
      </c>
    </row>
    <row r="776" spans="1:3" x14ac:dyDescent="0.25">
      <c r="A776" t="s">
        <v>8316</v>
      </c>
      <c r="B776" s="16" t="s">
        <v>8223</v>
      </c>
      <c r="C776" s="16" t="s">
        <v>8220</v>
      </c>
    </row>
    <row r="777" spans="1:3" x14ac:dyDescent="0.25">
      <c r="A777" t="s">
        <v>8316</v>
      </c>
      <c r="B777" s="17" t="s">
        <v>8223</v>
      </c>
      <c r="C777" s="17" t="s">
        <v>8220</v>
      </c>
    </row>
    <row r="778" spans="1:3" x14ac:dyDescent="0.25">
      <c r="A778" t="s">
        <v>8316</v>
      </c>
      <c r="B778" s="16" t="s">
        <v>8223</v>
      </c>
      <c r="C778" s="16" t="s">
        <v>8220</v>
      </c>
    </row>
    <row r="779" spans="1:3" x14ac:dyDescent="0.25">
      <c r="A779" t="s">
        <v>8316</v>
      </c>
      <c r="B779" s="17" t="s">
        <v>8223</v>
      </c>
      <c r="C779" s="17" t="s">
        <v>8220</v>
      </c>
    </row>
    <row r="780" spans="1:3" x14ac:dyDescent="0.25">
      <c r="A780" t="s">
        <v>8316</v>
      </c>
      <c r="B780" s="16" t="s">
        <v>8223</v>
      </c>
      <c r="C780" s="16" t="s">
        <v>8220</v>
      </c>
    </row>
    <row r="781" spans="1:3" x14ac:dyDescent="0.25">
      <c r="A781" t="s">
        <v>8316</v>
      </c>
      <c r="B781" s="17" t="s">
        <v>8223</v>
      </c>
      <c r="C781" s="17" t="s">
        <v>8220</v>
      </c>
    </row>
    <row r="782" spans="1:3" x14ac:dyDescent="0.25">
      <c r="A782" t="s">
        <v>8316</v>
      </c>
      <c r="B782" s="16" t="s">
        <v>8223</v>
      </c>
      <c r="C782" s="16" t="s">
        <v>8220</v>
      </c>
    </row>
    <row r="783" spans="1:3" x14ac:dyDescent="0.25">
      <c r="A783" t="s">
        <v>8316</v>
      </c>
      <c r="B783" s="17" t="s">
        <v>8223</v>
      </c>
      <c r="C783" s="17" t="s">
        <v>8220</v>
      </c>
    </row>
    <row r="784" spans="1:3" x14ac:dyDescent="0.25">
      <c r="A784" t="s">
        <v>8316</v>
      </c>
      <c r="B784" s="16" t="s">
        <v>8223</v>
      </c>
      <c r="C784" s="16" t="s">
        <v>8220</v>
      </c>
    </row>
    <row r="785" spans="1:3" x14ac:dyDescent="0.25">
      <c r="A785" t="s">
        <v>8316</v>
      </c>
      <c r="B785" s="17" t="s">
        <v>8223</v>
      </c>
      <c r="C785" s="17" t="s">
        <v>8220</v>
      </c>
    </row>
    <row r="786" spans="1:3" x14ac:dyDescent="0.25">
      <c r="A786" t="s">
        <v>8316</v>
      </c>
      <c r="B786" s="16" t="s">
        <v>8223</v>
      </c>
      <c r="C786" s="16" t="s">
        <v>8220</v>
      </c>
    </row>
    <row r="787" spans="1:3" x14ac:dyDescent="0.25">
      <c r="A787" t="s">
        <v>8316</v>
      </c>
      <c r="B787" s="17" t="s">
        <v>8223</v>
      </c>
      <c r="C787" s="17" t="s">
        <v>8220</v>
      </c>
    </row>
    <row r="788" spans="1:3" x14ac:dyDescent="0.25">
      <c r="A788" t="s">
        <v>8316</v>
      </c>
      <c r="B788" s="16" t="s">
        <v>8223</v>
      </c>
      <c r="C788" s="16" t="s">
        <v>8220</v>
      </c>
    </row>
    <row r="789" spans="1:3" x14ac:dyDescent="0.25">
      <c r="A789" t="s">
        <v>8316</v>
      </c>
      <c r="B789" s="17" t="s">
        <v>8223</v>
      </c>
      <c r="C789" s="17" t="s">
        <v>8220</v>
      </c>
    </row>
    <row r="790" spans="1:3" x14ac:dyDescent="0.25">
      <c r="A790" t="s">
        <v>8316</v>
      </c>
      <c r="B790" s="16" t="s">
        <v>8223</v>
      </c>
      <c r="C790" s="16" t="s">
        <v>8220</v>
      </c>
    </row>
    <row r="791" spans="1:3" x14ac:dyDescent="0.25">
      <c r="A791" t="s">
        <v>8316</v>
      </c>
      <c r="B791" s="17" t="s">
        <v>8223</v>
      </c>
      <c r="C791" s="17" t="s">
        <v>8220</v>
      </c>
    </row>
    <row r="792" spans="1:3" x14ac:dyDescent="0.25">
      <c r="A792" t="s">
        <v>8316</v>
      </c>
      <c r="B792" s="16" t="s">
        <v>8223</v>
      </c>
      <c r="C792" s="16" t="s">
        <v>8220</v>
      </c>
    </row>
    <row r="793" spans="1:3" x14ac:dyDescent="0.25">
      <c r="A793" t="s">
        <v>8316</v>
      </c>
      <c r="B793" s="17" t="s">
        <v>8223</v>
      </c>
      <c r="C793" s="17" t="s">
        <v>8220</v>
      </c>
    </row>
    <row r="794" spans="1:3" x14ac:dyDescent="0.25">
      <c r="A794" t="s">
        <v>8316</v>
      </c>
      <c r="B794" s="16" t="s">
        <v>8223</v>
      </c>
      <c r="C794" s="16" t="s">
        <v>8220</v>
      </c>
    </row>
    <row r="795" spans="1:3" x14ac:dyDescent="0.25">
      <c r="A795" t="s">
        <v>8316</v>
      </c>
      <c r="B795" s="17" t="s">
        <v>8223</v>
      </c>
      <c r="C795" s="17" t="s">
        <v>8220</v>
      </c>
    </row>
    <row r="796" spans="1:3" x14ac:dyDescent="0.25">
      <c r="A796" t="s">
        <v>8316</v>
      </c>
      <c r="B796" s="16" t="s">
        <v>8223</v>
      </c>
      <c r="C796" s="16" t="s">
        <v>8220</v>
      </c>
    </row>
    <row r="797" spans="1:3" x14ac:dyDescent="0.25">
      <c r="A797" t="s">
        <v>8316</v>
      </c>
      <c r="B797" s="17" t="s">
        <v>8223</v>
      </c>
      <c r="C797" s="17" t="s">
        <v>8220</v>
      </c>
    </row>
    <row r="798" spans="1:3" x14ac:dyDescent="0.25">
      <c r="A798" t="s">
        <v>8316</v>
      </c>
      <c r="B798" s="16" t="s">
        <v>8223</v>
      </c>
      <c r="C798" s="16" t="s">
        <v>8220</v>
      </c>
    </row>
    <row r="799" spans="1:3" x14ac:dyDescent="0.25">
      <c r="A799" t="s">
        <v>8316</v>
      </c>
      <c r="B799" s="17" t="s">
        <v>8223</v>
      </c>
      <c r="C799" s="17" t="s">
        <v>8220</v>
      </c>
    </row>
    <row r="800" spans="1:3" x14ac:dyDescent="0.25">
      <c r="A800" t="s">
        <v>8316</v>
      </c>
      <c r="B800" s="16" t="s">
        <v>8223</v>
      </c>
      <c r="C800" s="16" t="s">
        <v>8220</v>
      </c>
    </row>
    <row r="801" spans="1:3" x14ac:dyDescent="0.25">
      <c r="A801" t="s">
        <v>8316</v>
      </c>
      <c r="B801" s="17" t="s">
        <v>8223</v>
      </c>
      <c r="C801" s="17" t="s">
        <v>8220</v>
      </c>
    </row>
    <row r="802" spans="1:3" x14ac:dyDescent="0.25">
      <c r="A802" t="s">
        <v>8316</v>
      </c>
      <c r="B802" s="16" t="s">
        <v>8223</v>
      </c>
      <c r="C802" s="16" t="s">
        <v>8220</v>
      </c>
    </row>
    <row r="803" spans="1:3" x14ac:dyDescent="0.25">
      <c r="A803" t="s">
        <v>8316</v>
      </c>
      <c r="B803" s="17" t="s">
        <v>8223</v>
      </c>
      <c r="C803" s="17" t="s">
        <v>8220</v>
      </c>
    </row>
    <row r="804" spans="1:3" x14ac:dyDescent="0.25">
      <c r="A804" t="s">
        <v>8316</v>
      </c>
      <c r="B804" s="16" t="s">
        <v>8223</v>
      </c>
      <c r="C804" s="16" t="s">
        <v>8220</v>
      </c>
    </row>
    <row r="805" spans="1:3" x14ac:dyDescent="0.25">
      <c r="A805" t="s">
        <v>8316</v>
      </c>
      <c r="B805" s="17" t="s">
        <v>8223</v>
      </c>
      <c r="C805" s="17" t="s">
        <v>8220</v>
      </c>
    </row>
    <row r="806" spans="1:3" x14ac:dyDescent="0.25">
      <c r="A806" t="s">
        <v>8316</v>
      </c>
      <c r="B806" s="16" t="s">
        <v>8223</v>
      </c>
      <c r="C806" s="16" t="s">
        <v>8220</v>
      </c>
    </row>
    <row r="807" spans="1:3" x14ac:dyDescent="0.25">
      <c r="A807" t="s">
        <v>8316</v>
      </c>
      <c r="B807" s="17" t="s">
        <v>8223</v>
      </c>
      <c r="C807" s="17" t="s">
        <v>8220</v>
      </c>
    </row>
    <row r="808" spans="1:3" x14ac:dyDescent="0.25">
      <c r="A808" t="s">
        <v>8316</v>
      </c>
      <c r="B808" s="16" t="s">
        <v>8223</v>
      </c>
      <c r="C808" s="16" t="s">
        <v>8220</v>
      </c>
    </row>
    <row r="809" spans="1:3" x14ac:dyDescent="0.25">
      <c r="A809" t="s">
        <v>8316</v>
      </c>
      <c r="B809" s="17" t="s">
        <v>8223</v>
      </c>
      <c r="C809" s="17" t="s">
        <v>8220</v>
      </c>
    </row>
    <row r="810" spans="1:3" x14ac:dyDescent="0.25">
      <c r="A810" t="s">
        <v>8316</v>
      </c>
      <c r="B810" s="16" t="s">
        <v>8223</v>
      </c>
      <c r="C810" s="16" t="s">
        <v>8220</v>
      </c>
    </row>
    <row r="811" spans="1:3" x14ac:dyDescent="0.25">
      <c r="A811" t="s">
        <v>8316</v>
      </c>
      <c r="B811" s="17" t="s">
        <v>8223</v>
      </c>
      <c r="C811" s="17" t="s">
        <v>8220</v>
      </c>
    </row>
    <row r="812" spans="1:3" x14ac:dyDescent="0.25">
      <c r="A812" t="s">
        <v>8316</v>
      </c>
      <c r="B812" s="16" t="s">
        <v>8223</v>
      </c>
      <c r="C812" s="16" t="s">
        <v>8220</v>
      </c>
    </row>
    <row r="813" spans="1:3" x14ac:dyDescent="0.25">
      <c r="A813" t="s">
        <v>8316</v>
      </c>
      <c r="B813" s="17" t="s">
        <v>8223</v>
      </c>
      <c r="C813" s="17" t="s">
        <v>8220</v>
      </c>
    </row>
    <row r="814" spans="1:3" x14ac:dyDescent="0.25">
      <c r="A814" t="s">
        <v>8316</v>
      </c>
      <c r="B814" s="16" t="s">
        <v>8223</v>
      </c>
      <c r="C814" s="16" t="s">
        <v>8220</v>
      </c>
    </row>
    <row r="815" spans="1:3" x14ac:dyDescent="0.25">
      <c r="A815" t="s">
        <v>8316</v>
      </c>
      <c r="B815" s="17" t="s">
        <v>8223</v>
      </c>
      <c r="C815" s="17" t="s">
        <v>8220</v>
      </c>
    </row>
    <row r="816" spans="1:3" x14ac:dyDescent="0.25">
      <c r="A816" t="s">
        <v>8316</v>
      </c>
      <c r="B816" s="16" t="s">
        <v>8223</v>
      </c>
      <c r="C816" s="16" t="s">
        <v>8220</v>
      </c>
    </row>
    <row r="817" spans="1:3" x14ac:dyDescent="0.25">
      <c r="A817" t="s">
        <v>8316</v>
      </c>
      <c r="B817" s="17" t="s">
        <v>8223</v>
      </c>
      <c r="C817" s="17" t="s">
        <v>8220</v>
      </c>
    </row>
    <row r="818" spans="1:3" x14ac:dyDescent="0.25">
      <c r="A818" t="s">
        <v>8316</v>
      </c>
      <c r="B818" s="16" t="s">
        <v>8223</v>
      </c>
      <c r="C818" s="16" t="s">
        <v>8220</v>
      </c>
    </row>
    <row r="819" spans="1:3" x14ac:dyDescent="0.25">
      <c r="A819" t="s">
        <v>8316</v>
      </c>
      <c r="B819" s="17" t="s">
        <v>8223</v>
      </c>
      <c r="C819" s="17" t="s">
        <v>8220</v>
      </c>
    </row>
    <row r="820" spans="1:3" x14ac:dyDescent="0.25">
      <c r="A820" t="s">
        <v>8316</v>
      </c>
      <c r="B820" s="16" t="s">
        <v>8223</v>
      </c>
      <c r="C820" s="16" t="s">
        <v>8220</v>
      </c>
    </row>
    <row r="821" spans="1:3" x14ac:dyDescent="0.25">
      <c r="A821" t="s">
        <v>8316</v>
      </c>
      <c r="B821" s="17" t="s">
        <v>8223</v>
      </c>
      <c r="C821" s="17" t="s">
        <v>8220</v>
      </c>
    </row>
    <row r="822" spans="1:3" x14ac:dyDescent="0.25">
      <c r="A822" t="s">
        <v>8316</v>
      </c>
      <c r="B822" s="16" t="s">
        <v>8223</v>
      </c>
      <c r="C822" s="16" t="s">
        <v>8220</v>
      </c>
    </row>
    <row r="823" spans="1:3" x14ac:dyDescent="0.25">
      <c r="A823" t="s">
        <v>8316</v>
      </c>
      <c r="B823" s="17" t="s">
        <v>8223</v>
      </c>
      <c r="C823" s="17" t="s">
        <v>8220</v>
      </c>
    </row>
    <row r="824" spans="1:3" x14ac:dyDescent="0.25">
      <c r="A824" t="s">
        <v>8316</v>
      </c>
      <c r="B824" s="16" t="s">
        <v>8223</v>
      </c>
      <c r="C824" s="16" t="s">
        <v>8220</v>
      </c>
    </row>
    <row r="825" spans="1:3" x14ac:dyDescent="0.25">
      <c r="A825" t="s">
        <v>8316</v>
      </c>
      <c r="B825" s="17" t="s">
        <v>8223</v>
      </c>
      <c r="C825" s="17" t="s">
        <v>8220</v>
      </c>
    </row>
    <row r="826" spans="1:3" x14ac:dyDescent="0.25">
      <c r="A826" t="s">
        <v>8316</v>
      </c>
      <c r="B826" s="16" t="s">
        <v>8223</v>
      </c>
      <c r="C826" s="16" t="s">
        <v>8220</v>
      </c>
    </row>
    <row r="827" spans="1:3" x14ac:dyDescent="0.25">
      <c r="A827" t="s">
        <v>8316</v>
      </c>
      <c r="B827" s="17" t="s">
        <v>8223</v>
      </c>
      <c r="C827" s="17" t="s">
        <v>8220</v>
      </c>
    </row>
    <row r="828" spans="1:3" x14ac:dyDescent="0.25">
      <c r="A828" t="s">
        <v>8316</v>
      </c>
      <c r="B828" s="16" t="s">
        <v>8223</v>
      </c>
      <c r="C828" s="16" t="s">
        <v>8220</v>
      </c>
    </row>
    <row r="829" spans="1:3" x14ac:dyDescent="0.25">
      <c r="A829" t="s">
        <v>8316</v>
      </c>
      <c r="B829" s="17" t="s">
        <v>8223</v>
      </c>
      <c r="C829" s="17" t="s">
        <v>8220</v>
      </c>
    </row>
    <row r="830" spans="1:3" x14ac:dyDescent="0.25">
      <c r="A830" t="s">
        <v>8316</v>
      </c>
      <c r="B830" s="16" t="s">
        <v>8223</v>
      </c>
      <c r="C830" s="16" t="s">
        <v>8220</v>
      </c>
    </row>
    <row r="831" spans="1:3" x14ac:dyDescent="0.25">
      <c r="A831" t="s">
        <v>8316</v>
      </c>
      <c r="B831" s="17" t="s">
        <v>8223</v>
      </c>
      <c r="C831" s="17" t="s">
        <v>8220</v>
      </c>
    </row>
    <row r="832" spans="1:3" x14ac:dyDescent="0.25">
      <c r="A832" t="s">
        <v>8316</v>
      </c>
      <c r="B832" s="16" t="s">
        <v>8223</v>
      </c>
      <c r="C832" s="16" t="s">
        <v>8220</v>
      </c>
    </row>
    <row r="833" spans="1:3" x14ac:dyDescent="0.25">
      <c r="A833" t="s">
        <v>8316</v>
      </c>
      <c r="B833" s="17" t="s">
        <v>8223</v>
      </c>
      <c r="C833" s="17" t="s">
        <v>8220</v>
      </c>
    </row>
    <row r="834" spans="1:3" x14ac:dyDescent="0.25">
      <c r="A834" t="s">
        <v>8316</v>
      </c>
      <c r="B834" s="16" t="s">
        <v>8223</v>
      </c>
      <c r="C834" s="16" t="s">
        <v>8220</v>
      </c>
    </row>
    <row r="835" spans="1:3" x14ac:dyDescent="0.25">
      <c r="A835" t="s">
        <v>8316</v>
      </c>
      <c r="B835" s="17" t="s">
        <v>8223</v>
      </c>
      <c r="C835" s="17" t="s">
        <v>8220</v>
      </c>
    </row>
    <row r="836" spans="1:3" x14ac:dyDescent="0.25">
      <c r="A836" t="s">
        <v>8316</v>
      </c>
      <c r="B836" s="16" t="s">
        <v>8223</v>
      </c>
      <c r="C836" s="16" t="s">
        <v>8220</v>
      </c>
    </row>
    <row r="837" spans="1:3" x14ac:dyDescent="0.25">
      <c r="A837" t="s">
        <v>8316</v>
      </c>
      <c r="B837" s="17" t="s">
        <v>8223</v>
      </c>
      <c r="C837" s="17" t="s">
        <v>8220</v>
      </c>
    </row>
    <row r="838" spans="1:3" x14ac:dyDescent="0.25">
      <c r="A838" t="s">
        <v>8316</v>
      </c>
      <c r="B838" s="16" t="s">
        <v>8223</v>
      </c>
      <c r="C838" s="16" t="s">
        <v>8220</v>
      </c>
    </row>
    <row r="839" spans="1:3" x14ac:dyDescent="0.25">
      <c r="A839" t="s">
        <v>8316</v>
      </c>
      <c r="B839" s="17" t="s">
        <v>8223</v>
      </c>
      <c r="C839" s="17" t="s">
        <v>8220</v>
      </c>
    </row>
    <row r="840" spans="1:3" x14ac:dyDescent="0.25">
      <c r="A840" t="s">
        <v>8316</v>
      </c>
      <c r="B840" s="16" t="s">
        <v>8223</v>
      </c>
      <c r="C840" s="16" t="s">
        <v>8220</v>
      </c>
    </row>
    <row r="841" spans="1:3" x14ac:dyDescent="0.25">
      <c r="A841" t="s">
        <v>8316</v>
      </c>
      <c r="B841" s="17" t="s">
        <v>8223</v>
      </c>
      <c r="C841" s="17" t="s">
        <v>8220</v>
      </c>
    </row>
    <row r="842" spans="1:3" x14ac:dyDescent="0.25">
      <c r="A842" t="s">
        <v>8316</v>
      </c>
      <c r="B842" s="16" t="s">
        <v>8223</v>
      </c>
      <c r="C842" s="16" t="s">
        <v>8220</v>
      </c>
    </row>
    <row r="843" spans="1:3" x14ac:dyDescent="0.25">
      <c r="A843" t="s">
        <v>8316</v>
      </c>
      <c r="B843" s="17" t="s">
        <v>8223</v>
      </c>
      <c r="C843" s="17" t="s">
        <v>8220</v>
      </c>
    </row>
    <row r="844" spans="1:3" x14ac:dyDescent="0.25">
      <c r="A844" t="s">
        <v>8316</v>
      </c>
      <c r="B844" s="16" t="s">
        <v>8223</v>
      </c>
      <c r="C844" s="16" t="s">
        <v>8220</v>
      </c>
    </row>
    <row r="845" spans="1:3" x14ac:dyDescent="0.25">
      <c r="A845" t="s">
        <v>8316</v>
      </c>
      <c r="B845" s="17" t="s">
        <v>8223</v>
      </c>
      <c r="C845" s="17" t="s">
        <v>8220</v>
      </c>
    </row>
    <row r="846" spans="1:3" x14ac:dyDescent="0.25">
      <c r="A846" t="s">
        <v>8316</v>
      </c>
      <c r="B846" s="16" t="s">
        <v>8223</v>
      </c>
      <c r="C846" s="16" t="s">
        <v>8220</v>
      </c>
    </row>
    <row r="847" spans="1:3" x14ac:dyDescent="0.25">
      <c r="A847" t="s">
        <v>8316</v>
      </c>
      <c r="B847" s="17" t="s">
        <v>8223</v>
      </c>
      <c r="C847" s="17" t="s">
        <v>8220</v>
      </c>
    </row>
    <row r="848" spans="1:3" x14ac:dyDescent="0.25">
      <c r="A848" t="s">
        <v>8316</v>
      </c>
      <c r="B848" s="16" t="s">
        <v>8223</v>
      </c>
      <c r="C848" s="16" t="s">
        <v>8220</v>
      </c>
    </row>
    <row r="849" spans="1:3" x14ac:dyDescent="0.25">
      <c r="A849" t="s">
        <v>8316</v>
      </c>
      <c r="B849" s="17" t="s">
        <v>8223</v>
      </c>
      <c r="C849" s="17" t="s">
        <v>8220</v>
      </c>
    </row>
    <row r="850" spans="1:3" x14ac:dyDescent="0.25">
      <c r="A850" t="s">
        <v>8316</v>
      </c>
      <c r="B850" s="16" t="s">
        <v>8223</v>
      </c>
      <c r="C850" s="16" t="s">
        <v>8220</v>
      </c>
    </row>
    <row r="851" spans="1:3" x14ac:dyDescent="0.25">
      <c r="A851" t="s">
        <v>8316</v>
      </c>
      <c r="B851" s="17" t="s">
        <v>8223</v>
      </c>
      <c r="C851" s="17" t="s">
        <v>8220</v>
      </c>
    </row>
    <row r="852" spans="1:3" x14ac:dyDescent="0.25">
      <c r="A852" t="s">
        <v>8316</v>
      </c>
      <c r="B852" s="16" t="s">
        <v>8223</v>
      </c>
      <c r="C852" s="16" t="s">
        <v>8220</v>
      </c>
    </row>
    <row r="853" spans="1:3" x14ac:dyDescent="0.25">
      <c r="A853" t="s">
        <v>8316</v>
      </c>
      <c r="B853" s="17" t="s">
        <v>8223</v>
      </c>
      <c r="C853" s="17" t="s">
        <v>8220</v>
      </c>
    </row>
    <row r="854" spans="1:3" x14ac:dyDescent="0.25">
      <c r="A854" t="s">
        <v>8316</v>
      </c>
      <c r="B854" s="16" t="s">
        <v>8223</v>
      </c>
      <c r="C854" s="16" t="s">
        <v>8220</v>
      </c>
    </row>
    <row r="855" spans="1:3" x14ac:dyDescent="0.25">
      <c r="A855" t="s">
        <v>8316</v>
      </c>
      <c r="B855" s="17" t="s">
        <v>8223</v>
      </c>
      <c r="C855" s="17" t="s">
        <v>8220</v>
      </c>
    </row>
    <row r="856" spans="1:3" x14ac:dyDescent="0.25">
      <c r="A856" t="s">
        <v>8316</v>
      </c>
      <c r="B856" s="16" t="s">
        <v>8223</v>
      </c>
      <c r="C856" s="16" t="s">
        <v>8220</v>
      </c>
    </row>
    <row r="857" spans="1:3" x14ac:dyDescent="0.25">
      <c r="A857" t="s">
        <v>8316</v>
      </c>
      <c r="B857" s="17" t="s">
        <v>8223</v>
      </c>
      <c r="C857" s="17" t="s">
        <v>8220</v>
      </c>
    </row>
    <row r="858" spans="1:3" x14ac:dyDescent="0.25">
      <c r="A858" t="s">
        <v>8316</v>
      </c>
      <c r="B858" s="16" t="s">
        <v>8223</v>
      </c>
      <c r="C858" s="16" t="s">
        <v>8220</v>
      </c>
    </row>
    <row r="859" spans="1:3" x14ac:dyDescent="0.25">
      <c r="A859" t="s">
        <v>8316</v>
      </c>
      <c r="B859" s="17" t="s">
        <v>8223</v>
      </c>
      <c r="C859" s="17" t="s">
        <v>8220</v>
      </c>
    </row>
    <row r="860" spans="1:3" x14ac:dyDescent="0.25">
      <c r="A860" t="s">
        <v>8316</v>
      </c>
      <c r="B860" s="16" t="s">
        <v>8223</v>
      </c>
      <c r="C860" s="16" t="s">
        <v>8220</v>
      </c>
    </row>
    <row r="861" spans="1:3" x14ac:dyDescent="0.25">
      <c r="A861" t="s">
        <v>8316</v>
      </c>
      <c r="B861" s="17" t="s">
        <v>8223</v>
      </c>
      <c r="C861" s="17" t="s">
        <v>8220</v>
      </c>
    </row>
    <row r="862" spans="1:3" x14ac:dyDescent="0.25">
      <c r="A862" t="s">
        <v>8316</v>
      </c>
      <c r="B862" s="16" t="s">
        <v>8223</v>
      </c>
      <c r="C862" s="16" t="s">
        <v>8220</v>
      </c>
    </row>
    <row r="863" spans="1:3" x14ac:dyDescent="0.25">
      <c r="A863" t="s">
        <v>8316</v>
      </c>
      <c r="B863" s="17" t="s">
        <v>8223</v>
      </c>
      <c r="C863" s="17" t="s">
        <v>8220</v>
      </c>
    </row>
    <row r="864" spans="1:3" x14ac:dyDescent="0.25">
      <c r="A864" t="s">
        <v>8316</v>
      </c>
      <c r="B864" s="16" t="s">
        <v>8223</v>
      </c>
      <c r="C864" s="16" t="s">
        <v>8220</v>
      </c>
    </row>
    <row r="865" spans="1:3" x14ac:dyDescent="0.25">
      <c r="A865" t="s">
        <v>8316</v>
      </c>
      <c r="B865" s="17" t="s">
        <v>8223</v>
      </c>
      <c r="C865" s="17" t="s">
        <v>8220</v>
      </c>
    </row>
    <row r="866" spans="1:3" x14ac:dyDescent="0.25">
      <c r="A866" t="s">
        <v>8316</v>
      </c>
      <c r="B866" s="16" t="s">
        <v>8223</v>
      </c>
      <c r="C866" s="16" t="s">
        <v>8220</v>
      </c>
    </row>
    <row r="867" spans="1:3" x14ac:dyDescent="0.25">
      <c r="A867" t="s">
        <v>8316</v>
      </c>
      <c r="B867" s="17" t="s">
        <v>8223</v>
      </c>
      <c r="C867" s="17" t="s">
        <v>8220</v>
      </c>
    </row>
    <row r="868" spans="1:3" x14ac:dyDescent="0.25">
      <c r="A868" t="s">
        <v>8316</v>
      </c>
      <c r="B868" s="16" t="s">
        <v>8223</v>
      </c>
      <c r="C868" s="16" t="s">
        <v>8220</v>
      </c>
    </row>
    <row r="869" spans="1:3" x14ac:dyDescent="0.25">
      <c r="A869" t="s">
        <v>8316</v>
      </c>
      <c r="B869" s="17" t="s">
        <v>8223</v>
      </c>
      <c r="C869" s="17" t="s">
        <v>8220</v>
      </c>
    </row>
    <row r="870" spans="1:3" x14ac:dyDescent="0.25">
      <c r="A870" t="s">
        <v>8316</v>
      </c>
      <c r="B870" s="16" t="s">
        <v>8223</v>
      </c>
      <c r="C870" s="16" t="s">
        <v>8220</v>
      </c>
    </row>
    <row r="871" spans="1:3" x14ac:dyDescent="0.25">
      <c r="A871" t="s">
        <v>8316</v>
      </c>
      <c r="B871" s="17" t="s">
        <v>8223</v>
      </c>
      <c r="C871" s="17" t="s">
        <v>8220</v>
      </c>
    </row>
    <row r="872" spans="1:3" x14ac:dyDescent="0.25">
      <c r="A872" t="s">
        <v>8316</v>
      </c>
      <c r="B872" s="16" t="s">
        <v>8223</v>
      </c>
      <c r="C872" s="16" t="s">
        <v>8220</v>
      </c>
    </row>
    <row r="873" spans="1:3" x14ac:dyDescent="0.25">
      <c r="A873" t="s">
        <v>8316</v>
      </c>
      <c r="B873" s="17" t="s">
        <v>8223</v>
      </c>
      <c r="C873" s="17" t="s">
        <v>8220</v>
      </c>
    </row>
    <row r="874" spans="1:3" x14ac:dyDescent="0.25">
      <c r="A874" t="s">
        <v>8316</v>
      </c>
      <c r="B874" s="16" t="s">
        <v>8223</v>
      </c>
      <c r="C874" s="16" t="s">
        <v>8220</v>
      </c>
    </row>
    <row r="875" spans="1:3" x14ac:dyDescent="0.25">
      <c r="A875" t="s">
        <v>8316</v>
      </c>
      <c r="B875" s="17" t="s">
        <v>8223</v>
      </c>
      <c r="C875" s="17" t="s">
        <v>8220</v>
      </c>
    </row>
    <row r="876" spans="1:3" x14ac:dyDescent="0.25">
      <c r="A876" t="s">
        <v>8316</v>
      </c>
      <c r="B876" s="16" t="s">
        <v>8223</v>
      </c>
      <c r="C876" s="16" t="s">
        <v>8220</v>
      </c>
    </row>
    <row r="877" spans="1:3" x14ac:dyDescent="0.25">
      <c r="A877" t="s">
        <v>8316</v>
      </c>
      <c r="B877" s="17" t="s">
        <v>8223</v>
      </c>
      <c r="C877" s="17" t="s">
        <v>8220</v>
      </c>
    </row>
    <row r="878" spans="1:3" x14ac:dyDescent="0.25">
      <c r="A878" t="s">
        <v>8316</v>
      </c>
      <c r="B878" s="16" t="s">
        <v>8223</v>
      </c>
      <c r="C878" s="16" t="s">
        <v>8220</v>
      </c>
    </row>
    <row r="879" spans="1:3" x14ac:dyDescent="0.25">
      <c r="A879" t="s">
        <v>8316</v>
      </c>
      <c r="B879" s="17" t="s">
        <v>8223</v>
      </c>
      <c r="C879" s="17" t="s">
        <v>8220</v>
      </c>
    </row>
    <row r="880" spans="1:3" x14ac:dyDescent="0.25">
      <c r="A880" t="s">
        <v>8316</v>
      </c>
      <c r="B880" s="16" t="s">
        <v>8223</v>
      </c>
      <c r="C880" s="16" t="s">
        <v>8220</v>
      </c>
    </row>
    <row r="881" spans="1:3" x14ac:dyDescent="0.25">
      <c r="A881" t="s">
        <v>8316</v>
      </c>
      <c r="B881" s="17" t="s">
        <v>8223</v>
      </c>
      <c r="C881" s="17" t="s">
        <v>8220</v>
      </c>
    </row>
    <row r="882" spans="1:3" x14ac:dyDescent="0.25">
      <c r="A882" t="s">
        <v>8316</v>
      </c>
      <c r="B882" s="16" t="s">
        <v>8223</v>
      </c>
      <c r="C882" s="16" t="s">
        <v>8220</v>
      </c>
    </row>
    <row r="883" spans="1:3" x14ac:dyDescent="0.25">
      <c r="A883" t="s">
        <v>8316</v>
      </c>
      <c r="B883" s="17" t="s">
        <v>8223</v>
      </c>
      <c r="C883" s="17" t="s">
        <v>8220</v>
      </c>
    </row>
    <row r="884" spans="1:3" x14ac:dyDescent="0.25">
      <c r="A884" t="s">
        <v>8316</v>
      </c>
      <c r="B884" s="16" t="s">
        <v>8223</v>
      </c>
      <c r="C884" s="16" t="s">
        <v>8220</v>
      </c>
    </row>
    <row r="885" spans="1:3" x14ac:dyDescent="0.25">
      <c r="A885" t="s">
        <v>8316</v>
      </c>
      <c r="B885" s="17" t="s">
        <v>8223</v>
      </c>
      <c r="C885" s="17" t="s">
        <v>8220</v>
      </c>
    </row>
    <row r="886" spans="1:3" x14ac:dyDescent="0.25">
      <c r="A886" t="s">
        <v>8316</v>
      </c>
      <c r="B886" s="16" t="s">
        <v>8223</v>
      </c>
      <c r="C886" s="16" t="s">
        <v>8220</v>
      </c>
    </row>
    <row r="887" spans="1:3" x14ac:dyDescent="0.25">
      <c r="A887" t="s">
        <v>8316</v>
      </c>
      <c r="B887" s="17" t="s">
        <v>8223</v>
      </c>
      <c r="C887" s="17" t="s">
        <v>8220</v>
      </c>
    </row>
    <row r="888" spans="1:3" x14ac:dyDescent="0.25">
      <c r="A888" t="s">
        <v>8316</v>
      </c>
      <c r="B888" s="16" t="s">
        <v>8223</v>
      </c>
      <c r="C888" s="16" t="s">
        <v>8220</v>
      </c>
    </row>
    <row r="889" spans="1:3" x14ac:dyDescent="0.25">
      <c r="A889" t="s">
        <v>8316</v>
      </c>
      <c r="B889" s="17" t="s">
        <v>8223</v>
      </c>
      <c r="C889" s="17" t="s">
        <v>8220</v>
      </c>
    </row>
    <row r="890" spans="1:3" x14ac:dyDescent="0.25">
      <c r="A890" t="s">
        <v>8316</v>
      </c>
      <c r="B890" s="16" t="s">
        <v>8223</v>
      </c>
      <c r="C890" s="16" t="s">
        <v>8220</v>
      </c>
    </row>
    <row r="891" spans="1:3" x14ac:dyDescent="0.25">
      <c r="A891" t="s">
        <v>8316</v>
      </c>
      <c r="B891" s="17" t="s">
        <v>8223</v>
      </c>
      <c r="C891" s="17" t="s">
        <v>8220</v>
      </c>
    </row>
    <row r="892" spans="1:3" x14ac:dyDescent="0.25">
      <c r="A892" t="s">
        <v>8316</v>
      </c>
      <c r="B892" s="16" t="s">
        <v>8223</v>
      </c>
      <c r="C892" s="16" t="s">
        <v>8220</v>
      </c>
    </row>
    <row r="893" spans="1:3" x14ac:dyDescent="0.25">
      <c r="A893" t="s">
        <v>8316</v>
      </c>
      <c r="B893" s="17" t="s">
        <v>8223</v>
      </c>
      <c r="C893" s="17" t="s">
        <v>8220</v>
      </c>
    </row>
    <row r="894" spans="1:3" x14ac:dyDescent="0.25">
      <c r="A894" t="s">
        <v>8316</v>
      </c>
      <c r="B894" s="16" t="s">
        <v>8223</v>
      </c>
      <c r="C894" s="16" t="s">
        <v>8220</v>
      </c>
    </row>
    <row r="895" spans="1:3" x14ac:dyDescent="0.25">
      <c r="A895" t="s">
        <v>8316</v>
      </c>
      <c r="B895" s="17" t="s">
        <v>8223</v>
      </c>
      <c r="C895" s="17" t="s">
        <v>8220</v>
      </c>
    </row>
    <row r="896" spans="1:3" x14ac:dyDescent="0.25">
      <c r="A896" t="s">
        <v>8316</v>
      </c>
      <c r="B896" s="16" t="s">
        <v>8223</v>
      </c>
      <c r="C896" s="16" t="s">
        <v>8220</v>
      </c>
    </row>
    <row r="897" spans="1:3" x14ac:dyDescent="0.25">
      <c r="A897" t="s">
        <v>8316</v>
      </c>
      <c r="B897" s="17" t="s">
        <v>8223</v>
      </c>
      <c r="C897" s="17" t="s">
        <v>8220</v>
      </c>
    </row>
    <row r="898" spans="1:3" x14ac:dyDescent="0.25">
      <c r="A898" t="s">
        <v>8316</v>
      </c>
      <c r="B898" s="16" t="s">
        <v>8223</v>
      </c>
      <c r="C898" s="16" t="s">
        <v>8220</v>
      </c>
    </row>
    <row r="899" spans="1:3" x14ac:dyDescent="0.25">
      <c r="A899" t="s">
        <v>8316</v>
      </c>
      <c r="B899" s="17" t="s">
        <v>8223</v>
      </c>
      <c r="C899" s="17" t="s">
        <v>8220</v>
      </c>
    </row>
    <row r="900" spans="1:3" x14ac:dyDescent="0.25">
      <c r="A900" t="s">
        <v>8316</v>
      </c>
      <c r="B900" s="16" t="s">
        <v>8223</v>
      </c>
      <c r="C900" s="16" t="s">
        <v>8220</v>
      </c>
    </row>
    <row r="901" spans="1:3" x14ac:dyDescent="0.25">
      <c r="A901" t="s">
        <v>8316</v>
      </c>
      <c r="B901" s="17" t="s">
        <v>8223</v>
      </c>
      <c r="C901" s="17" t="s">
        <v>8220</v>
      </c>
    </row>
    <row r="902" spans="1:3" x14ac:dyDescent="0.25">
      <c r="A902" t="s">
        <v>8316</v>
      </c>
      <c r="B902" s="16" t="s">
        <v>8223</v>
      </c>
      <c r="C902" s="16" t="s">
        <v>8220</v>
      </c>
    </row>
    <row r="903" spans="1:3" x14ac:dyDescent="0.25">
      <c r="A903" t="s">
        <v>8316</v>
      </c>
      <c r="B903" s="17" t="s">
        <v>8223</v>
      </c>
      <c r="C903" s="17" t="s">
        <v>8220</v>
      </c>
    </row>
    <row r="904" spans="1:3" x14ac:dyDescent="0.25">
      <c r="A904" t="s">
        <v>8316</v>
      </c>
      <c r="B904" s="16" t="s">
        <v>8223</v>
      </c>
      <c r="C904" s="16" t="s">
        <v>8220</v>
      </c>
    </row>
    <row r="905" spans="1:3" x14ac:dyDescent="0.25">
      <c r="A905" t="s">
        <v>8316</v>
      </c>
      <c r="B905" s="17" t="s">
        <v>8223</v>
      </c>
      <c r="C905" s="17" t="s">
        <v>8220</v>
      </c>
    </row>
    <row r="906" spans="1:3" x14ac:dyDescent="0.25">
      <c r="A906" t="s">
        <v>8316</v>
      </c>
      <c r="B906" s="16" t="s">
        <v>8223</v>
      </c>
      <c r="C906" s="16" t="s">
        <v>8220</v>
      </c>
    </row>
    <row r="907" spans="1:3" x14ac:dyDescent="0.25">
      <c r="A907" t="s">
        <v>8316</v>
      </c>
      <c r="B907" s="17" t="s">
        <v>8223</v>
      </c>
      <c r="C907" s="17" t="s">
        <v>8220</v>
      </c>
    </row>
    <row r="908" spans="1:3" x14ac:dyDescent="0.25">
      <c r="A908" t="s">
        <v>8316</v>
      </c>
      <c r="B908" s="16" t="s">
        <v>8223</v>
      </c>
      <c r="C908" s="16" t="s">
        <v>8220</v>
      </c>
    </row>
    <row r="909" spans="1:3" x14ac:dyDescent="0.25">
      <c r="A909" t="s">
        <v>8316</v>
      </c>
      <c r="B909" s="17" t="s">
        <v>8223</v>
      </c>
      <c r="C909" s="17" t="s">
        <v>8220</v>
      </c>
    </row>
    <row r="910" spans="1:3" x14ac:dyDescent="0.25">
      <c r="A910" t="s">
        <v>8316</v>
      </c>
      <c r="B910" s="16" t="s">
        <v>8223</v>
      </c>
      <c r="C910" s="16" t="s">
        <v>8220</v>
      </c>
    </row>
    <row r="911" spans="1:3" x14ac:dyDescent="0.25">
      <c r="A911" t="s">
        <v>8316</v>
      </c>
      <c r="B911" s="17" t="s">
        <v>8223</v>
      </c>
      <c r="C911" s="17" t="s">
        <v>8220</v>
      </c>
    </row>
    <row r="912" spans="1:3" x14ac:dyDescent="0.25">
      <c r="A912" t="s">
        <v>8316</v>
      </c>
      <c r="B912" s="16" t="s">
        <v>8223</v>
      </c>
      <c r="C912" s="16" t="s">
        <v>8220</v>
      </c>
    </row>
    <row r="913" spans="1:3" x14ac:dyDescent="0.25">
      <c r="A913" t="s">
        <v>8316</v>
      </c>
      <c r="B913" s="17" t="s">
        <v>8223</v>
      </c>
      <c r="C913" s="17" t="s">
        <v>8220</v>
      </c>
    </row>
    <row r="914" spans="1:3" x14ac:dyDescent="0.25">
      <c r="A914" t="s">
        <v>8316</v>
      </c>
      <c r="B914" s="16" t="s">
        <v>8223</v>
      </c>
      <c r="C914" s="16" t="s">
        <v>8220</v>
      </c>
    </row>
    <row r="915" spans="1:3" x14ac:dyDescent="0.25">
      <c r="A915" t="s">
        <v>8316</v>
      </c>
      <c r="B915" s="17" t="s">
        <v>8223</v>
      </c>
      <c r="C915" s="17" t="s">
        <v>8220</v>
      </c>
    </row>
    <row r="916" spans="1:3" x14ac:dyDescent="0.25">
      <c r="A916" t="s">
        <v>8316</v>
      </c>
      <c r="B916" s="16" t="s">
        <v>8223</v>
      </c>
      <c r="C916" s="16" t="s">
        <v>8220</v>
      </c>
    </row>
    <row r="917" spans="1:3" x14ac:dyDescent="0.25">
      <c r="A917" t="s">
        <v>8316</v>
      </c>
      <c r="B917" s="17" t="s">
        <v>8223</v>
      </c>
      <c r="C917" s="17" t="s">
        <v>8220</v>
      </c>
    </row>
    <row r="918" spans="1:3" x14ac:dyDescent="0.25">
      <c r="A918" t="s">
        <v>8316</v>
      </c>
      <c r="B918" s="16" t="s">
        <v>8223</v>
      </c>
      <c r="C918" s="16" t="s">
        <v>8220</v>
      </c>
    </row>
    <row r="919" spans="1:3" x14ac:dyDescent="0.25">
      <c r="A919" t="s">
        <v>8316</v>
      </c>
      <c r="B919" s="17" t="s">
        <v>8223</v>
      </c>
      <c r="C919" s="17" t="s">
        <v>8220</v>
      </c>
    </row>
    <row r="920" spans="1:3" x14ac:dyDescent="0.25">
      <c r="A920" t="s">
        <v>8316</v>
      </c>
      <c r="B920" s="16" t="s">
        <v>8223</v>
      </c>
      <c r="C920" s="16" t="s">
        <v>8220</v>
      </c>
    </row>
    <row r="921" spans="1:3" x14ac:dyDescent="0.25">
      <c r="A921" t="s">
        <v>8316</v>
      </c>
      <c r="B921" s="17" t="s">
        <v>8223</v>
      </c>
      <c r="C921" s="17" t="s">
        <v>8220</v>
      </c>
    </row>
    <row r="922" spans="1:3" x14ac:dyDescent="0.25">
      <c r="A922" t="s">
        <v>8316</v>
      </c>
      <c r="B922" s="16" t="s">
        <v>8223</v>
      </c>
      <c r="C922" s="16" t="s">
        <v>8220</v>
      </c>
    </row>
    <row r="923" spans="1:3" x14ac:dyDescent="0.25">
      <c r="A923" t="s">
        <v>8316</v>
      </c>
      <c r="B923" s="17" t="s">
        <v>8223</v>
      </c>
      <c r="C923" s="17" t="s">
        <v>8220</v>
      </c>
    </row>
    <row r="924" spans="1:3" x14ac:dyDescent="0.25">
      <c r="A924" t="s">
        <v>8316</v>
      </c>
      <c r="B924" s="16" t="s">
        <v>8223</v>
      </c>
      <c r="C924" s="16" t="s">
        <v>8220</v>
      </c>
    </row>
    <row r="925" spans="1:3" x14ac:dyDescent="0.25">
      <c r="A925" t="s">
        <v>8316</v>
      </c>
      <c r="B925" s="17" t="s">
        <v>8223</v>
      </c>
      <c r="C925" s="17" t="s">
        <v>8220</v>
      </c>
    </row>
    <row r="926" spans="1:3" x14ac:dyDescent="0.25">
      <c r="A926" t="s">
        <v>8316</v>
      </c>
      <c r="B926" s="16" t="s">
        <v>8223</v>
      </c>
      <c r="C926" s="16" t="s">
        <v>8220</v>
      </c>
    </row>
    <row r="927" spans="1:3" x14ac:dyDescent="0.25">
      <c r="A927" t="s">
        <v>8316</v>
      </c>
      <c r="B927" s="17" t="s">
        <v>8223</v>
      </c>
      <c r="C927" s="17" t="s">
        <v>8220</v>
      </c>
    </row>
    <row r="928" spans="1:3" x14ac:dyDescent="0.25">
      <c r="A928" t="s">
        <v>8316</v>
      </c>
      <c r="B928" s="16" t="s">
        <v>8223</v>
      </c>
      <c r="C928" s="16" t="s">
        <v>8220</v>
      </c>
    </row>
    <row r="929" spans="1:3" x14ac:dyDescent="0.25">
      <c r="A929" t="s">
        <v>8316</v>
      </c>
      <c r="B929" s="17" t="s">
        <v>8223</v>
      </c>
      <c r="C929" s="17" t="s">
        <v>8220</v>
      </c>
    </row>
    <row r="930" spans="1:3" x14ac:dyDescent="0.25">
      <c r="A930" t="s">
        <v>8316</v>
      </c>
      <c r="B930" s="16" t="s">
        <v>8223</v>
      </c>
      <c r="C930" s="16" t="s">
        <v>8220</v>
      </c>
    </row>
    <row r="931" spans="1:3" x14ac:dyDescent="0.25">
      <c r="A931" t="s">
        <v>8316</v>
      </c>
      <c r="B931" s="17" t="s">
        <v>8223</v>
      </c>
      <c r="C931" s="17" t="s">
        <v>8220</v>
      </c>
    </row>
    <row r="932" spans="1:3" x14ac:dyDescent="0.25">
      <c r="A932" t="s">
        <v>8316</v>
      </c>
      <c r="B932" s="16" t="s">
        <v>8223</v>
      </c>
      <c r="C932" s="16" t="s">
        <v>8220</v>
      </c>
    </row>
    <row r="933" spans="1:3" x14ac:dyDescent="0.25">
      <c r="A933" t="s">
        <v>8316</v>
      </c>
      <c r="B933" s="17" t="s">
        <v>8223</v>
      </c>
      <c r="C933" s="17" t="s">
        <v>8220</v>
      </c>
    </row>
    <row r="934" spans="1:3" x14ac:dyDescent="0.25">
      <c r="A934" t="s">
        <v>8316</v>
      </c>
      <c r="B934" s="16" t="s">
        <v>8223</v>
      </c>
      <c r="C934" s="16" t="s">
        <v>8220</v>
      </c>
    </row>
    <row r="935" spans="1:3" x14ac:dyDescent="0.25">
      <c r="A935" t="s">
        <v>8316</v>
      </c>
      <c r="B935" s="17" t="s">
        <v>8223</v>
      </c>
      <c r="C935" s="17" t="s">
        <v>8220</v>
      </c>
    </row>
    <row r="936" spans="1:3" x14ac:dyDescent="0.25">
      <c r="A936" t="s">
        <v>8316</v>
      </c>
      <c r="B936" s="16" t="s">
        <v>8223</v>
      </c>
      <c r="C936" s="16" t="s">
        <v>8220</v>
      </c>
    </row>
    <row r="937" spans="1:3" x14ac:dyDescent="0.25">
      <c r="A937" t="s">
        <v>8316</v>
      </c>
      <c r="B937" s="17" t="s">
        <v>8223</v>
      </c>
      <c r="C937" s="17" t="s">
        <v>8220</v>
      </c>
    </row>
    <row r="938" spans="1:3" x14ac:dyDescent="0.25">
      <c r="A938" t="s">
        <v>8316</v>
      </c>
      <c r="B938" s="16" t="s">
        <v>8223</v>
      </c>
      <c r="C938" s="16" t="s">
        <v>8220</v>
      </c>
    </row>
    <row r="939" spans="1:3" x14ac:dyDescent="0.25">
      <c r="A939" t="s">
        <v>8316</v>
      </c>
      <c r="B939" s="17" t="s">
        <v>8223</v>
      </c>
      <c r="C939" s="17" t="s">
        <v>8220</v>
      </c>
    </row>
    <row r="940" spans="1:3" x14ac:dyDescent="0.25">
      <c r="A940" t="s">
        <v>8316</v>
      </c>
      <c r="B940" s="16" t="s">
        <v>8223</v>
      </c>
      <c r="C940" s="16" t="s">
        <v>8220</v>
      </c>
    </row>
    <row r="941" spans="1:3" x14ac:dyDescent="0.25">
      <c r="A941" t="s">
        <v>8316</v>
      </c>
      <c r="B941" s="17" t="s">
        <v>8223</v>
      </c>
      <c r="C941" s="17" t="s">
        <v>8220</v>
      </c>
    </row>
    <row r="942" spans="1:3" x14ac:dyDescent="0.25">
      <c r="A942" t="s">
        <v>8316</v>
      </c>
      <c r="B942" s="16" t="s">
        <v>8223</v>
      </c>
      <c r="C942" s="16" t="s">
        <v>8220</v>
      </c>
    </row>
    <row r="943" spans="1:3" x14ac:dyDescent="0.25">
      <c r="A943" t="s">
        <v>8316</v>
      </c>
      <c r="B943" s="17" t="s">
        <v>8223</v>
      </c>
      <c r="C943" s="17" t="s">
        <v>8220</v>
      </c>
    </row>
    <row r="944" spans="1:3" x14ac:dyDescent="0.25">
      <c r="A944" t="s">
        <v>8316</v>
      </c>
      <c r="B944" s="16" t="s">
        <v>8223</v>
      </c>
      <c r="C944" s="16" t="s">
        <v>8220</v>
      </c>
    </row>
    <row r="945" spans="1:3" x14ac:dyDescent="0.25">
      <c r="A945" t="s">
        <v>8316</v>
      </c>
      <c r="B945" s="17" t="s">
        <v>8223</v>
      </c>
      <c r="C945" s="17" t="s">
        <v>8220</v>
      </c>
    </row>
    <row r="946" spans="1:3" x14ac:dyDescent="0.25">
      <c r="A946" t="s">
        <v>8316</v>
      </c>
      <c r="B946" s="16" t="s">
        <v>8223</v>
      </c>
      <c r="C946" s="16" t="s">
        <v>8220</v>
      </c>
    </row>
    <row r="947" spans="1:3" x14ac:dyDescent="0.25">
      <c r="A947" t="s">
        <v>8316</v>
      </c>
      <c r="B947" s="17" t="s">
        <v>8223</v>
      </c>
      <c r="C947" s="17" t="s">
        <v>8220</v>
      </c>
    </row>
    <row r="948" spans="1:3" x14ac:dyDescent="0.25">
      <c r="A948" t="s">
        <v>8316</v>
      </c>
      <c r="B948" s="16" t="s">
        <v>8223</v>
      </c>
      <c r="C948" s="16" t="s">
        <v>8220</v>
      </c>
    </row>
    <row r="949" spans="1:3" x14ac:dyDescent="0.25">
      <c r="A949" t="s">
        <v>8316</v>
      </c>
      <c r="B949" s="17" t="s">
        <v>8223</v>
      </c>
      <c r="C949" s="17" t="s">
        <v>8220</v>
      </c>
    </row>
    <row r="950" spans="1:3" x14ac:dyDescent="0.25">
      <c r="A950" t="s">
        <v>8316</v>
      </c>
      <c r="B950" s="16" t="s">
        <v>8223</v>
      </c>
      <c r="C950" s="16" t="s">
        <v>8220</v>
      </c>
    </row>
    <row r="951" spans="1:3" x14ac:dyDescent="0.25">
      <c r="A951" t="s">
        <v>8316</v>
      </c>
      <c r="B951" s="17" t="s">
        <v>8223</v>
      </c>
      <c r="C951" s="17" t="s">
        <v>8220</v>
      </c>
    </row>
    <row r="952" spans="1:3" x14ac:dyDescent="0.25">
      <c r="A952" t="s">
        <v>8316</v>
      </c>
      <c r="B952" s="16" t="s">
        <v>8223</v>
      </c>
      <c r="C952" s="16" t="s">
        <v>8220</v>
      </c>
    </row>
    <row r="953" spans="1:3" x14ac:dyDescent="0.25">
      <c r="A953" t="s">
        <v>8316</v>
      </c>
      <c r="B953" s="17" t="s">
        <v>8223</v>
      </c>
      <c r="C953" s="17" t="s">
        <v>8220</v>
      </c>
    </row>
    <row r="954" spans="1:3" x14ac:dyDescent="0.25">
      <c r="A954" t="s">
        <v>8316</v>
      </c>
      <c r="B954" s="16" t="s">
        <v>8223</v>
      </c>
      <c r="C954" s="16" t="s">
        <v>8220</v>
      </c>
    </row>
    <row r="955" spans="1:3" x14ac:dyDescent="0.25">
      <c r="A955" t="s">
        <v>8316</v>
      </c>
      <c r="B955" s="17" t="s">
        <v>8223</v>
      </c>
      <c r="C955" s="17" t="s">
        <v>8220</v>
      </c>
    </row>
    <row r="956" spans="1:3" x14ac:dyDescent="0.25">
      <c r="A956" t="s">
        <v>8316</v>
      </c>
      <c r="B956" s="16" t="s">
        <v>8223</v>
      </c>
      <c r="C956" s="16" t="s">
        <v>8220</v>
      </c>
    </row>
    <row r="957" spans="1:3" x14ac:dyDescent="0.25">
      <c r="A957" t="s">
        <v>8316</v>
      </c>
      <c r="B957" s="17" t="s">
        <v>8223</v>
      </c>
      <c r="C957" s="17" t="s">
        <v>8220</v>
      </c>
    </row>
    <row r="958" spans="1:3" x14ac:dyDescent="0.25">
      <c r="A958" t="s">
        <v>8316</v>
      </c>
      <c r="B958" s="16" t="s">
        <v>8223</v>
      </c>
      <c r="C958" s="16" t="s">
        <v>8220</v>
      </c>
    </row>
    <row r="959" spans="1:3" x14ac:dyDescent="0.25">
      <c r="A959" t="s">
        <v>8316</v>
      </c>
      <c r="B959" s="17" t="s">
        <v>8223</v>
      </c>
      <c r="C959" s="17" t="s">
        <v>8220</v>
      </c>
    </row>
    <row r="960" spans="1:3" x14ac:dyDescent="0.25">
      <c r="A960" t="s">
        <v>8316</v>
      </c>
      <c r="B960" s="16" t="s">
        <v>8223</v>
      </c>
      <c r="C960" s="16" t="s">
        <v>8220</v>
      </c>
    </row>
    <row r="961" spans="1:3" x14ac:dyDescent="0.25">
      <c r="A961" t="s">
        <v>8316</v>
      </c>
      <c r="B961" s="17" t="s">
        <v>8223</v>
      </c>
      <c r="C961" s="17" t="s">
        <v>8220</v>
      </c>
    </row>
    <row r="962" spans="1:3" x14ac:dyDescent="0.25">
      <c r="A962" t="s">
        <v>8316</v>
      </c>
      <c r="B962" s="16" t="s">
        <v>8223</v>
      </c>
      <c r="C962" s="16" t="s">
        <v>8220</v>
      </c>
    </row>
    <row r="963" spans="1:3" x14ac:dyDescent="0.25">
      <c r="A963" t="s">
        <v>8316</v>
      </c>
      <c r="B963" s="17" t="s">
        <v>8223</v>
      </c>
      <c r="C963" s="17" t="s">
        <v>8220</v>
      </c>
    </row>
    <row r="964" spans="1:3" x14ac:dyDescent="0.25">
      <c r="A964" t="s">
        <v>8316</v>
      </c>
      <c r="B964" s="16" t="s">
        <v>8223</v>
      </c>
      <c r="C964" s="16" t="s">
        <v>8220</v>
      </c>
    </row>
    <row r="965" spans="1:3" x14ac:dyDescent="0.25">
      <c r="A965" t="s">
        <v>8316</v>
      </c>
      <c r="B965" s="17" t="s">
        <v>8223</v>
      </c>
      <c r="C965" s="17" t="s">
        <v>8220</v>
      </c>
    </row>
    <row r="966" spans="1:3" x14ac:dyDescent="0.25">
      <c r="A966" t="s">
        <v>8316</v>
      </c>
      <c r="B966" s="16" t="s">
        <v>8223</v>
      </c>
      <c r="C966" s="16" t="s">
        <v>8220</v>
      </c>
    </row>
    <row r="967" spans="1:3" x14ac:dyDescent="0.25">
      <c r="A967" t="s">
        <v>8316</v>
      </c>
      <c r="B967" s="17" t="s">
        <v>8223</v>
      </c>
      <c r="C967" s="17" t="s">
        <v>8220</v>
      </c>
    </row>
    <row r="968" spans="1:3" x14ac:dyDescent="0.25">
      <c r="A968" t="s">
        <v>8316</v>
      </c>
      <c r="B968" s="16" t="s">
        <v>8223</v>
      </c>
      <c r="C968" s="16" t="s">
        <v>8220</v>
      </c>
    </row>
    <row r="969" spans="1:3" x14ac:dyDescent="0.25">
      <c r="A969" t="s">
        <v>8316</v>
      </c>
      <c r="B969" s="17" t="s">
        <v>8223</v>
      </c>
      <c r="C969" s="17" t="s">
        <v>8220</v>
      </c>
    </row>
    <row r="970" spans="1:3" x14ac:dyDescent="0.25">
      <c r="A970" t="s">
        <v>8316</v>
      </c>
      <c r="B970" s="16" t="s">
        <v>8223</v>
      </c>
      <c r="C970" s="16" t="s">
        <v>8220</v>
      </c>
    </row>
    <row r="971" spans="1:3" x14ac:dyDescent="0.25">
      <c r="A971" t="s">
        <v>8316</v>
      </c>
      <c r="B971" s="17" t="s">
        <v>8223</v>
      </c>
      <c r="C971" s="17" t="s">
        <v>8220</v>
      </c>
    </row>
    <row r="972" spans="1:3" x14ac:dyDescent="0.25">
      <c r="A972" t="s">
        <v>8316</v>
      </c>
      <c r="B972" s="16" t="s">
        <v>8223</v>
      </c>
      <c r="C972" s="16" t="s">
        <v>8220</v>
      </c>
    </row>
    <row r="973" spans="1:3" x14ac:dyDescent="0.25">
      <c r="A973" t="s">
        <v>8316</v>
      </c>
      <c r="B973" s="17" t="s">
        <v>8223</v>
      </c>
      <c r="C973" s="17" t="s">
        <v>8220</v>
      </c>
    </row>
    <row r="974" spans="1:3" x14ac:dyDescent="0.25">
      <c r="A974" t="s">
        <v>8316</v>
      </c>
      <c r="B974" s="16" t="s">
        <v>8223</v>
      </c>
      <c r="C974" s="16" t="s">
        <v>8220</v>
      </c>
    </row>
    <row r="975" spans="1:3" x14ac:dyDescent="0.25">
      <c r="A975" t="s">
        <v>8316</v>
      </c>
      <c r="B975" s="17" t="s">
        <v>8223</v>
      </c>
      <c r="C975" s="17" t="s">
        <v>8220</v>
      </c>
    </row>
    <row r="976" spans="1:3" x14ac:dyDescent="0.25">
      <c r="A976" t="s">
        <v>8316</v>
      </c>
      <c r="B976" s="16" t="s">
        <v>8223</v>
      </c>
      <c r="C976" s="16" t="s">
        <v>8220</v>
      </c>
    </row>
    <row r="977" spans="1:3" x14ac:dyDescent="0.25">
      <c r="A977" t="s">
        <v>8316</v>
      </c>
      <c r="B977" s="17" t="s">
        <v>8223</v>
      </c>
      <c r="C977" s="17" t="s">
        <v>8220</v>
      </c>
    </row>
    <row r="978" spans="1:3" x14ac:dyDescent="0.25">
      <c r="A978" t="s">
        <v>8316</v>
      </c>
      <c r="B978" s="16" t="s">
        <v>8223</v>
      </c>
      <c r="C978" s="16" t="s">
        <v>8220</v>
      </c>
    </row>
    <row r="979" spans="1:3" x14ac:dyDescent="0.25">
      <c r="A979" t="s">
        <v>8316</v>
      </c>
      <c r="B979" s="17" t="s">
        <v>8223</v>
      </c>
      <c r="C979" s="17" t="s">
        <v>8220</v>
      </c>
    </row>
    <row r="980" spans="1:3" x14ac:dyDescent="0.25">
      <c r="A980" t="s">
        <v>8316</v>
      </c>
      <c r="B980" s="16" t="s">
        <v>8223</v>
      </c>
      <c r="C980" s="16" t="s">
        <v>8220</v>
      </c>
    </row>
    <row r="981" spans="1:3" x14ac:dyDescent="0.25">
      <c r="A981" t="s">
        <v>8316</v>
      </c>
      <c r="B981" s="17" t="s">
        <v>8223</v>
      </c>
      <c r="C981" s="17" t="s">
        <v>8220</v>
      </c>
    </row>
    <row r="982" spans="1:3" x14ac:dyDescent="0.25">
      <c r="A982" t="s">
        <v>8316</v>
      </c>
      <c r="B982" s="16" t="s">
        <v>8223</v>
      </c>
      <c r="C982" s="16" t="s">
        <v>8220</v>
      </c>
    </row>
    <row r="983" spans="1:3" x14ac:dyDescent="0.25">
      <c r="A983" t="s">
        <v>8316</v>
      </c>
      <c r="B983" s="17" t="s">
        <v>8223</v>
      </c>
      <c r="C983" s="17" t="s">
        <v>8220</v>
      </c>
    </row>
    <row r="984" spans="1:3" x14ac:dyDescent="0.25">
      <c r="A984" t="s">
        <v>8316</v>
      </c>
      <c r="B984" s="16" t="s">
        <v>8223</v>
      </c>
      <c r="C984" s="16" t="s">
        <v>8220</v>
      </c>
    </row>
    <row r="985" spans="1:3" x14ac:dyDescent="0.25">
      <c r="A985" t="s">
        <v>8316</v>
      </c>
      <c r="B985" s="17" t="s">
        <v>8223</v>
      </c>
      <c r="C985" s="17" t="s">
        <v>8220</v>
      </c>
    </row>
    <row r="986" spans="1:3" x14ac:dyDescent="0.25">
      <c r="A986" t="s">
        <v>8316</v>
      </c>
      <c r="B986" s="16" t="s">
        <v>8223</v>
      </c>
      <c r="C986" s="16" t="s">
        <v>8220</v>
      </c>
    </row>
    <row r="987" spans="1:3" x14ac:dyDescent="0.25">
      <c r="A987" t="s">
        <v>8316</v>
      </c>
      <c r="B987" s="17" t="s">
        <v>8223</v>
      </c>
      <c r="C987" s="17" t="s">
        <v>8220</v>
      </c>
    </row>
    <row r="988" spans="1:3" x14ac:dyDescent="0.25">
      <c r="A988" t="s">
        <v>8316</v>
      </c>
      <c r="B988" s="16" t="s">
        <v>8223</v>
      </c>
      <c r="C988" s="16" t="s">
        <v>8220</v>
      </c>
    </row>
    <row r="989" spans="1:3" x14ac:dyDescent="0.25">
      <c r="A989" t="s">
        <v>8316</v>
      </c>
      <c r="B989" s="17" t="s">
        <v>8223</v>
      </c>
      <c r="C989" s="17" t="s">
        <v>8220</v>
      </c>
    </row>
    <row r="990" spans="1:3" x14ac:dyDescent="0.25">
      <c r="A990" t="s">
        <v>8316</v>
      </c>
      <c r="B990" s="16" t="s">
        <v>8223</v>
      </c>
      <c r="C990" s="16" t="s">
        <v>8220</v>
      </c>
    </row>
    <row r="991" spans="1:3" x14ac:dyDescent="0.25">
      <c r="A991" t="s">
        <v>8316</v>
      </c>
      <c r="B991" s="17" t="s">
        <v>8223</v>
      </c>
      <c r="C991" s="17" t="s">
        <v>8220</v>
      </c>
    </row>
    <row r="992" spans="1:3" x14ac:dyDescent="0.25">
      <c r="A992" t="s">
        <v>8316</v>
      </c>
      <c r="B992" s="16" t="s">
        <v>8223</v>
      </c>
      <c r="C992" s="16" t="s">
        <v>8220</v>
      </c>
    </row>
    <row r="993" spans="1:3" x14ac:dyDescent="0.25">
      <c r="A993" t="s">
        <v>8316</v>
      </c>
      <c r="B993" s="17" t="s">
        <v>8223</v>
      </c>
      <c r="C993" s="17" t="s">
        <v>8220</v>
      </c>
    </row>
    <row r="994" spans="1:3" x14ac:dyDescent="0.25">
      <c r="A994" t="s">
        <v>8316</v>
      </c>
      <c r="B994" s="16" t="s">
        <v>8223</v>
      </c>
      <c r="C994" s="16" t="s">
        <v>8220</v>
      </c>
    </row>
    <row r="995" spans="1:3" x14ac:dyDescent="0.25">
      <c r="A995" t="s">
        <v>8316</v>
      </c>
      <c r="B995" s="17" t="s">
        <v>8223</v>
      </c>
      <c r="C995" s="17" t="s">
        <v>8220</v>
      </c>
    </row>
    <row r="996" spans="1:3" x14ac:dyDescent="0.25">
      <c r="A996" t="s">
        <v>8316</v>
      </c>
      <c r="B996" s="16" t="s">
        <v>8223</v>
      </c>
      <c r="C996" s="16" t="s">
        <v>8220</v>
      </c>
    </row>
    <row r="997" spans="1:3" x14ac:dyDescent="0.25">
      <c r="A997" t="s">
        <v>8316</v>
      </c>
      <c r="B997" s="17" t="s">
        <v>8223</v>
      </c>
      <c r="C997" s="17" t="s">
        <v>8220</v>
      </c>
    </row>
    <row r="998" spans="1:3" x14ac:dyDescent="0.25">
      <c r="A998" t="s">
        <v>8316</v>
      </c>
      <c r="B998" s="16" t="s">
        <v>8223</v>
      </c>
      <c r="C998" s="16" t="s">
        <v>8220</v>
      </c>
    </row>
    <row r="999" spans="1:3" x14ac:dyDescent="0.25">
      <c r="A999" t="s">
        <v>8316</v>
      </c>
      <c r="B999" s="17" t="s">
        <v>8223</v>
      </c>
      <c r="C999" s="17" t="s">
        <v>8220</v>
      </c>
    </row>
    <row r="1000" spans="1:3" x14ac:dyDescent="0.25">
      <c r="A1000" t="s">
        <v>8316</v>
      </c>
      <c r="B1000" s="16" t="s">
        <v>8223</v>
      </c>
      <c r="C1000" s="16" t="s">
        <v>8220</v>
      </c>
    </row>
    <row r="1001" spans="1:3" x14ac:dyDescent="0.25">
      <c r="A1001" t="s">
        <v>8316</v>
      </c>
      <c r="B1001" s="17" t="s">
        <v>8223</v>
      </c>
      <c r="C1001" s="17" t="s">
        <v>8220</v>
      </c>
    </row>
    <row r="1002" spans="1:3" x14ac:dyDescent="0.25">
      <c r="A1002" t="s">
        <v>8316</v>
      </c>
      <c r="B1002" s="16" t="s">
        <v>8223</v>
      </c>
      <c r="C1002" s="16" t="s">
        <v>8220</v>
      </c>
    </row>
    <row r="1003" spans="1:3" x14ac:dyDescent="0.25">
      <c r="A1003" t="s">
        <v>8316</v>
      </c>
      <c r="B1003" s="17" t="s">
        <v>8223</v>
      </c>
      <c r="C1003" s="17" t="s">
        <v>8220</v>
      </c>
    </row>
    <row r="1004" spans="1:3" x14ac:dyDescent="0.25">
      <c r="A1004" t="s">
        <v>8316</v>
      </c>
      <c r="B1004" s="16" t="s">
        <v>8223</v>
      </c>
      <c r="C1004" s="16" t="s">
        <v>8220</v>
      </c>
    </row>
    <row r="1005" spans="1:3" x14ac:dyDescent="0.25">
      <c r="A1005" t="s">
        <v>8316</v>
      </c>
      <c r="B1005" s="17" t="s">
        <v>8223</v>
      </c>
      <c r="C1005" s="17" t="s">
        <v>8220</v>
      </c>
    </row>
    <row r="1006" spans="1:3" x14ac:dyDescent="0.25">
      <c r="A1006" t="s">
        <v>8316</v>
      </c>
      <c r="B1006" s="16" t="s">
        <v>8223</v>
      </c>
      <c r="C1006" s="16" t="s">
        <v>8220</v>
      </c>
    </row>
    <row r="1007" spans="1:3" x14ac:dyDescent="0.25">
      <c r="A1007" t="s">
        <v>8316</v>
      </c>
      <c r="B1007" s="17" t="s">
        <v>8223</v>
      </c>
      <c r="C1007" s="17" t="s">
        <v>8220</v>
      </c>
    </row>
    <row r="1008" spans="1:3" x14ac:dyDescent="0.25">
      <c r="A1008" t="s">
        <v>8316</v>
      </c>
      <c r="B1008" s="16" t="s">
        <v>8223</v>
      </c>
      <c r="C1008" s="16" t="s">
        <v>8220</v>
      </c>
    </row>
    <row r="1009" spans="1:3" x14ac:dyDescent="0.25">
      <c r="A1009" t="s">
        <v>8316</v>
      </c>
      <c r="B1009" s="17" t="s">
        <v>8223</v>
      </c>
      <c r="C1009" s="17" t="s">
        <v>8220</v>
      </c>
    </row>
    <row r="1010" spans="1:3" x14ac:dyDescent="0.25">
      <c r="A1010" t="s">
        <v>8316</v>
      </c>
      <c r="B1010" s="16" t="s">
        <v>8223</v>
      </c>
      <c r="C1010" s="16" t="s">
        <v>8220</v>
      </c>
    </row>
    <row r="1011" spans="1:3" x14ac:dyDescent="0.25">
      <c r="A1011" t="s">
        <v>8316</v>
      </c>
      <c r="B1011" s="17" t="s">
        <v>8223</v>
      </c>
      <c r="C1011" s="17" t="s">
        <v>8220</v>
      </c>
    </row>
    <row r="1012" spans="1:3" x14ac:dyDescent="0.25">
      <c r="A1012" t="s">
        <v>8316</v>
      </c>
      <c r="B1012" s="16" t="s">
        <v>8223</v>
      </c>
      <c r="C1012" s="16" t="s">
        <v>8220</v>
      </c>
    </row>
    <row r="1013" spans="1:3" x14ac:dyDescent="0.25">
      <c r="A1013" t="s">
        <v>8316</v>
      </c>
      <c r="B1013" s="17" t="s">
        <v>8223</v>
      </c>
      <c r="C1013" s="17" t="s">
        <v>8220</v>
      </c>
    </row>
    <row r="1014" spans="1:3" x14ac:dyDescent="0.25">
      <c r="A1014" t="s">
        <v>8316</v>
      </c>
      <c r="B1014" s="16" t="s">
        <v>8223</v>
      </c>
      <c r="C1014" s="16" t="s">
        <v>8220</v>
      </c>
    </row>
    <row r="1015" spans="1:3" x14ac:dyDescent="0.25">
      <c r="A1015" t="s">
        <v>8316</v>
      </c>
      <c r="B1015" s="17" t="s">
        <v>8223</v>
      </c>
      <c r="C1015" s="17" t="s">
        <v>8220</v>
      </c>
    </row>
    <row r="1016" spans="1:3" x14ac:dyDescent="0.25">
      <c r="A1016" t="s">
        <v>8316</v>
      </c>
      <c r="B1016" s="16" t="s">
        <v>8223</v>
      </c>
      <c r="C1016" s="16" t="s">
        <v>8220</v>
      </c>
    </row>
    <row r="1017" spans="1:3" x14ac:dyDescent="0.25">
      <c r="A1017" t="s">
        <v>8316</v>
      </c>
      <c r="B1017" s="17" t="s">
        <v>8223</v>
      </c>
      <c r="C1017" s="17" t="s">
        <v>8220</v>
      </c>
    </row>
    <row r="1018" spans="1:3" x14ac:dyDescent="0.25">
      <c r="A1018" t="s">
        <v>8316</v>
      </c>
      <c r="B1018" s="16" t="s">
        <v>8223</v>
      </c>
      <c r="C1018" s="16" t="s">
        <v>8220</v>
      </c>
    </row>
    <row r="1019" spans="1:3" x14ac:dyDescent="0.25">
      <c r="A1019" t="s">
        <v>8316</v>
      </c>
      <c r="B1019" s="17" t="s">
        <v>8223</v>
      </c>
      <c r="C1019" s="17" t="s">
        <v>8220</v>
      </c>
    </row>
    <row r="1020" spans="1:3" x14ac:dyDescent="0.25">
      <c r="A1020" t="s">
        <v>8316</v>
      </c>
      <c r="B1020" s="16" t="s">
        <v>8223</v>
      </c>
      <c r="C1020" s="16" t="s">
        <v>8220</v>
      </c>
    </row>
    <row r="1021" spans="1:3" x14ac:dyDescent="0.25">
      <c r="A1021" t="s">
        <v>8316</v>
      </c>
      <c r="B1021" s="17" t="s">
        <v>8223</v>
      </c>
      <c r="C1021" s="17" t="s">
        <v>8220</v>
      </c>
    </row>
    <row r="1022" spans="1:3" x14ac:dyDescent="0.25">
      <c r="A1022" t="s">
        <v>8316</v>
      </c>
      <c r="B1022" s="16" t="s">
        <v>8223</v>
      </c>
      <c r="C1022" s="16" t="s">
        <v>8220</v>
      </c>
    </row>
    <row r="1023" spans="1:3" x14ac:dyDescent="0.25">
      <c r="A1023" t="s">
        <v>8316</v>
      </c>
      <c r="B1023" s="17" t="s">
        <v>8223</v>
      </c>
      <c r="C1023" s="17" t="s">
        <v>8220</v>
      </c>
    </row>
    <row r="1024" spans="1:3" x14ac:dyDescent="0.25">
      <c r="A1024" t="s">
        <v>8316</v>
      </c>
      <c r="B1024" s="16" t="s">
        <v>8223</v>
      </c>
      <c r="C1024" s="16" t="s">
        <v>8220</v>
      </c>
    </row>
    <row r="1025" spans="1:3" x14ac:dyDescent="0.25">
      <c r="A1025" t="s">
        <v>8316</v>
      </c>
      <c r="B1025" s="17" t="s">
        <v>8223</v>
      </c>
      <c r="C1025" s="17" t="s">
        <v>8220</v>
      </c>
    </row>
    <row r="1026" spans="1:3" x14ac:dyDescent="0.25">
      <c r="A1026" t="s">
        <v>8316</v>
      </c>
      <c r="B1026" s="16" t="s">
        <v>8223</v>
      </c>
      <c r="C1026" s="16" t="s">
        <v>8220</v>
      </c>
    </row>
    <row r="1027" spans="1:3" x14ac:dyDescent="0.25">
      <c r="A1027" t="s">
        <v>8316</v>
      </c>
      <c r="B1027" s="17" t="s">
        <v>8223</v>
      </c>
      <c r="C1027" s="17" t="s">
        <v>8220</v>
      </c>
    </row>
    <row r="1028" spans="1:3" x14ac:dyDescent="0.25">
      <c r="A1028" t="s">
        <v>8316</v>
      </c>
      <c r="B1028" s="16" t="s">
        <v>8223</v>
      </c>
      <c r="C1028" s="16" t="s">
        <v>8220</v>
      </c>
    </row>
    <row r="1029" spans="1:3" x14ac:dyDescent="0.25">
      <c r="A1029" t="s">
        <v>8316</v>
      </c>
      <c r="B1029" s="17" t="s">
        <v>8223</v>
      </c>
      <c r="C1029" s="17" t="s">
        <v>8220</v>
      </c>
    </row>
    <row r="1030" spans="1:3" x14ac:dyDescent="0.25">
      <c r="A1030" t="s">
        <v>8316</v>
      </c>
      <c r="B1030" s="16" t="s">
        <v>8223</v>
      </c>
      <c r="C1030" s="16" t="s">
        <v>8220</v>
      </c>
    </row>
    <row r="1031" spans="1:3" x14ac:dyDescent="0.25">
      <c r="A1031" t="s">
        <v>8316</v>
      </c>
      <c r="B1031" s="17" t="s">
        <v>8223</v>
      </c>
      <c r="C1031" s="17" t="s">
        <v>8220</v>
      </c>
    </row>
    <row r="1032" spans="1:3" x14ac:dyDescent="0.25">
      <c r="A1032" t="s">
        <v>8316</v>
      </c>
      <c r="B1032" s="16" t="s">
        <v>8223</v>
      </c>
      <c r="C1032" s="16" t="s">
        <v>8220</v>
      </c>
    </row>
    <row r="1033" spans="1:3" x14ac:dyDescent="0.25">
      <c r="A1033" t="s">
        <v>8316</v>
      </c>
      <c r="B1033" s="17" t="s">
        <v>8223</v>
      </c>
      <c r="C1033" s="17" t="s">
        <v>8220</v>
      </c>
    </row>
    <row r="1034" spans="1:3" x14ac:dyDescent="0.25">
      <c r="A1034" t="s">
        <v>8316</v>
      </c>
      <c r="B1034" s="16" t="s">
        <v>8223</v>
      </c>
      <c r="C1034" s="16" t="s">
        <v>8220</v>
      </c>
    </row>
    <row r="1035" spans="1:3" x14ac:dyDescent="0.25">
      <c r="A1035" t="s">
        <v>8316</v>
      </c>
      <c r="B1035" s="17" t="s">
        <v>8223</v>
      </c>
      <c r="C1035" s="17" t="s">
        <v>8220</v>
      </c>
    </row>
    <row r="1036" spans="1:3" x14ac:dyDescent="0.25">
      <c r="A1036" t="s">
        <v>8316</v>
      </c>
      <c r="B1036" s="16" t="s">
        <v>8223</v>
      </c>
      <c r="C1036" s="16" t="s">
        <v>8220</v>
      </c>
    </row>
    <row r="1037" spans="1:3" x14ac:dyDescent="0.25">
      <c r="A1037" t="s">
        <v>8316</v>
      </c>
      <c r="B1037" s="17" t="s">
        <v>8223</v>
      </c>
      <c r="C1037" s="17" t="s">
        <v>8220</v>
      </c>
    </row>
    <row r="1038" spans="1:3" x14ac:dyDescent="0.25">
      <c r="A1038" t="s">
        <v>8316</v>
      </c>
      <c r="B1038" s="16" t="s">
        <v>8223</v>
      </c>
      <c r="C1038" s="16" t="s">
        <v>8220</v>
      </c>
    </row>
    <row r="1039" spans="1:3" x14ac:dyDescent="0.25">
      <c r="A1039" t="s">
        <v>8316</v>
      </c>
      <c r="B1039" s="17" t="s">
        <v>8223</v>
      </c>
      <c r="C1039" s="17" t="s">
        <v>8220</v>
      </c>
    </row>
    <row r="1040" spans="1:3" x14ac:dyDescent="0.25">
      <c r="A1040" t="s">
        <v>8316</v>
      </c>
      <c r="B1040" s="16" t="s">
        <v>8223</v>
      </c>
      <c r="C1040" s="16" t="s">
        <v>8220</v>
      </c>
    </row>
    <row r="1041" spans="1:3" x14ac:dyDescent="0.25">
      <c r="A1041" t="s">
        <v>8316</v>
      </c>
      <c r="B1041" s="17" t="s">
        <v>8223</v>
      </c>
      <c r="C1041" s="17" t="s">
        <v>8220</v>
      </c>
    </row>
    <row r="1042" spans="1:3" x14ac:dyDescent="0.25">
      <c r="A1042" t="s">
        <v>8316</v>
      </c>
      <c r="B1042" s="16" t="s">
        <v>8223</v>
      </c>
      <c r="C1042" s="16" t="s">
        <v>8220</v>
      </c>
    </row>
    <row r="1043" spans="1:3" x14ac:dyDescent="0.25">
      <c r="A1043" t="s">
        <v>8316</v>
      </c>
      <c r="B1043" s="17" t="s">
        <v>8223</v>
      </c>
      <c r="C1043" s="17" t="s">
        <v>8220</v>
      </c>
    </row>
    <row r="1044" spans="1:3" x14ac:dyDescent="0.25">
      <c r="A1044" t="s">
        <v>8316</v>
      </c>
      <c r="B1044" s="16" t="s">
        <v>8223</v>
      </c>
      <c r="C1044" s="16" t="s">
        <v>8220</v>
      </c>
    </row>
    <row r="1045" spans="1:3" x14ac:dyDescent="0.25">
      <c r="A1045" t="s">
        <v>8316</v>
      </c>
      <c r="B1045" s="17" t="s">
        <v>8223</v>
      </c>
      <c r="C1045" s="17" t="s">
        <v>8220</v>
      </c>
    </row>
    <row r="1046" spans="1:3" x14ac:dyDescent="0.25">
      <c r="A1046" t="s">
        <v>8316</v>
      </c>
      <c r="B1046" s="16" t="s">
        <v>8223</v>
      </c>
      <c r="C1046" s="16" t="s">
        <v>8220</v>
      </c>
    </row>
    <row r="1047" spans="1:3" x14ac:dyDescent="0.25">
      <c r="A1047" t="s">
        <v>8316</v>
      </c>
      <c r="B1047" s="17" t="s">
        <v>8223</v>
      </c>
      <c r="C1047" s="17" t="s">
        <v>8220</v>
      </c>
    </row>
    <row r="1048" spans="1:3" x14ac:dyDescent="0.25">
      <c r="A1048" t="s">
        <v>8316</v>
      </c>
      <c r="B1048" s="16" t="s">
        <v>8223</v>
      </c>
      <c r="C1048" s="16" t="s">
        <v>8220</v>
      </c>
    </row>
    <row r="1049" spans="1:3" x14ac:dyDescent="0.25">
      <c r="A1049" t="s">
        <v>8316</v>
      </c>
      <c r="B1049" s="17" t="s">
        <v>8223</v>
      </c>
      <c r="C1049" s="17" t="s">
        <v>8220</v>
      </c>
    </row>
    <row r="1050" spans="1:3" x14ac:dyDescent="0.25">
      <c r="A1050" t="s">
        <v>8316</v>
      </c>
      <c r="B1050" s="16" t="s">
        <v>8223</v>
      </c>
      <c r="C1050" s="16" t="s">
        <v>8220</v>
      </c>
    </row>
    <row r="1051" spans="1:3" x14ac:dyDescent="0.25">
      <c r="A1051" t="s">
        <v>8316</v>
      </c>
      <c r="B1051" s="17" t="s">
        <v>8223</v>
      </c>
      <c r="C1051" s="17" t="s">
        <v>8220</v>
      </c>
    </row>
    <row r="1052" spans="1:3" x14ac:dyDescent="0.25">
      <c r="A1052" t="s">
        <v>8316</v>
      </c>
      <c r="B1052" s="16" t="s">
        <v>8223</v>
      </c>
      <c r="C1052" s="16" t="s">
        <v>8220</v>
      </c>
    </row>
    <row r="1053" spans="1:3" x14ac:dyDescent="0.25">
      <c r="A1053" t="s">
        <v>8316</v>
      </c>
      <c r="B1053" s="17" t="s">
        <v>8223</v>
      </c>
      <c r="C1053" s="17" t="s">
        <v>8220</v>
      </c>
    </row>
    <row r="1054" spans="1:3" x14ac:dyDescent="0.25">
      <c r="A1054" t="s">
        <v>8316</v>
      </c>
      <c r="B1054" s="16" t="s">
        <v>8223</v>
      </c>
      <c r="C1054" s="16" t="s">
        <v>8220</v>
      </c>
    </row>
    <row r="1055" spans="1:3" x14ac:dyDescent="0.25">
      <c r="A1055" t="s">
        <v>8316</v>
      </c>
      <c r="B1055" s="17" t="s">
        <v>8223</v>
      </c>
      <c r="C1055" s="17" t="s">
        <v>8220</v>
      </c>
    </row>
    <row r="1056" spans="1:3" x14ac:dyDescent="0.25">
      <c r="A1056" t="s">
        <v>8316</v>
      </c>
      <c r="B1056" s="16" t="s">
        <v>8223</v>
      </c>
      <c r="C1056" s="16" t="s">
        <v>8220</v>
      </c>
    </row>
    <row r="1057" spans="1:3" x14ac:dyDescent="0.25">
      <c r="A1057" t="s">
        <v>8316</v>
      </c>
      <c r="B1057" s="17" t="s">
        <v>8223</v>
      </c>
      <c r="C1057" s="17" t="s">
        <v>8220</v>
      </c>
    </row>
    <row r="1058" spans="1:3" x14ac:dyDescent="0.25">
      <c r="A1058" t="s">
        <v>8316</v>
      </c>
      <c r="B1058" s="16" t="s">
        <v>8223</v>
      </c>
      <c r="C1058" s="16" t="s">
        <v>8220</v>
      </c>
    </row>
    <row r="1059" spans="1:3" x14ac:dyDescent="0.25">
      <c r="A1059" t="s">
        <v>8316</v>
      </c>
      <c r="B1059" s="17" t="s">
        <v>8223</v>
      </c>
      <c r="C1059" s="17" t="s">
        <v>8220</v>
      </c>
    </row>
    <row r="1060" spans="1:3" x14ac:dyDescent="0.25">
      <c r="A1060" t="s">
        <v>8316</v>
      </c>
      <c r="B1060" s="16" t="s">
        <v>8223</v>
      </c>
      <c r="C1060" s="16" t="s">
        <v>8220</v>
      </c>
    </row>
    <row r="1061" spans="1:3" x14ac:dyDescent="0.25">
      <c r="A1061" t="s">
        <v>8316</v>
      </c>
      <c r="B1061" s="17" t="s">
        <v>8223</v>
      </c>
      <c r="C1061" s="17" t="s">
        <v>8220</v>
      </c>
    </row>
    <row r="1062" spans="1:3" x14ac:dyDescent="0.25">
      <c r="A1062" t="s">
        <v>8316</v>
      </c>
      <c r="B1062" s="16" t="s">
        <v>8223</v>
      </c>
      <c r="C1062" s="16" t="s">
        <v>8220</v>
      </c>
    </row>
    <row r="1063" spans="1:3" x14ac:dyDescent="0.25">
      <c r="A1063" t="s">
        <v>8316</v>
      </c>
      <c r="B1063" s="17" t="s">
        <v>8223</v>
      </c>
      <c r="C1063" s="17" t="s">
        <v>8220</v>
      </c>
    </row>
    <row r="1064" spans="1:3" x14ac:dyDescent="0.25">
      <c r="A1064" t="s">
        <v>8316</v>
      </c>
      <c r="B1064" s="16" t="s">
        <v>8223</v>
      </c>
      <c r="C1064" s="16" t="s">
        <v>8220</v>
      </c>
    </row>
    <row r="1065" spans="1:3" x14ac:dyDescent="0.25">
      <c r="A1065" t="s">
        <v>8316</v>
      </c>
      <c r="B1065" s="17" t="s">
        <v>8223</v>
      </c>
      <c r="C1065" s="17" t="s">
        <v>8220</v>
      </c>
    </row>
    <row r="1066" spans="1:3" x14ac:dyDescent="0.25">
      <c r="A1066" t="s">
        <v>8316</v>
      </c>
      <c r="B1066" s="16" t="s">
        <v>8223</v>
      </c>
      <c r="C1066" s="16" t="s">
        <v>8220</v>
      </c>
    </row>
    <row r="1067" spans="1:3" x14ac:dyDescent="0.25">
      <c r="A1067" t="s">
        <v>8316</v>
      </c>
      <c r="B1067" s="17" t="s">
        <v>8223</v>
      </c>
      <c r="C1067" s="17" t="s">
        <v>8220</v>
      </c>
    </row>
    <row r="1068" spans="1:3" x14ac:dyDescent="0.25">
      <c r="B1068" s="16" t="s">
        <v>8223</v>
      </c>
      <c r="C1068" s="16" t="s">
        <v>8220</v>
      </c>
    </row>
    <row r="1069" spans="1:3" x14ac:dyDescent="0.25">
      <c r="B1069" s="17" t="s">
        <v>8223</v>
      </c>
      <c r="C1069" s="17" t="s">
        <v>8220</v>
      </c>
    </row>
    <row r="1070" spans="1:3" x14ac:dyDescent="0.25">
      <c r="B1070" s="16" t="s">
        <v>8223</v>
      </c>
      <c r="C1070" s="16" t="s">
        <v>8220</v>
      </c>
    </row>
    <row r="1071" spans="1:3" x14ac:dyDescent="0.25">
      <c r="B1071" s="17" t="s">
        <v>8223</v>
      </c>
      <c r="C1071" s="17" t="s">
        <v>8220</v>
      </c>
    </row>
    <row r="1072" spans="1:3" x14ac:dyDescent="0.25">
      <c r="B1072" s="16" t="s">
        <v>8223</v>
      </c>
      <c r="C1072" s="16" t="s">
        <v>8220</v>
      </c>
    </row>
    <row r="1073" spans="2:3" x14ac:dyDescent="0.25">
      <c r="B1073" s="17" t="s">
        <v>8223</v>
      </c>
      <c r="C1073" s="17" t="s">
        <v>8220</v>
      </c>
    </row>
    <row r="1074" spans="2:3" x14ac:dyDescent="0.25">
      <c r="B1074" s="16" t="s">
        <v>8223</v>
      </c>
      <c r="C1074" s="16" t="s">
        <v>8220</v>
      </c>
    </row>
    <row r="1075" spans="2:3" x14ac:dyDescent="0.25">
      <c r="B1075" s="17" t="s">
        <v>8223</v>
      </c>
      <c r="C1075" s="17" t="s">
        <v>8220</v>
      </c>
    </row>
    <row r="1076" spans="2:3" x14ac:dyDescent="0.25">
      <c r="B1076" s="16" t="s">
        <v>8223</v>
      </c>
      <c r="C1076" s="16" t="s">
        <v>8220</v>
      </c>
    </row>
    <row r="1077" spans="2:3" x14ac:dyDescent="0.25">
      <c r="B1077" s="17" t="s">
        <v>8223</v>
      </c>
      <c r="C1077" s="17" t="s">
        <v>8220</v>
      </c>
    </row>
    <row r="1078" spans="2:3" x14ac:dyDescent="0.25">
      <c r="B1078" s="16" t="s">
        <v>8223</v>
      </c>
      <c r="C1078" s="16" t="s">
        <v>8220</v>
      </c>
    </row>
    <row r="1079" spans="2:3" x14ac:dyDescent="0.25">
      <c r="B1079" s="17" t="s">
        <v>8223</v>
      </c>
      <c r="C1079" s="17" t="s">
        <v>8220</v>
      </c>
    </row>
    <row r="1080" spans="2:3" x14ac:dyDescent="0.25">
      <c r="B1080" s="16" t="s">
        <v>8223</v>
      </c>
      <c r="C1080" s="16" t="s">
        <v>8220</v>
      </c>
    </row>
    <row r="1081" spans="2:3" x14ac:dyDescent="0.25">
      <c r="B1081" s="17" t="s">
        <v>8223</v>
      </c>
      <c r="C1081" s="17" t="s">
        <v>8220</v>
      </c>
    </row>
    <row r="1082" spans="2:3" x14ac:dyDescent="0.25">
      <c r="B1082" s="16" t="s">
        <v>8223</v>
      </c>
      <c r="C1082" s="16" t="s">
        <v>8220</v>
      </c>
    </row>
    <row r="1083" spans="2:3" x14ac:dyDescent="0.25">
      <c r="B1083" s="17" t="s">
        <v>8223</v>
      </c>
      <c r="C1083" s="17" t="s">
        <v>8220</v>
      </c>
    </row>
    <row r="1084" spans="2:3" x14ac:dyDescent="0.25">
      <c r="B1084" s="16" t="s">
        <v>8223</v>
      </c>
      <c r="C1084" s="16" t="s">
        <v>8220</v>
      </c>
    </row>
    <row r="1085" spans="2:3" x14ac:dyDescent="0.25">
      <c r="B1085" s="17" t="s">
        <v>8223</v>
      </c>
      <c r="C1085" s="17" t="s">
        <v>8220</v>
      </c>
    </row>
    <row r="1086" spans="2:3" x14ac:dyDescent="0.25">
      <c r="B1086" s="16" t="s">
        <v>8223</v>
      </c>
      <c r="C1086" s="16" t="s">
        <v>8220</v>
      </c>
    </row>
    <row r="1087" spans="2:3" x14ac:dyDescent="0.25">
      <c r="B1087" s="17" t="s">
        <v>8223</v>
      </c>
      <c r="C1087" s="17" t="s">
        <v>8220</v>
      </c>
    </row>
    <row r="1088" spans="2:3" x14ac:dyDescent="0.25">
      <c r="B1088" s="16" t="s">
        <v>8223</v>
      </c>
      <c r="C1088" s="16" t="s">
        <v>8220</v>
      </c>
    </row>
    <row r="1089" spans="2:3" x14ac:dyDescent="0.25">
      <c r="B1089" s="17" t="s">
        <v>8223</v>
      </c>
      <c r="C1089" s="17" t="s">
        <v>8220</v>
      </c>
    </row>
    <row r="1090" spans="2:3" x14ac:dyDescent="0.25">
      <c r="B1090" s="16" t="s">
        <v>8223</v>
      </c>
      <c r="C1090" s="16" t="s">
        <v>8220</v>
      </c>
    </row>
    <row r="1091" spans="2:3" x14ac:dyDescent="0.25">
      <c r="B1091" s="17" t="s">
        <v>8223</v>
      </c>
      <c r="C1091" s="17" t="s">
        <v>8220</v>
      </c>
    </row>
    <row r="1092" spans="2:3" x14ac:dyDescent="0.25">
      <c r="B1092" s="16" t="s">
        <v>8223</v>
      </c>
      <c r="C1092" s="16" t="s">
        <v>8220</v>
      </c>
    </row>
    <row r="1093" spans="2:3" x14ac:dyDescent="0.25">
      <c r="B1093" s="17" t="s">
        <v>8223</v>
      </c>
      <c r="C1093" s="17" t="s">
        <v>8220</v>
      </c>
    </row>
    <row r="1094" spans="2:3" x14ac:dyDescent="0.25">
      <c r="B1094" s="16" t="s">
        <v>8223</v>
      </c>
      <c r="C1094" s="16" t="s">
        <v>8220</v>
      </c>
    </row>
    <row r="1095" spans="2:3" x14ac:dyDescent="0.25">
      <c r="B1095" s="17" t="s">
        <v>8223</v>
      </c>
      <c r="C1095" s="17" t="s">
        <v>8220</v>
      </c>
    </row>
    <row r="1096" spans="2:3" x14ac:dyDescent="0.25">
      <c r="B1096" s="16" t="s">
        <v>8223</v>
      </c>
      <c r="C1096" s="16" t="s">
        <v>8220</v>
      </c>
    </row>
    <row r="1097" spans="2:3" x14ac:dyDescent="0.25">
      <c r="B1097" s="17" t="s">
        <v>8223</v>
      </c>
      <c r="C1097" s="17" t="s">
        <v>8220</v>
      </c>
    </row>
    <row r="1098" spans="2:3" x14ac:dyDescent="0.25">
      <c r="B1098" s="16" t="s">
        <v>8223</v>
      </c>
      <c r="C1098" s="16" t="s">
        <v>8220</v>
      </c>
    </row>
    <row r="1099" spans="2:3" x14ac:dyDescent="0.25">
      <c r="B1099" s="17" t="s">
        <v>8223</v>
      </c>
      <c r="C1099" s="17" t="s">
        <v>8220</v>
      </c>
    </row>
    <row r="1100" spans="2:3" x14ac:dyDescent="0.25">
      <c r="B1100" s="16" t="s">
        <v>8223</v>
      </c>
      <c r="C1100" s="16" t="s">
        <v>8220</v>
      </c>
    </row>
    <row r="1101" spans="2:3" x14ac:dyDescent="0.25">
      <c r="B1101" s="17" t="s">
        <v>8223</v>
      </c>
      <c r="C1101" s="17" t="s">
        <v>8220</v>
      </c>
    </row>
    <row r="1102" spans="2:3" x14ac:dyDescent="0.25">
      <c r="B1102" s="16" t="s">
        <v>8223</v>
      </c>
      <c r="C1102" s="16" t="s">
        <v>8220</v>
      </c>
    </row>
    <row r="1103" spans="2:3" x14ac:dyDescent="0.25">
      <c r="B1103" s="17" t="s">
        <v>8223</v>
      </c>
      <c r="C1103" s="17" t="s">
        <v>8220</v>
      </c>
    </row>
    <row r="1104" spans="2:3" x14ac:dyDescent="0.25">
      <c r="B1104" s="16" t="s">
        <v>8223</v>
      </c>
      <c r="C1104" s="16" t="s">
        <v>8220</v>
      </c>
    </row>
    <row r="1105" spans="2:3" x14ac:dyDescent="0.25">
      <c r="B1105" s="17" t="s">
        <v>8223</v>
      </c>
      <c r="C1105" s="17" t="s">
        <v>8220</v>
      </c>
    </row>
    <row r="1106" spans="2:3" x14ac:dyDescent="0.25">
      <c r="B1106" s="16" t="s">
        <v>8223</v>
      </c>
      <c r="C1106" s="16" t="s">
        <v>8220</v>
      </c>
    </row>
    <row r="1107" spans="2:3" x14ac:dyDescent="0.25">
      <c r="B1107" s="17" t="s">
        <v>8223</v>
      </c>
      <c r="C1107" s="17" t="s">
        <v>8220</v>
      </c>
    </row>
    <row r="1108" spans="2:3" x14ac:dyDescent="0.25">
      <c r="B1108" s="16" t="s">
        <v>8223</v>
      </c>
      <c r="C1108" s="16" t="s">
        <v>8220</v>
      </c>
    </row>
    <row r="1109" spans="2:3" x14ac:dyDescent="0.25">
      <c r="B1109" s="17" t="s">
        <v>8223</v>
      </c>
      <c r="C1109" s="17" t="s">
        <v>8220</v>
      </c>
    </row>
    <row r="1110" spans="2:3" x14ac:dyDescent="0.25">
      <c r="B1110" s="16" t="s">
        <v>8223</v>
      </c>
      <c r="C1110" s="16" t="s">
        <v>8220</v>
      </c>
    </row>
    <row r="1111" spans="2:3" x14ac:dyDescent="0.25">
      <c r="B1111" s="17" t="s">
        <v>8223</v>
      </c>
      <c r="C1111" s="17" t="s">
        <v>8220</v>
      </c>
    </row>
    <row r="1112" spans="2:3" x14ac:dyDescent="0.25">
      <c r="B1112" s="16" t="s">
        <v>8223</v>
      </c>
      <c r="C1112" s="16" t="s">
        <v>8220</v>
      </c>
    </row>
    <row r="1113" spans="2:3" x14ac:dyDescent="0.25">
      <c r="B1113" s="17" t="s">
        <v>8223</v>
      </c>
      <c r="C1113" s="17" t="s">
        <v>8220</v>
      </c>
    </row>
    <row r="1114" spans="2:3" x14ac:dyDescent="0.25">
      <c r="B1114" s="16" t="s">
        <v>8223</v>
      </c>
      <c r="C1114" s="16" t="s">
        <v>8220</v>
      </c>
    </row>
    <row r="1115" spans="2:3" x14ac:dyDescent="0.25">
      <c r="B1115" s="17" t="s">
        <v>8223</v>
      </c>
      <c r="C1115" s="17" t="s">
        <v>8220</v>
      </c>
    </row>
    <row r="1116" spans="2:3" x14ac:dyDescent="0.25">
      <c r="B1116" s="16" t="s">
        <v>8223</v>
      </c>
      <c r="C1116" s="16" t="s">
        <v>8220</v>
      </c>
    </row>
    <row r="1117" spans="2:3" x14ac:dyDescent="0.25">
      <c r="B1117" s="17" t="s">
        <v>8223</v>
      </c>
      <c r="C1117" s="17" t="s">
        <v>8220</v>
      </c>
    </row>
    <row r="1118" spans="2:3" x14ac:dyDescent="0.25">
      <c r="B1118" s="16" t="s">
        <v>8223</v>
      </c>
      <c r="C1118" s="16" t="s">
        <v>8220</v>
      </c>
    </row>
    <row r="1119" spans="2:3" x14ac:dyDescent="0.25">
      <c r="B1119" s="17" t="s">
        <v>8223</v>
      </c>
      <c r="C1119" s="17" t="s">
        <v>8220</v>
      </c>
    </row>
    <row r="1120" spans="2:3" x14ac:dyDescent="0.25">
      <c r="B1120" s="16" t="s">
        <v>8223</v>
      </c>
      <c r="C1120" s="16" t="s">
        <v>8220</v>
      </c>
    </row>
    <row r="1121" spans="2:3" x14ac:dyDescent="0.25">
      <c r="B1121" s="17" t="s">
        <v>8223</v>
      </c>
      <c r="C1121" s="17" t="s">
        <v>8220</v>
      </c>
    </row>
    <row r="1122" spans="2:3" x14ac:dyDescent="0.25">
      <c r="B1122" s="16" t="s">
        <v>8223</v>
      </c>
      <c r="C1122" s="16" t="s">
        <v>8220</v>
      </c>
    </row>
    <row r="1123" spans="2:3" x14ac:dyDescent="0.25">
      <c r="B1123" s="17" t="s">
        <v>8223</v>
      </c>
      <c r="C1123" s="17" t="s">
        <v>8220</v>
      </c>
    </row>
    <row r="1124" spans="2:3" x14ac:dyDescent="0.25">
      <c r="B1124" s="16" t="s">
        <v>8223</v>
      </c>
      <c r="C1124" s="16" t="s">
        <v>8220</v>
      </c>
    </row>
    <row r="1125" spans="2:3" x14ac:dyDescent="0.25">
      <c r="B1125" s="17" t="s">
        <v>8223</v>
      </c>
      <c r="C1125" s="17" t="s">
        <v>8220</v>
      </c>
    </row>
    <row r="1126" spans="2:3" x14ac:dyDescent="0.25">
      <c r="B1126" s="16" t="s">
        <v>8223</v>
      </c>
      <c r="C1126" s="16" t="s">
        <v>8220</v>
      </c>
    </row>
    <row r="1127" spans="2:3" x14ac:dyDescent="0.25">
      <c r="B1127" s="17" t="s">
        <v>8223</v>
      </c>
      <c r="C1127" s="17" t="s">
        <v>8220</v>
      </c>
    </row>
    <row r="1128" spans="2:3" x14ac:dyDescent="0.25">
      <c r="B1128" s="16" t="s">
        <v>8223</v>
      </c>
      <c r="C1128" s="16" t="s">
        <v>8220</v>
      </c>
    </row>
    <row r="1129" spans="2:3" x14ac:dyDescent="0.25">
      <c r="B1129" s="17" t="s">
        <v>8223</v>
      </c>
      <c r="C1129" s="17" t="s">
        <v>8220</v>
      </c>
    </row>
    <row r="1130" spans="2:3" x14ac:dyDescent="0.25">
      <c r="B1130" s="16" t="s">
        <v>8223</v>
      </c>
      <c r="C1130" s="16" t="s">
        <v>8220</v>
      </c>
    </row>
    <row r="1131" spans="2:3" x14ac:dyDescent="0.25">
      <c r="B1131" s="17" t="s">
        <v>8223</v>
      </c>
      <c r="C1131" s="17" t="s">
        <v>8220</v>
      </c>
    </row>
    <row r="1132" spans="2:3" x14ac:dyDescent="0.25">
      <c r="B1132" s="16" t="s">
        <v>8223</v>
      </c>
      <c r="C1132" s="16" t="s">
        <v>8220</v>
      </c>
    </row>
    <row r="1133" spans="2:3" x14ac:dyDescent="0.25">
      <c r="B1133" s="17" t="s">
        <v>8223</v>
      </c>
      <c r="C1133" s="17" t="s">
        <v>8220</v>
      </c>
    </row>
    <row r="1134" spans="2:3" x14ac:dyDescent="0.25">
      <c r="B1134" s="16" t="s">
        <v>8223</v>
      </c>
      <c r="C1134" s="16" t="s">
        <v>8220</v>
      </c>
    </row>
    <row r="1135" spans="2:3" x14ac:dyDescent="0.25">
      <c r="B1135" s="17" t="s">
        <v>8223</v>
      </c>
      <c r="C1135" s="17" t="s">
        <v>8220</v>
      </c>
    </row>
    <row r="1136" spans="2:3" x14ac:dyDescent="0.25">
      <c r="B1136" s="16" t="s">
        <v>8223</v>
      </c>
      <c r="C1136" s="16" t="s">
        <v>8220</v>
      </c>
    </row>
    <row r="1137" spans="2:3" x14ac:dyDescent="0.25">
      <c r="B1137" s="17" t="s">
        <v>8223</v>
      </c>
      <c r="C1137" s="17" t="s">
        <v>8220</v>
      </c>
    </row>
    <row r="1138" spans="2:3" x14ac:dyDescent="0.25">
      <c r="B1138" s="16" t="s">
        <v>8223</v>
      </c>
      <c r="C1138" s="16" t="s">
        <v>8220</v>
      </c>
    </row>
    <row r="1139" spans="2:3" x14ac:dyDescent="0.25">
      <c r="B1139" s="17" t="s">
        <v>8223</v>
      </c>
      <c r="C1139" s="17" t="s">
        <v>8220</v>
      </c>
    </row>
    <row r="1140" spans="2:3" x14ac:dyDescent="0.25">
      <c r="B1140" s="16" t="s">
        <v>8223</v>
      </c>
      <c r="C1140" s="16" t="s">
        <v>8220</v>
      </c>
    </row>
    <row r="1141" spans="2:3" x14ac:dyDescent="0.25">
      <c r="B1141" s="17" t="s">
        <v>8223</v>
      </c>
      <c r="C1141" s="17" t="s">
        <v>8220</v>
      </c>
    </row>
    <row r="1142" spans="2:3" x14ac:dyDescent="0.25">
      <c r="B1142" s="16" t="s">
        <v>8223</v>
      </c>
      <c r="C1142" s="16" t="s">
        <v>8220</v>
      </c>
    </row>
    <row r="1143" spans="2:3" x14ac:dyDescent="0.25">
      <c r="B1143" s="17" t="s">
        <v>8223</v>
      </c>
      <c r="C1143" s="17" t="s">
        <v>8220</v>
      </c>
    </row>
    <row r="1144" spans="2:3" x14ac:dyDescent="0.25">
      <c r="B1144" s="16" t="s">
        <v>8223</v>
      </c>
      <c r="C1144" s="16" t="s">
        <v>8220</v>
      </c>
    </row>
    <row r="1145" spans="2:3" x14ac:dyDescent="0.25">
      <c r="B1145" s="17" t="s">
        <v>8223</v>
      </c>
      <c r="C1145" s="17" t="s">
        <v>8220</v>
      </c>
    </row>
    <row r="1146" spans="2:3" x14ac:dyDescent="0.25">
      <c r="B1146" s="16" t="s">
        <v>8223</v>
      </c>
      <c r="C1146" s="16" t="s">
        <v>8220</v>
      </c>
    </row>
    <row r="1147" spans="2:3" x14ac:dyDescent="0.25">
      <c r="B1147" s="17" t="s">
        <v>8223</v>
      </c>
      <c r="C1147" s="17" t="s">
        <v>8220</v>
      </c>
    </row>
    <row r="1148" spans="2:3" x14ac:dyDescent="0.25">
      <c r="B1148" s="16" t="s">
        <v>8223</v>
      </c>
      <c r="C1148" s="16" t="s">
        <v>8220</v>
      </c>
    </row>
    <row r="1149" spans="2:3" x14ac:dyDescent="0.25">
      <c r="B1149" s="17" t="s">
        <v>8223</v>
      </c>
      <c r="C1149" s="17" t="s">
        <v>8220</v>
      </c>
    </row>
    <row r="1150" spans="2:3" x14ac:dyDescent="0.25">
      <c r="B1150" s="16" t="s">
        <v>8223</v>
      </c>
      <c r="C1150" s="16" t="s">
        <v>8220</v>
      </c>
    </row>
    <row r="1151" spans="2:3" x14ac:dyDescent="0.25">
      <c r="B1151" s="17" t="s">
        <v>8223</v>
      </c>
      <c r="C1151" s="17" t="s">
        <v>8220</v>
      </c>
    </row>
    <row r="1152" spans="2:3" x14ac:dyDescent="0.25">
      <c r="B1152" s="16" t="s">
        <v>8223</v>
      </c>
      <c r="C1152" s="16" t="s">
        <v>8220</v>
      </c>
    </row>
    <row r="1153" spans="2:3" x14ac:dyDescent="0.25">
      <c r="B1153" s="17" t="s">
        <v>8223</v>
      </c>
      <c r="C1153" s="17" t="s">
        <v>8220</v>
      </c>
    </row>
    <row r="1154" spans="2:3" x14ac:dyDescent="0.25">
      <c r="B1154" s="16" t="s">
        <v>8223</v>
      </c>
      <c r="C1154" s="16" t="s">
        <v>8220</v>
      </c>
    </row>
    <row r="1155" spans="2:3" x14ac:dyDescent="0.25">
      <c r="B1155" s="17" t="s">
        <v>8223</v>
      </c>
      <c r="C1155" s="17" t="s">
        <v>8220</v>
      </c>
    </row>
    <row r="1156" spans="2:3" x14ac:dyDescent="0.25">
      <c r="B1156" s="16" t="s">
        <v>8223</v>
      </c>
      <c r="C1156" s="16" t="s">
        <v>8220</v>
      </c>
    </row>
    <row r="1157" spans="2:3" x14ac:dyDescent="0.25">
      <c r="B1157" s="17" t="s">
        <v>8223</v>
      </c>
      <c r="C1157" s="17" t="s">
        <v>8220</v>
      </c>
    </row>
    <row r="1158" spans="2:3" x14ac:dyDescent="0.25">
      <c r="B1158" s="16" t="s">
        <v>8223</v>
      </c>
      <c r="C1158" s="16" t="s">
        <v>8220</v>
      </c>
    </row>
    <row r="1159" spans="2:3" x14ac:dyDescent="0.25">
      <c r="B1159" s="17" t="s">
        <v>8223</v>
      </c>
      <c r="C1159" s="17" t="s">
        <v>8220</v>
      </c>
    </row>
    <row r="1160" spans="2:3" x14ac:dyDescent="0.25">
      <c r="B1160" s="16" t="s">
        <v>8223</v>
      </c>
      <c r="C1160" s="16" t="s">
        <v>8220</v>
      </c>
    </row>
    <row r="1161" spans="2:3" x14ac:dyDescent="0.25">
      <c r="B1161" s="17" t="s">
        <v>8223</v>
      </c>
      <c r="C1161" s="17" t="s">
        <v>8220</v>
      </c>
    </row>
    <row r="1162" spans="2:3" x14ac:dyDescent="0.25">
      <c r="B1162" s="16" t="s">
        <v>8223</v>
      </c>
      <c r="C1162" s="16" t="s">
        <v>8220</v>
      </c>
    </row>
    <row r="1163" spans="2:3" x14ac:dyDescent="0.25">
      <c r="B1163" s="17" t="s">
        <v>8223</v>
      </c>
      <c r="C1163" s="17" t="s">
        <v>8220</v>
      </c>
    </row>
    <row r="1164" spans="2:3" x14ac:dyDescent="0.25">
      <c r="B1164" s="16" t="s">
        <v>8223</v>
      </c>
      <c r="C1164" s="16" t="s">
        <v>8220</v>
      </c>
    </row>
    <row r="1165" spans="2:3" x14ac:dyDescent="0.25">
      <c r="B1165" s="17" t="s">
        <v>8223</v>
      </c>
      <c r="C1165" s="17" t="s">
        <v>8220</v>
      </c>
    </row>
    <row r="1166" spans="2:3" x14ac:dyDescent="0.25">
      <c r="B1166" s="16" t="s">
        <v>8223</v>
      </c>
      <c r="C1166" s="16" t="s">
        <v>8220</v>
      </c>
    </row>
    <row r="1167" spans="2:3" x14ac:dyDescent="0.25">
      <c r="B1167" s="17" t="s">
        <v>8223</v>
      </c>
      <c r="C1167" s="17" t="s">
        <v>8220</v>
      </c>
    </row>
    <row r="1168" spans="2:3" x14ac:dyDescent="0.25">
      <c r="B1168" s="16" t="s">
        <v>8223</v>
      </c>
      <c r="C1168" s="16" t="s">
        <v>8220</v>
      </c>
    </row>
    <row r="1169" spans="2:3" x14ac:dyDescent="0.25">
      <c r="B1169" s="17" t="s">
        <v>8223</v>
      </c>
      <c r="C1169" s="17" t="s">
        <v>8220</v>
      </c>
    </row>
    <row r="1170" spans="2:3" x14ac:dyDescent="0.25">
      <c r="B1170" s="16" t="s">
        <v>8223</v>
      </c>
      <c r="C1170" s="16" t="s">
        <v>8220</v>
      </c>
    </row>
    <row r="1171" spans="2:3" x14ac:dyDescent="0.25">
      <c r="B1171" s="17" t="s">
        <v>8223</v>
      </c>
      <c r="C1171" s="17" t="s">
        <v>8220</v>
      </c>
    </row>
    <row r="1172" spans="2:3" x14ac:dyDescent="0.25">
      <c r="B1172" s="16" t="s">
        <v>8223</v>
      </c>
      <c r="C1172" s="16" t="s">
        <v>8220</v>
      </c>
    </row>
    <row r="1173" spans="2:3" x14ac:dyDescent="0.25">
      <c r="B1173" s="17" t="s">
        <v>8223</v>
      </c>
      <c r="C1173" s="17" t="s">
        <v>8220</v>
      </c>
    </row>
    <row r="1174" spans="2:3" x14ac:dyDescent="0.25">
      <c r="B1174" s="16" t="s">
        <v>8223</v>
      </c>
      <c r="C1174" s="16" t="s">
        <v>8220</v>
      </c>
    </row>
    <row r="1175" spans="2:3" x14ac:dyDescent="0.25">
      <c r="B1175" s="17" t="s">
        <v>8223</v>
      </c>
      <c r="C1175" s="17" t="s">
        <v>8220</v>
      </c>
    </row>
    <row r="1176" spans="2:3" x14ac:dyDescent="0.25">
      <c r="B1176" s="16" t="s">
        <v>8223</v>
      </c>
      <c r="C1176" s="16" t="s">
        <v>8220</v>
      </c>
    </row>
    <row r="1177" spans="2:3" x14ac:dyDescent="0.25">
      <c r="B1177" s="17" t="s">
        <v>8223</v>
      </c>
      <c r="C1177" s="17" t="s">
        <v>8220</v>
      </c>
    </row>
    <row r="1178" spans="2:3" x14ac:dyDescent="0.25">
      <c r="B1178" s="16" t="s">
        <v>8223</v>
      </c>
      <c r="C1178" s="16" t="s">
        <v>8220</v>
      </c>
    </row>
    <row r="1179" spans="2:3" x14ac:dyDescent="0.25">
      <c r="B1179" s="17" t="s">
        <v>8223</v>
      </c>
      <c r="C1179" s="17" t="s">
        <v>8220</v>
      </c>
    </row>
    <row r="1180" spans="2:3" x14ac:dyDescent="0.25">
      <c r="B1180" s="16" t="s">
        <v>8223</v>
      </c>
      <c r="C1180" s="16" t="s">
        <v>8220</v>
      </c>
    </row>
    <row r="1181" spans="2:3" x14ac:dyDescent="0.25">
      <c r="B1181" s="17" t="s">
        <v>8223</v>
      </c>
      <c r="C1181" s="17" t="s">
        <v>8220</v>
      </c>
    </row>
    <row r="1182" spans="2:3" x14ac:dyDescent="0.25">
      <c r="B1182" s="16" t="s">
        <v>8223</v>
      </c>
      <c r="C1182" s="16" t="s">
        <v>8220</v>
      </c>
    </row>
    <row r="1183" spans="2:3" x14ac:dyDescent="0.25">
      <c r="B1183" s="17" t="s">
        <v>8223</v>
      </c>
      <c r="C1183" s="17" t="s">
        <v>8220</v>
      </c>
    </row>
    <row r="1184" spans="2:3" x14ac:dyDescent="0.25">
      <c r="B1184" s="16" t="s">
        <v>8223</v>
      </c>
      <c r="C1184" s="16" t="s">
        <v>8220</v>
      </c>
    </row>
    <row r="1185" spans="2:3" x14ac:dyDescent="0.25">
      <c r="B1185" s="17" t="s">
        <v>8223</v>
      </c>
      <c r="C1185" s="17" t="s">
        <v>8220</v>
      </c>
    </row>
    <row r="1186" spans="2:3" x14ac:dyDescent="0.25">
      <c r="B1186" s="16" t="s">
        <v>8223</v>
      </c>
      <c r="C1186" s="16" t="s">
        <v>8220</v>
      </c>
    </row>
    <row r="1187" spans="2:3" x14ac:dyDescent="0.25">
      <c r="B1187" s="17" t="s">
        <v>8223</v>
      </c>
      <c r="C1187" s="17" t="s">
        <v>8220</v>
      </c>
    </row>
    <row r="1188" spans="2:3" x14ac:dyDescent="0.25">
      <c r="B1188" s="16" t="s">
        <v>8223</v>
      </c>
      <c r="C1188" s="16" t="s">
        <v>8220</v>
      </c>
    </row>
    <row r="1189" spans="2:3" x14ac:dyDescent="0.25">
      <c r="B1189" s="17" t="s">
        <v>8223</v>
      </c>
      <c r="C1189" s="17" t="s">
        <v>8220</v>
      </c>
    </row>
    <row r="1190" spans="2:3" x14ac:dyDescent="0.25">
      <c r="B1190" s="16" t="s">
        <v>8223</v>
      </c>
      <c r="C1190" s="16" t="s">
        <v>8220</v>
      </c>
    </row>
    <row r="1191" spans="2:3" x14ac:dyDescent="0.25">
      <c r="B1191" s="17" t="s">
        <v>8223</v>
      </c>
      <c r="C1191" s="17" t="s">
        <v>8220</v>
      </c>
    </row>
    <row r="1192" spans="2:3" x14ac:dyDescent="0.25">
      <c r="B1192" s="16" t="s">
        <v>8223</v>
      </c>
      <c r="C1192" s="16" t="s">
        <v>8220</v>
      </c>
    </row>
    <row r="1193" spans="2:3" x14ac:dyDescent="0.25">
      <c r="B1193" s="17" t="s">
        <v>8223</v>
      </c>
      <c r="C1193" s="17" t="s">
        <v>8220</v>
      </c>
    </row>
    <row r="1194" spans="2:3" x14ac:dyDescent="0.25">
      <c r="B1194" s="16" t="s">
        <v>8223</v>
      </c>
      <c r="C1194" s="16" t="s">
        <v>8220</v>
      </c>
    </row>
    <row r="1195" spans="2:3" x14ac:dyDescent="0.25">
      <c r="B1195" s="17" t="s">
        <v>8223</v>
      </c>
      <c r="C1195" s="17" t="s">
        <v>8220</v>
      </c>
    </row>
    <row r="1196" spans="2:3" x14ac:dyDescent="0.25">
      <c r="B1196" s="16" t="s">
        <v>8223</v>
      </c>
      <c r="C1196" s="16" t="s">
        <v>8220</v>
      </c>
    </row>
    <row r="1197" spans="2:3" x14ac:dyDescent="0.25">
      <c r="B1197" s="17" t="s">
        <v>8223</v>
      </c>
      <c r="C1197" s="17" t="s">
        <v>8220</v>
      </c>
    </row>
    <row r="1198" spans="2:3" x14ac:dyDescent="0.25">
      <c r="B1198" s="16" t="s">
        <v>8223</v>
      </c>
      <c r="C1198" s="16" t="s">
        <v>8220</v>
      </c>
    </row>
    <row r="1199" spans="2:3" x14ac:dyDescent="0.25">
      <c r="B1199" s="17" t="s">
        <v>8223</v>
      </c>
      <c r="C1199" s="17" t="s">
        <v>8220</v>
      </c>
    </row>
    <row r="1200" spans="2:3" x14ac:dyDescent="0.25">
      <c r="B1200" s="16" t="s">
        <v>8223</v>
      </c>
      <c r="C1200" s="16" t="s">
        <v>8220</v>
      </c>
    </row>
    <row r="1201" spans="2:3" x14ac:dyDescent="0.25">
      <c r="B1201" s="17" t="s">
        <v>8223</v>
      </c>
      <c r="C1201" s="17" t="s">
        <v>8220</v>
      </c>
    </row>
    <row r="1202" spans="2:3" x14ac:dyDescent="0.25">
      <c r="B1202" s="16" t="s">
        <v>8223</v>
      </c>
      <c r="C1202" s="16" t="s">
        <v>8220</v>
      </c>
    </row>
    <row r="1203" spans="2:3" x14ac:dyDescent="0.25">
      <c r="B1203" s="17" t="s">
        <v>8223</v>
      </c>
      <c r="C1203" s="17" t="s">
        <v>8220</v>
      </c>
    </row>
    <row r="1204" spans="2:3" x14ac:dyDescent="0.25">
      <c r="B1204" s="16" t="s">
        <v>8223</v>
      </c>
      <c r="C1204" s="16" t="s">
        <v>8220</v>
      </c>
    </row>
    <row r="1205" spans="2:3" x14ac:dyDescent="0.25">
      <c r="B1205" s="17" t="s">
        <v>8223</v>
      </c>
      <c r="C1205" s="17" t="s">
        <v>8220</v>
      </c>
    </row>
    <row r="1206" spans="2:3" x14ac:dyDescent="0.25">
      <c r="B1206" s="16" t="s">
        <v>8223</v>
      </c>
      <c r="C1206" s="16" t="s">
        <v>8220</v>
      </c>
    </row>
    <row r="1207" spans="2:3" x14ac:dyDescent="0.25">
      <c r="B1207" s="17" t="s">
        <v>8223</v>
      </c>
      <c r="C1207" s="17" t="s">
        <v>8220</v>
      </c>
    </row>
    <row r="1208" spans="2:3" x14ac:dyDescent="0.25">
      <c r="B1208" s="16" t="s">
        <v>8223</v>
      </c>
      <c r="C1208" s="16" t="s">
        <v>8220</v>
      </c>
    </row>
    <row r="1209" spans="2:3" x14ac:dyDescent="0.25">
      <c r="B1209" s="17" t="s">
        <v>8223</v>
      </c>
      <c r="C1209" s="17" t="s">
        <v>8220</v>
      </c>
    </row>
    <row r="1210" spans="2:3" x14ac:dyDescent="0.25">
      <c r="B1210" s="16" t="s">
        <v>8223</v>
      </c>
      <c r="C1210" s="16" t="s">
        <v>8220</v>
      </c>
    </row>
    <row r="1211" spans="2:3" x14ac:dyDescent="0.25">
      <c r="B1211" s="17" t="s">
        <v>8223</v>
      </c>
      <c r="C1211" s="17" t="s">
        <v>8220</v>
      </c>
    </row>
    <row r="1212" spans="2:3" x14ac:dyDescent="0.25">
      <c r="B1212" s="16" t="s">
        <v>8223</v>
      </c>
      <c r="C1212" s="16" t="s">
        <v>8220</v>
      </c>
    </row>
    <row r="1213" spans="2:3" x14ac:dyDescent="0.25">
      <c r="B1213" s="17" t="s">
        <v>8223</v>
      </c>
      <c r="C1213" s="17" t="s">
        <v>8220</v>
      </c>
    </row>
    <row r="1214" spans="2:3" x14ac:dyDescent="0.25">
      <c r="B1214" s="16" t="s">
        <v>8223</v>
      </c>
      <c r="C1214" s="16" t="s">
        <v>8220</v>
      </c>
    </row>
    <row r="1215" spans="2:3" x14ac:dyDescent="0.25">
      <c r="B1215" s="17" t="s">
        <v>8223</v>
      </c>
      <c r="C1215" s="17" t="s">
        <v>8220</v>
      </c>
    </row>
    <row r="1216" spans="2:3" x14ac:dyDescent="0.25">
      <c r="B1216" s="16" t="s">
        <v>8223</v>
      </c>
      <c r="C1216" s="16" t="s">
        <v>8220</v>
      </c>
    </row>
    <row r="1217" spans="2:3" x14ac:dyDescent="0.25">
      <c r="B1217" s="17" t="s">
        <v>8223</v>
      </c>
      <c r="C1217" s="17" t="s">
        <v>8220</v>
      </c>
    </row>
    <row r="1218" spans="2:3" x14ac:dyDescent="0.25">
      <c r="B1218" s="16" t="s">
        <v>8223</v>
      </c>
      <c r="C1218" s="16" t="s">
        <v>8220</v>
      </c>
    </row>
    <row r="1219" spans="2:3" x14ac:dyDescent="0.25">
      <c r="B1219" s="17" t="s">
        <v>8223</v>
      </c>
      <c r="C1219" s="17" t="s">
        <v>8220</v>
      </c>
    </row>
    <row r="1220" spans="2:3" x14ac:dyDescent="0.25">
      <c r="B1220" s="16" t="s">
        <v>8223</v>
      </c>
      <c r="C1220" s="16" t="s">
        <v>8220</v>
      </c>
    </row>
    <row r="1221" spans="2:3" x14ac:dyDescent="0.25">
      <c r="B1221" s="17" t="s">
        <v>8223</v>
      </c>
      <c r="C1221" s="17" t="s">
        <v>8220</v>
      </c>
    </row>
    <row r="1222" spans="2:3" x14ac:dyDescent="0.25">
      <c r="B1222" s="16" t="s">
        <v>8223</v>
      </c>
      <c r="C1222" s="16" t="s">
        <v>8220</v>
      </c>
    </row>
    <row r="1223" spans="2:3" x14ac:dyDescent="0.25">
      <c r="B1223" s="17" t="s">
        <v>8223</v>
      </c>
      <c r="C1223" s="17" t="s">
        <v>8220</v>
      </c>
    </row>
    <row r="1224" spans="2:3" x14ac:dyDescent="0.25">
      <c r="B1224" s="16" t="s">
        <v>8223</v>
      </c>
      <c r="C1224" s="16" t="s">
        <v>8220</v>
      </c>
    </row>
    <row r="1225" spans="2:3" x14ac:dyDescent="0.25">
      <c r="B1225" s="17" t="s">
        <v>8223</v>
      </c>
      <c r="C1225" s="17" t="s">
        <v>8220</v>
      </c>
    </row>
    <row r="1226" spans="2:3" x14ac:dyDescent="0.25">
      <c r="B1226" s="16" t="s">
        <v>8223</v>
      </c>
      <c r="C1226" s="16" t="s">
        <v>8220</v>
      </c>
    </row>
    <row r="1227" spans="2:3" x14ac:dyDescent="0.25">
      <c r="B1227" s="17" t="s">
        <v>8223</v>
      </c>
      <c r="C1227" s="17" t="s">
        <v>8220</v>
      </c>
    </row>
    <row r="1228" spans="2:3" x14ac:dyDescent="0.25">
      <c r="B1228" s="16" t="s">
        <v>8223</v>
      </c>
      <c r="C1228" s="16" t="s">
        <v>8220</v>
      </c>
    </row>
    <row r="1229" spans="2:3" x14ac:dyDescent="0.25">
      <c r="B1229" s="17" t="s">
        <v>8223</v>
      </c>
      <c r="C1229" s="17" t="s">
        <v>8220</v>
      </c>
    </row>
    <row r="1230" spans="2:3" x14ac:dyDescent="0.25">
      <c r="B1230" s="16" t="s">
        <v>8223</v>
      </c>
      <c r="C1230" s="16" t="s">
        <v>8220</v>
      </c>
    </row>
    <row r="1231" spans="2:3" x14ac:dyDescent="0.25">
      <c r="B1231" s="17" t="s">
        <v>8223</v>
      </c>
      <c r="C1231" s="17" t="s">
        <v>8220</v>
      </c>
    </row>
    <row r="1232" spans="2:3" x14ac:dyDescent="0.25">
      <c r="B1232" s="16" t="s">
        <v>8223</v>
      </c>
      <c r="C1232" s="16" t="s">
        <v>8220</v>
      </c>
    </row>
    <row r="1233" spans="2:3" x14ac:dyDescent="0.25">
      <c r="B1233" s="17" t="s">
        <v>8223</v>
      </c>
      <c r="C1233" s="17" t="s">
        <v>8220</v>
      </c>
    </row>
    <row r="1234" spans="2:3" x14ac:dyDescent="0.25">
      <c r="B1234" s="16" t="s">
        <v>8223</v>
      </c>
      <c r="C1234" s="16" t="s">
        <v>8220</v>
      </c>
    </row>
    <row r="1235" spans="2:3" x14ac:dyDescent="0.25">
      <c r="B1235" s="17" t="s">
        <v>8223</v>
      </c>
      <c r="C1235" s="17" t="s">
        <v>8220</v>
      </c>
    </row>
    <row r="1236" spans="2:3" x14ac:dyDescent="0.25">
      <c r="B1236" s="16" t="s">
        <v>8223</v>
      </c>
      <c r="C1236" s="16" t="s">
        <v>8220</v>
      </c>
    </row>
    <row r="1237" spans="2:3" x14ac:dyDescent="0.25">
      <c r="B1237" s="17" t="s">
        <v>8223</v>
      </c>
      <c r="C1237" s="17" t="s">
        <v>8220</v>
      </c>
    </row>
    <row r="1238" spans="2:3" x14ac:dyDescent="0.25">
      <c r="B1238" s="16" t="s">
        <v>8223</v>
      </c>
      <c r="C1238" s="16" t="s">
        <v>8220</v>
      </c>
    </row>
    <row r="1239" spans="2:3" x14ac:dyDescent="0.25">
      <c r="B1239" s="17" t="s">
        <v>8223</v>
      </c>
      <c r="C1239" s="17" t="s">
        <v>8220</v>
      </c>
    </row>
    <row r="1240" spans="2:3" x14ac:dyDescent="0.25">
      <c r="B1240" s="16" t="s">
        <v>8223</v>
      </c>
      <c r="C1240" s="16" t="s">
        <v>8220</v>
      </c>
    </row>
    <row r="1241" spans="2:3" x14ac:dyDescent="0.25">
      <c r="B1241" s="17" t="s">
        <v>8223</v>
      </c>
      <c r="C1241" s="17" t="s">
        <v>8220</v>
      </c>
    </row>
    <row r="1242" spans="2:3" x14ac:dyDescent="0.25">
      <c r="B1242" s="16" t="s">
        <v>8223</v>
      </c>
      <c r="C1242" s="16" t="s">
        <v>8220</v>
      </c>
    </row>
    <row r="1243" spans="2:3" x14ac:dyDescent="0.25">
      <c r="B1243" s="17" t="s">
        <v>8223</v>
      </c>
      <c r="C1243" s="17" t="s">
        <v>8220</v>
      </c>
    </row>
    <row r="1244" spans="2:3" x14ac:dyDescent="0.25">
      <c r="B1244" s="16" t="s">
        <v>8223</v>
      </c>
      <c r="C1244" s="16" t="s">
        <v>8220</v>
      </c>
    </row>
    <row r="1245" spans="2:3" x14ac:dyDescent="0.25">
      <c r="B1245" s="17" t="s">
        <v>8223</v>
      </c>
      <c r="C1245" s="17" t="s">
        <v>8220</v>
      </c>
    </row>
    <row r="1246" spans="2:3" x14ac:dyDescent="0.25">
      <c r="B1246" s="16" t="s">
        <v>8223</v>
      </c>
      <c r="C1246" s="16" t="s">
        <v>8220</v>
      </c>
    </row>
    <row r="1247" spans="2:3" x14ac:dyDescent="0.25">
      <c r="B1247" s="17" t="s">
        <v>8223</v>
      </c>
      <c r="C1247" s="17" t="s">
        <v>8220</v>
      </c>
    </row>
    <row r="1248" spans="2:3" x14ac:dyDescent="0.25">
      <c r="B1248" s="16" t="s">
        <v>8223</v>
      </c>
      <c r="C1248" s="16" t="s">
        <v>8220</v>
      </c>
    </row>
    <row r="1249" spans="2:3" x14ac:dyDescent="0.25">
      <c r="B1249" s="17" t="s">
        <v>8223</v>
      </c>
      <c r="C1249" s="17" t="s">
        <v>8220</v>
      </c>
    </row>
    <row r="1250" spans="2:3" x14ac:dyDescent="0.25">
      <c r="B1250" s="16" t="s">
        <v>8223</v>
      </c>
      <c r="C1250" s="16" t="s">
        <v>8220</v>
      </c>
    </row>
    <row r="1251" spans="2:3" x14ac:dyDescent="0.25">
      <c r="B1251" s="17" t="s">
        <v>8223</v>
      </c>
      <c r="C1251" s="17" t="s">
        <v>8220</v>
      </c>
    </row>
    <row r="1252" spans="2:3" x14ac:dyDescent="0.25">
      <c r="B1252" s="16" t="s">
        <v>8223</v>
      </c>
      <c r="C1252" s="16" t="s">
        <v>8220</v>
      </c>
    </row>
    <row r="1253" spans="2:3" x14ac:dyDescent="0.25">
      <c r="B1253" s="17" t="s">
        <v>8223</v>
      </c>
      <c r="C1253" s="17" t="s">
        <v>8220</v>
      </c>
    </row>
    <row r="1254" spans="2:3" x14ac:dyDescent="0.25">
      <c r="B1254" s="16" t="s">
        <v>8223</v>
      </c>
      <c r="C1254" s="16" t="s">
        <v>8220</v>
      </c>
    </row>
    <row r="1255" spans="2:3" x14ac:dyDescent="0.25">
      <c r="B1255" s="17" t="s">
        <v>8223</v>
      </c>
      <c r="C1255" s="17" t="s">
        <v>8220</v>
      </c>
    </row>
    <row r="1256" spans="2:3" x14ac:dyDescent="0.25">
      <c r="B1256" s="16" t="s">
        <v>8223</v>
      </c>
      <c r="C1256" s="16" t="s">
        <v>8220</v>
      </c>
    </row>
    <row r="1257" spans="2:3" x14ac:dyDescent="0.25">
      <c r="B1257" s="17" t="s">
        <v>8223</v>
      </c>
      <c r="C1257" s="17" t="s">
        <v>8220</v>
      </c>
    </row>
    <row r="1258" spans="2:3" x14ac:dyDescent="0.25">
      <c r="B1258" s="16" t="s">
        <v>8223</v>
      </c>
      <c r="C1258" s="16" t="s">
        <v>8220</v>
      </c>
    </row>
    <row r="1259" spans="2:3" x14ac:dyDescent="0.25">
      <c r="B1259" s="17" t="s">
        <v>8223</v>
      </c>
      <c r="C1259" s="17" t="s">
        <v>8220</v>
      </c>
    </row>
    <row r="1260" spans="2:3" x14ac:dyDescent="0.25">
      <c r="B1260" s="16" t="s">
        <v>8223</v>
      </c>
      <c r="C1260" s="16" t="s">
        <v>8220</v>
      </c>
    </row>
    <row r="1261" spans="2:3" x14ac:dyDescent="0.25">
      <c r="B1261" s="17" t="s">
        <v>8223</v>
      </c>
      <c r="C1261" s="17" t="s">
        <v>8220</v>
      </c>
    </row>
    <row r="1262" spans="2:3" x14ac:dyDescent="0.25">
      <c r="B1262" s="16" t="s">
        <v>8223</v>
      </c>
      <c r="C1262" s="16" t="s">
        <v>8220</v>
      </c>
    </row>
    <row r="1263" spans="2:3" x14ac:dyDescent="0.25">
      <c r="B1263" s="17" t="s">
        <v>8223</v>
      </c>
      <c r="C1263" s="17" t="s">
        <v>8220</v>
      </c>
    </row>
    <row r="1264" spans="2:3" x14ac:dyDescent="0.25">
      <c r="B1264" s="16" t="s">
        <v>8223</v>
      </c>
      <c r="C1264" s="16" t="s">
        <v>8220</v>
      </c>
    </row>
    <row r="1265" spans="2:3" x14ac:dyDescent="0.25">
      <c r="B1265" s="17" t="s">
        <v>8223</v>
      </c>
      <c r="C1265" s="17" t="s">
        <v>8220</v>
      </c>
    </row>
    <row r="1266" spans="2:3" x14ac:dyDescent="0.25">
      <c r="B1266" s="16" t="s">
        <v>8223</v>
      </c>
      <c r="C1266" s="16" t="s">
        <v>8220</v>
      </c>
    </row>
    <row r="1267" spans="2:3" x14ac:dyDescent="0.25">
      <c r="B1267" s="17" t="s">
        <v>8223</v>
      </c>
      <c r="C1267" s="17" t="s">
        <v>8220</v>
      </c>
    </row>
    <row r="1268" spans="2:3" x14ac:dyDescent="0.25">
      <c r="B1268" s="16" t="s">
        <v>8223</v>
      </c>
      <c r="C1268" s="16" t="s">
        <v>8220</v>
      </c>
    </row>
    <row r="1269" spans="2:3" x14ac:dyDescent="0.25">
      <c r="B1269" s="17" t="s">
        <v>8223</v>
      </c>
      <c r="C1269" s="17" t="s">
        <v>8220</v>
      </c>
    </row>
    <row r="1270" spans="2:3" x14ac:dyDescent="0.25">
      <c r="B1270" s="16" t="s">
        <v>8223</v>
      </c>
      <c r="C1270" s="16" t="s">
        <v>8220</v>
      </c>
    </row>
    <row r="1271" spans="2:3" x14ac:dyDescent="0.25">
      <c r="B1271" s="17" t="s">
        <v>8223</v>
      </c>
      <c r="C1271" s="17" t="s">
        <v>8220</v>
      </c>
    </row>
    <row r="1272" spans="2:3" x14ac:dyDescent="0.25">
      <c r="B1272" s="16" t="s">
        <v>8223</v>
      </c>
      <c r="C1272" s="16" t="s">
        <v>8220</v>
      </c>
    </row>
    <row r="1273" spans="2:3" x14ac:dyDescent="0.25">
      <c r="B1273" s="17" t="s">
        <v>8223</v>
      </c>
      <c r="C1273" s="17" t="s">
        <v>8220</v>
      </c>
    </row>
    <row r="1274" spans="2:3" x14ac:dyDescent="0.25">
      <c r="B1274" s="16" t="s">
        <v>8223</v>
      </c>
      <c r="C1274" s="16" t="s">
        <v>8220</v>
      </c>
    </row>
    <row r="1275" spans="2:3" x14ac:dyDescent="0.25">
      <c r="B1275" s="17" t="s">
        <v>8223</v>
      </c>
      <c r="C1275" s="17" t="s">
        <v>8220</v>
      </c>
    </row>
    <row r="1276" spans="2:3" x14ac:dyDescent="0.25">
      <c r="B1276" s="16" t="s">
        <v>8223</v>
      </c>
      <c r="C1276" s="16" t="s">
        <v>8220</v>
      </c>
    </row>
    <row r="1277" spans="2:3" x14ac:dyDescent="0.25">
      <c r="B1277" s="17" t="s">
        <v>8223</v>
      </c>
      <c r="C1277" s="17" t="s">
        <v>8220</v>
      </c>
    </row>
    <row r="1278" spans="2:3" x14ac:dyDescent="0.25">
      <c r="B1278" s="16" t="s">
        <v>8223</v>
      </c>
      <c r="C1278" s="16" t="s">
        <v>8220</v>
      </c>
    </row>
    <row r="1279" spans="2:3" x14ac:dyDescent="0.25">
      <c r="B1279" s="17" t="s">
        <v>8223</v>
      </c>
      <c r="C1279" s="17" t="s">
        <v>8220</v>
      </c>
    </row>
    <row r="1280" spans="2:3" x14ac:dyDescent="0.25">
      <c r="B1280" s="16" t="s">
        <v>8223</v>
      </c>
      <c r="C1280" s="16" t="s">
        <v>8220</v>
      </c>
    </row>
    <row r="1281" spans="2:3" x14ac:dyDescent="0.25">
      <c r="B1281" s="17" t="s">
        <v>8223</v>
      </c>
      <c r="C1281" s="17" t="s">
        <v>8220</v>
      </c>
    </row>
    <row r="1282" spans="2:3" x14ac:dyDescent="0.25">
      <c r="B1282" s="16" t="s">
        <v>8223</v>
      </c>
      <c r="C1282" s="16" t="s">
        <v>8220</v>
      </c>
    </row>
    <row r="1283" spans="2:3" x14ac:dyDescent="0.25">
      <c r="B1283" s="17" t="s">
        <v>8223</v>
      </c>
      <c r="C1283" s="17" t="s">
        <v>8220</v>
      </c>
    </row>
    <row r="1284" spans="2:3" x14ac:dyDescent="0.25">
      <c r="B1284" s="16" t="s">
        <v>8223</v>
      </c>
      <c r="C1284" s="16" t="s">
        <v>8220</v>
      </c>
    </row>
    <row r="1285" spans="2:3" x14ac:dyDescent="0.25">
      <c r="B1285" s="17" t="s">
        <v>8223</v>
      </c>
      <c r="C1285" s="17" t="s">
        <v>8220</v>
      </c>
    </row>
    <row r="1286" spans="2:3" x14ac:dyDescent="0.25">
      <c r="B1286" s="16" t="s">
        <v>8223</v>
      </c>
      <c r="C1286" s="16" t="s">
        <v>8220</v>
      </c>
    </row>
    <row r="1287" spans="2:3" x14ac:dyDescent="0.25">
      <c r="B1287" s="17" t="s">
        <v>8223</v>
      </c>
      <c r="C1287" s="17" t="s">
        <v>8220</v>
      </c>
    </row>
    <row r="1288" spans="2:3" x14ac:dyDescent="0.25">
      <c r="B1288" s="16" t="s">
        <v>8223</v>
      </c>
      <c r="C1288" s="16" t="s">
        <v>8220</v>
      </c>
    </row>
    <row r="1289" spans="2:3" x14ac:dyDescent="0.25">
      <c r="B1289" s="17" t="s">
        <v>8223</v>
      </c>
      <c r="C1289" s="17" t="s">
        <v>8220</v>
      </c>
    </row>
    <row r="1290" spans="2:3" x14ac:dyDescent="0.25">
      <c r="B1290" s="16" t="s">
        <v>8223</v>
      </c>
      <c r="C1290" s="16" t="s">
        <v>8220</v>
      </c>
    </row>
    <row r="1291" spans="2:3" x14ac:dyDescent="0.25">
      <c r="B1291" s="17" t="s">
        <v>8223</v>
      </c>
      <c r="C1291" s="17" t="s">
        <v>8220</v>
      </c>
    </row>
    <row r="1292" spans="2:3" x14ac:dyDescent="0.25">
      <c r="B1292" s="16" t="s">
        <v>8223</v>
      </c>
      <c r="C1292" s="16" t="s">
        <v>8220</v>
      </c>
    </row>
    <row r="1293" spans="2:3" x14ac:dyDescent="0.25">
      <c r="B1293" s="17" t="s">
        <v>8223</v>
      </c>
      <c r="C1293" s="17" t="s">
        <v>8220</v>
      </c>
    </row>
    <row r="1294" spans="2:3" x14ac:dyDescent="0.25">
      <c r="B1294" s="16" t="s">
        <v>8223</v>
      </c>
      <c r="C1294" s="16" t="s">
        <v>8220</v>
      </c>
    </row>
    <row r="1295" spans="2:3" x14ac:dyDescent="0.25">
      <c r="B1295" s="17" t="s">
        <v>8223</v>
      </c>
      <c r="C1295" s="17" t="s">
        <v>8220</v>
      </c>
    </row>
    <row r="1296" spans="2:3" x14ac:dyDescent="0.25">
      <c r="B1296" s="16" t="s">
        <v>8223</v>
      </c>
      <c r="C1296" s="16" t="s">
        <v>8220</v>
      </c>
    </row>
    <row r="1297" spans="2:3" x14ac:dyDescent="0.25">
      <c r="B1297" s="17" t="s">
        <v>8223</v>
      </c>
      <c r="C1297" s="17" t="s">
        <v>8220</v>
      </c>
    </row>
    <row r="1298" spans="2:3" x14ac:dyDescent="0.25">
      <c r="B1298" s="16" t="s">
        <v>8223</v>
      </c>
      <c r="C1298" s="16" t="s">
        <v>8220</v>
      </c>
    </row>
    <row r="1299" spans="2:3" x14ac:dyDescent="0.25">
      <c r="B1299" s="17" t="s">
        <v>8223</v>
      </c>
      <c r="C1299" s="17" t="s">
        <v>8220</v>
      </c>
    </row>
    <row r="1300" spans="2:3" x14ac:dyDescent="0.25">
      <c r="B1300" s="16" t="s">
        <v>8223</v>
      </c>
      <c r="C1300" s="16" t="s">
        <v>8220</v>
      </c>
    </row>
    <row r="1301" spans="2:3" x14ac:dyDescent="0.25">
      <c r="B1301" s="17" t="s">
        <v>8223</v>
      </c>
      <c r="C1301" s="17" t="s">
        <v>8220</v>
      </c>
    </row>
    <row r="1302" spans="2:3" x14ac:dyDescent="0.25">
      <c r="B1302" s="16" t="s">
        <v>8223</v>
      </c>
      <c r="C1302" s="16" t="s">
        <v>8220</v>
      </c>
    </row>
    <row r="1303" spans="2:3" x14ac:dyDescent="0.25">
      <c r="B1303" s="17" t="s">
        <v>8223</v>
      </c>
      <c r="C1303" s="17" t="s">
        <v>8220</v>
      </c>
    </row>
    <row r="1304" spans="2:3" x14ac:dyDescent="0.25">
      <c r="B1304" s="16" t="s">
        <v>8223</v>
      </c>
      <c r="C1304" s="16" t="s">
        <v>8220</v>
      </c>
    </row>
    <row r="1305" spans="2:3" x14ac:dyDescent="0.25">
      <c r="B1305" s="17" t="s">
        <v>8223</v>
      </c>
      <c r="C1305" s="17" t="s">
        <v>8220</v>
      </c>
    </row>
    <row r="1306" spans="2:3" x14ac:dyDescent="0.25">
      <c r="B1306" s="16" t="s">
        <v>8223</v>
      </c>
      <c r="C1306" s="16" t="s">
        <v>8220</v>
      </c>
    </row>
    <row r="1307" spans="2:3" x14ac:dyDescent="0.25">
      <c r="B1307" s="17" t="s">
        <v>8223</v>
      </c>
      <c r="C1307" s="17" t="s">
        <v>8220</v>
      </c>
    </row>
    <row r="1308" spans="2:3" x14ac:dyDescent="0.25">
      <c r="B1308" s="16" t="s">
        <v>8223</v>
      </c>
      <c r="C1308" s="16" t="s">
        <v>8220</v>
      </c>
    </row>
    <row r="1309" spans="2:3" x14ac:dyDescent="0.25">
      <c r="B1309" s="17" t="s">
        <v>8223</v>
      </c>
      <c r="C1309" s="17" t="s">
        <v>8220</v>
      </c>
    </row>
    <row r="1310" spans="2:3" x14ac:dyDescent="0.25">
      <c r="B1310" s="16" t="s">
        <v>8223</v>
      </c>
      <c r="C1310" s="16" t="s">
        <v>8220</v>
      </c>
    </row>
    <row r="1311" spans="2:3" x14ac:dyDescent="0.25">
      <c r="B1311" s="17" t="s">
        <v>8223</v>
      </c>
      <c r="C1311" s="17" t="s">
        <v>8220</v>
      </c>
    </row>
    <row r="1312" spans="2:3" x14ac:dyDescent="0.25">
      <c r="B1312" s="16" t="s">
        <v>8223</v>
      </c>
      <c r="C1312" s="16" t="s">
        <v>8220</v>
      </c>
    </row>
    <row r="1313" spans="2:3" x14ac:dyDescent="0.25">
      <c r="B1313" s="17" t="s">
        <v>8223</v>
      </c>
      <c r="C1313" s="17" t="s">
        <v>8220</v>
      </c>
    </row>
    <row r="1314" spans="2:3" x14ac:dyDescent="0.25">
      <c r="B1314" s="16" t="s">
        <v>8223</v>
      </c>
      <c r="C1314" s="16" t="s">
        <v>8220</v>
      </c>
    </row>
    <row r="1315" spans="2:3" x14ac:dyDescent="0.25">
      <c r="B1315" s="17" t="s">
        <v>8223</v>
      </c>
      <c r="C1315" s="17" t="s">
        <v>8220</v>
      </c>
    </row>
    <row r="1316" spans="2:3" x14ac:dyDescent="0.25">
      <c r="B1316" s="16" t="s">
        <v>8223</v>
      </c>
      <c r="C1316" s="16" t="s">
        <v>8220</v>
      </c>
    </row>
    <row r="1317" spans="2:3" x14ac:dyDescent="0.25">
      <c r="B1317" s="17" t="s">
        <v>8223</v>
      </c>
      <c r="C1317" s="17" t="s">
        <v>8220</v>
      </c>
    </row>
    <row r="1318" spans="2:3" x14ac:dyDescent="0.25">
      <c r="B1318" s="16" t="s">
        <v>8223</v>
      </c>
      <c r="C1318" s="16" t="s">
        <v>8220</v>
      </c>
    </row>
    <row r="1319" spans="2:3" x14ac:dyDescent="0.25">
      <c r="B1319" s="17" t="s">
        <v>8223</v>
      </c>
      <c r="C1319" s="17" t="s">
        <v>8220</v>
      </c>
    </row>
    <row r="1320" spans="2:3" x14ac:dyDescent="0.25">
      <c r="B1320" s="16" t="s">
        <v>8223</v>
      </c>
      <c r="C1320" s="16" t="s">
        <v>8220</v>
      </c>
    </row>
    <row r="1321" spans="2:3" x14ac:dyDescent="0.25">
      <c r="B1321" s="17" t="s">
        <v>8223</v>
      </c>
      <c r="C1321" s="17" t="s">
        <v>8220</v>
      </c>
    </row>
    <row r="1322" spans="2:3" x14ac:dyDescent="0.25">
      <c r="B1322" s="16" t="s">
        <v>8223</v>
      </c>
      <c r="C1322" s="16" t="s">
        <v>8220</v>
      </c>
    </row>
    <row r="1323" spans="2:3" x14ac:dyDescent="0.25">
      <c r="B1323" s="17" t="s">
        <v>8223</v>
      </c>
      <c r="C1323" s="17" t="s">
        <v>8220</v>
      </c>
    </row>
    <row r="1324" spans="2:3" x14ac:dyDescent="0.25">
      <c r="B1324" s="16" t="s">
        <v>8223</v>
      </c>
      <c r="C1324" s="16" t="s">
        <v>8220</v>
      </c>
    </row>
    <row r="1325" spans="2:3" x14ac:dyDescent="0.25">
      <c r="B1325" s="17" t="s">
        <v>8223</v>
      </c>
      <c r="C1325" s="17" t="s">
        <v>8220</v>
      </c>
    </row>
    <row r="1326" spans="2:3" x14ac:dyDescent="0.25">
      <c r="B1326" s="16" t="s">
        <v>8223</v>
      </c>
      <c r="C1326" s="16" t="s">
        <v>8220</v>
      </c>
    </row>
    <row r="1327" spans="2:3" x14ac:dyDescent="0.25">
      <c r="B1327" s="17" t="s">
        <v>8223</v>
      </c>
      <c r="C1327" s="17" t="s">
        <v>8220</v>
      </c>
    </row>
    <row r="1328" spans="2:3" x14ac:dyDescent="0.25">
      <c r="B1328" s="16" t="s">
        <v>8223</v>
      </c>
      <c r="C1328" s="16" t="s">
        <v>8220</v>
      </c>
    </row>
    <row r="1329" spans="2:3" x14ac:dyDescent="0.25">
      <c r="B1329" s="17" t="s">
        <v>8223</v>
      </c>
      <c r="C1329" s="17" t="s">
        <v>8220</v>
      </c>
    </row>
    <row r="1330" spans="2:3" x14ac:dyDescent="0.25">
      <c r="B1330" s="16" t="s">
        <v>8223</v>
      </c>
      <c r="C1330" s="16" t="s">
        <v>8220</v>
      </c>
    </row>
    <row r="1331" spans="2:3" x14ac:dyDescent="0.25">
      <c r="B1331" s="17" t="s">
        <v>8223</v>
      </c>
      <c r="C1331" s="17" t="s">
        <v>8220</v>
      </c>
    </row>
    <row r="1332" spans="2:3" x14ac:dyDescent="0.25">
      <c r="B1332" s="16" t="s">
        <v>8223</v>
      </c>
      <c r="C1332" s="16" t="s">
        <v>8220</v>
      </c>
    </row>
    <row r="1333" spans="2:3" x14ac:dyDescent="0.25">
      <c r="B1333" s="17" t="s">
        <v>8223</v>
      </c>
      <c r="C1333" s="17" t="s">
        <v>8220</v>
      </c>
    </row>
    <row r="1334" spans="2:3" x14ac:dyDescent="0.25">
      <c r="B1334" s="16" t="s">
        <v>8223</v>
      </c>
      <c r="C1334" s="16" t="s">
        <v>8220</v>
      </c>
    </row>
    <row r="1335" spans="2:3" x14ac:dyDescent="0.25">
      <c r="B1335" s="17" t="s">
        <v>8223</v>
      </c>
      <c r="C1335" s="17" t="s">
        <v>8220</v>
      </c>
    </row>
    <row r="1336" spans="2:3" x14ac:dyDescent="0.25">
      <c r="B1336" s="16" t="s">
        <v>8223</v>
      </c>
      <c r="C1336" s="16" t="s">
        <v>8220</v>
      </c>
    </row>
    <row r="1337" spans="2:3" x14ac:dyDescent="0.25">
      <c r="B1337" s="17" t="s">
        <v>8223</v>
      </c>
      <c r="C1337" s="17" t="s">
        <v>8220</v>
      </c>
    </row>
    <row r="1338" spans="2:3" x14ac:dyDescent="0.25">
      <c r="B1338" s="16" t="s">
        <v>8223</v>
      </c>
      <c r="C1338" s="16" t="s">
        <v>8220</v>
      </c>
    </row>
    <row r="1339" spans="2:3" x14ac:dyDescent="0.25">
      <c r="B1339" s="17" t="s">
        <v>8223</v>
      </c>
      <c r="C1339" s="17" t="s">
        <v>8220</v>
      </c>
    </row>
    <row r="1340" spans="2:3" x14ac:dyDescent="0.25">
      <c r="B1340" s="16" t="s">
        <v>8223</v>
      </c>
      <c r="C1340" s="16" t="s">
        <v>8220</v>
      </c>
    </row>
    <row r="1341" spans="2:3" x14ac:dyDescent="0.25">
      <c r="B1341" s="17" t="s">
        <v>8223</v>
      </c>
      <c r="C1341" s="17" t="s">
        <v>8220</v>
      </c>
    </row>
    <row r="1342" spans="2:3" x14ac:dyDescent="0.25">
      <c r="B1342" s="16" t="s">
        <v>8223</v>
      </c>
      <c r="C1342" s="16" t="s">
        <v>8220</v>
      </c>
    </row>
    <row r="1343" spans="2:3" x14ac:dyDescent="0.25">
      <c r="B1343" s="17" t="s">
        <v>8223</v>
      </c>
      <c r="C1343" s="17" t="s">
        <v>8220</v>
      </c>
    </row>
    <row r="1344" spans="2:3" x14ac:dyDescent="0.25">
      <c r="B1344" s="16" t="s">
        <v>8223</v>
      </c>
      <c r="C1344" s="16" t="s">
        <v>8220</v>
      </c>
    </row>
    <row r="1345" spans="2:3" x14ac:dyDescent="0.25">
      <c r="B1345" s="17" t="s">
        <v>8223</v>
      </c>
      <c r="C1345" s="17" t="s">
        <v>8220</v>
      </c>
    </row>
    <row r="1346" spans="2:3" x14ac:dyDescent="0.25">
      <c r="B1346" s="16" t="s">
        <v>8223</v>
      </c>
      <c r="C1346" s="16" t="s">
        <v>8220</v>
      </c>
    </row>
    <row r="1347" spans="2:3" x14ac:dyDescent="0.25">
      <c r="B1347" s="17" t="s">
        <v>8223</v>
      </c>
      <c r="C1347" s="17" t="s">
        <v>8220</v>
      </c>
    </row>
    <row r="1348" spans="2:3" x14ac:dyDescent="0.25">
      <c r="B1348" s="16" t="s">
        <v>8223</v>
      </c>
      <c r="C1348" s="16" t="s">
        <v>8220</v>
      </c>
    </row>
    <row r="1349" spans="2:3" x14ac:dyDescent="0.25">
      <c r="B1349" s="17" t="s">
        <v>8223</v>
      </c>
      <c r="C1349" s="17" t="s">
        <v>8220</v>
      </c>
    </row>
    <row r="1350" spans="2:3" x14ac:dyDescent="0.25">
      <c r="B1350" s="16" t="s">
        <v>8223</v>
      </c>
      <c r="C1350" s="16" t="s">
        <v>8220</v>
      </c>
    </row>
    <row r="1351" spans="2:3" x14ac:dyDescent="0.25">
      <c r="B1351" s="17" t="s">
        <v>8223</v>
      </c>
      <c r="C1351" s="17" t="s">
        <v>8220</v>
      </c>
    </row>
    <row r="1352" spans="2:3" x14ac:dyDescent="0.25">
      <c r="B1352" s="16" t="s">
        <v>8223</v>
      </c>
      <c r="C1352" s="16" t="s">
        <v>8220</v>
      </c>
    </row>
    <row r="1353" spans="2:3" x14ac:dyDescent="0.25">
      <c r="B1353" s="17" t="s">
        <v>8223</v>
      </c>
      <c r="C1353" s="17" t="s">
        <v>8220</v>
      </c>
    </row>
    <row r="1354" spans="2:3" x14ac:dyDescent="0.25">
      <c r="B1354" s="16" t="s">
        <v>8223</v>
      </c>
      <c r="C1354" s="16" t="s">
        <v>8220</v>
      </c>
    </row>
    <row r="1355" spans="2:3" x14ac:dyDescent="0.25">
      <c r="B1355" s="17" t="s">
        <v>8223</v>
      </c>
      <c r="C1355" s="17" t="s">
        <v>8220</v>
      </c>
    </row>
    <row r="1356" spans="2:3" x14ac:dyDescent="0.25">
      <c r="B1356" s="16" t="s">
        <v>8223</v>
      </c>
      <c r="C1356" s="16" t="s">
        <v>8220</v>
      </c>
    </row>
    <row r="1357" spans="2:3" x14ac:dyDescent="0.25">
      <c r="B1357" s="17" t="s">
        <v>8223</v>
      </c>
      <c r="C1357" s="17" t="s">
        <v>8220</v>
      </c>
    </row>
    <row r="1358" spans="2:3" x14ac:dyDescent="0.25">
      <c r="B1358" s="16" t="s">
        <v>8223</v>
      </c>
      <c r="C1358" s="16" t="s">
        <v>8220</v>
      </c>
    </row>
    <row r="1359" spans="2:3" x14ac:dyDescent="0.25">
      <c r="B1359" s="17" t="s">
        <v>8223</v>
      </c>
      <c r="C1359" s="17" t="s">
        <v>8220</v>
      </c>
    </row>
    <row r="1360" spans="2:3" x14ac:dyDescent="0.25">
      <c r="B1360" s="16" t="s">
        <v>8223</v>
      </c>
      <c r="C1360" s="16" t="s">
        <v>8220</v>
      </c>
    </row>
    <row r="1361" spans="2:3" x14ac:dyDescent="0.25">
      <c r="B1361" s="17" t="s">
        <v>8223</v>
      </c>
      <c r="C1361" s="17" t="s">
        <v>8220</v>
      </c>
    </row>
    <row r="1362" spans="2:3" x14ac:dyDescent="0.25">
      <c r="B1362" s="16" t="s">
        <v>8223</v>
      </c>
      <c r="C1362" s="16" t="s">
        <v>8220</v>
      </c>
    </row>
    <row r="1363" spans="2:3" x14ac:dyDescent="0.25">
      <c r="B1363" s="17" t="s">
        <v>8223</v>
      </c>
      <c r="C1363" s="17" t="s">
        <v>8220</v>
      </c>
    </row>
    <row r="1364" spans="2:3" x14ac:dyDescent="0.25">
      <c r="B1364" s="16" t="s">
        <v>8223</v>
      </c>
      <c r="C1364" s="16" t="s">
        <v>8220</v>
      </c>
    </row>
    <row r="1365" spans="2:3" x14ac:dyDescent="0.25">
      <c r="B1365" s="17" t="s">
        <v>8223</v>
      </c>
      <c r="C1365" s="17" t="s">
        <v>8220</v>
      </c>
    </row>
    <row r="1366" spans="2:3" x14ac:dyDescent="0.25">
      <c r="B1366" s="16" t="s">
        <v>8223</v>
      </c>
      <c r="C1366" s="16" t="s">
        <v>8220</v>
      </c>
    </row>
    <row r="1367" spans="2:3" x14ac:dyDescent="0.25">
      <c r="B1367" s="17" t="s">
        <v>8223</v>
      </c>
      <c r="C1367" s="17" t="s">
        <v>8220</v>
      </c>
    </row>
    <row r="1368" spans="2:3" x14ac:dyDescent="0.25">
      <c r="B1368" s="16" t="s">
        <v>8223</v>
      </c>
      <c r="C1368" s="16" t="s">
        <v>8220</v>
      </c>
    </row>
    <row r="1369" spans="2:3" x14ac:dyDescent="0.25">
      <c r="B1369" s="17" t="s">
        <v>8223</v>
      </c>
      <c r="C1369" s="17" t="s">
        <v>8220</v>
      </c>
    </row>
    <row r="1370" spans="2:3" x14ac:dyDescent="0.25">
      <c r="B1370" s="16" t="s">
        <v>8223</v>
      </c>
      <c r="C1370" s="16" t="s">
        <v>8220</v>
      </c>
    </row>
    <row r="1371" spans="2:3" x14ac:dyDescent="0.25">
      <c r="B1371" s="17" t="s">
        <v>8223</v>
      </c>
      <c r="C1371" s="17" t="s">
        <v>8220</v>
      </c>
    </row>
    <row r="1372" spans="2:3" x14ac:dyDescent="0.25">
      <c r="B1372" s="16" t="s">
        <v>8223</v>
      </c>
      <c r="C1372" s="16" t="s">
        <v>8220</v>
      </c>
    </row>
    <row r="1373" spans="2:3" x14ac:dyDescent="0.25">
      <c r="B1373" s="17" t="s">
        <v>8223</v>
      </c>
      <c r="C1373" s="17" t="s">
        <v>8220</v>
      </c>
    </row>
    <row r="1374" spans="2:3" x14ac:dyDescent="0.25">
      <c r="B1374" s="16" t="s">
        <v>8223</v>
      </c>
      <c r="C1374" s="16" t="s">
        <v>8220</v>
      </c>
    </row>
    <row r="1375" spans="2:3" x14ac:dyDescent="0.25">
      <c r="B1375" s="17" t="s">
        <v>8223</v>
      </c>
      <c r="C1375" s="17" t="s">
        <v>8220</v>
      </c>
    </row>
    <row r="1376" spans="2:3" x14ac:dyDescent="0.25">
      <c r="B1376" s="16" t="s">
        <v>8223</v>
      </c>
      <c r="C1376" s="16" t="s">
        <v>8220</v>
      </c>
    </row>
    <row r="1377" spans="2:3" x14ac:dyDescent="0.25">
      <c r="B1377" s="17" t="s">
        <v>8223</v>
      </c>
      <c r="C1377" s="17" t="s">
        <v>8220</v>
      </c>
    </row>
    <row r="1378" spans="2:3" x14ac:dyDescent="0.25">
      <c r="B1378" s="16" t="s">
        <v>8223</v>
      </c>
      <c r="C1378" s="16" t="s">
        <v>8220</v>
      </c>
    </row>
    <row r="1379" spans="2:3" x14ac:dyDescent="0.25">
      <c r="B1379" s="17" t="s">
        <v>8223</v>
      </c>
      <c r="C1379" s="17" t="s">
        <v>8220</v>
      </c>
    </row>
    <row r="1380" spans="2:3" x14ac:dyDescent="0.25">
      <c r="B1380" s="16" t="s">
        <v>8223</v>
      </c>
      <c r="C1380" s="16" t="s">
        <v>8220</v>
      </c>
    </row>
    <row r="1381" spans="2:3" x14ac:dyDescent="0.25">
      <c r="B1381" s="17" t="s">
        <v>8223</v>
      </c>
      <c r="C1381" s="17" t="s">
        <v>8220</v>
      </c>
    </row>
    <row r="1382" spans="2:3" x14ac:dyDescent="0.25">
      <c r="B1382" s="16" t="s">
        <v>8223</v>
      </c>
      <c r="C1382" s="16" t="s">
        <v>8220</v>
      </c>
    </row>
    <row r="1383" spans="2:3" x14ac:dyDescent="0.25">
      <c r="B1383" s="17" t="s">
        <v>8223</v>
      </c>
      <c r="C1383" s="17" t="s">
        <v>8220</v>
      </c>
    </row>
    <row r="1384" spans="2:3" x14ac:dyDescent="0.25">
      <c r="B1384" s="16" t="s">
        <v>8223</v>
      </c>
      <c r="C1384" s="16" t="s">
        <v>8220</v>
      </c>
    </row>
    <row r="1385" spans="2:3" x14ac:dyDescent="0.25">
      <c r="B1385" s="17" t="s">
        <v>8223</v>
      </c>
      <c r="C1385" s="17" t="s">
        <v>8220</v>
      </c>
    </row>
    <row r="1386" spans="2:3" x14ac:dyDescent="0.25">
      <c r="B1386" s="16" t="s">
        <v>8223</v>
      </c>
      <c r="C1386" s="16" t="s">
        <v>8220</v>
      </c>
    </row>
    <row r="1387" spans="2:3" x14ac:dyDescent="0.25">
      <c r="B1387" s="17" t="s">
        <v>8223</v>
      </c>
      <c r="C1387" s="17" t="s">
        <v>8220</v>
      </c>
    </row>
    <row r="1388" spans="2:3" x14ac:dyDescent="0.25">
      <c r="B1388" s="16" t="s">
        <v>8223</v>
      </c>
      <c r="C1388" s="16" t="s">
        <v>8220</v>
      </c>
    </row>
    <row r="1389" spans="2:3" x14ac:dyDescent="0.25">
      <c r="B1389" s="17" t="s">
        <v>8223</v>
      </c>
      <c r="C1389" s="17" t="s">
        <v>8220</v>
      </c>
    </row>
    <row r="1390" spans="2:3" x14ac:dyDescent="0.25">
      <c r="B1390" s="16" t="s">
        <v>8223</v>
      </c>
      <c r="C1390" s="16" t="s">
        <v>8220</v>
      </c>
    </row>
    <row r="1391" spans="2:3" x14ac:dyDescent="0.25">
      <c r="B1391" s="17" t="s">
        <v>8223</v>
      </c>
      <c r="C1391" s="17" t="s">
        <v>8220</v>
      </c>
    </row>
    <row r="1392" spans="2:3" x14ac:dyDescent="0.25">
      <c r="B1392" s="16" t="s">
        <v>8223</v>
      </c>
      <c r="C1392" s="16" t="s">
        <v>8220</v>
      </c>
    </row>
    <row r="1393" spans="2:3" x14ac:dyDescent="0.25">
      <c r="B1393" s="17" t="s">
        <v>8223</v>
      </c>
      <c r="C1393" s="17" t="s">
        <v>8220</v>
      </c>
    </row>
    <row r="1394" spans="2:3" x14ac:dyDescent="0.25">
      <c r="B1394" s="16" t="s">
        <v>8223</v>
      </c>
      <c r="C1394" s="16" t="s">
        <v>8220</v>
      </c>
    </row>
    <row r="1395" spans="2:3" x14ac:dyDescent="0.25">
      <c r="B1395" s="17" t="s">
        <v>8223</v>
      </c>
      <c r="C1395" s="17" t="s">
        <v>8220</v>
      </c>
    </row>
    <row r="1396" spans="2:3" x14ac:dyDescent="0.25">
      <c r="B1396" s="16" t="s">
        <v>8223</v>
      </c>
      <c r="C1396" s="16" t="s">
        <v>8220</v>
      </c>
    </row>
    <row r="1397" spans="2:3" x14ac:dyDescent="0.25">
      <c r="B1397" s="17" t="s">
        <v>8223</v>
      </c>
      <c r="C1397" s="17" t="s">
        <v>8220</v>
      </c>
    </row>
    <row r="1398" spans="2:3" x14ac:dyDescent="0.25">
      <c r="B1398" s="16" t="s">
        <v>8223</v>
      </c>
      <c r="C1398" s="16" t="s">
        <v>8220</v>
      </c>
    </row>
    <row r="1399" spans="2:3" x14ac:dyDescent="0.25">
      <c r="B1399" s="17" t="s">
        <v>8223</v>
      </c>
      <c r="C1399" s="17" t="s">
        <v>8220</v>
      </c>
    </row>
    <row r="1400" spans="2:3" x14ac:dyDescent="0.25">
      <c r="B1400" s="16" t="s">
        <v>8223</v>
      </c>
      <c r="C1400" s="16" t="s">
        <v>8220</v>
      </c>
    </row>
    <row r="1401" spans="2:3" x14ac:dyDescent="0.25">
      <c r="B1401" s="17" t="s">
        <v>8223</v>
      </c>
      <c r="C1401" s="17" t="s">
        <v>8220</v>
      </c>
    </row>
    <row r="1402" spans="2:3" x14ac:dyDescent="0.25">
      <c r="B1402" s="16" t="s">
        <v>8223</v>
      </c>
      <c r="C1402" s="16" t="s">
        <v>8220</v>
      </c>
    </row>
    <row r="1403" spans="2:3" x14ac:dyDescent="0.25">
      <c r="B1403" s="17" t="s">
        <v>8223</v>
      </c>
      <c r="C1403" s="17" t="s">
        <v>8220</v>
      </c>
    </row>
    <row r="1404" spans="2:3" x14ac:dyDescent="0.25">
      <c r="B1404" s="16" t="s">
        <v>8223</v>
      </c>
      <c r="C1404" s="16" t="s">
        <v>8220</v>
      </c>
    </row>
    <row r="1405" spans="2:3" x14ac:dyDescent="0.25">
      <c r="B1405" s="17" t="s">
        <v>8223</v>
      </c>
      <c r="C1405" s="17" t="s">
        <v>8220</v>
      </c>
    </row>
    <row r="1406" spans="2:3" x14ac:dyDescent="0.25">
      <c r="B1406" s="16" t="s">
        <v>8223</v>
      </c>
      <c r="C1406" s="16" t="s">
        <v>8220</v>
      </c>
    </row>
    <row r="1407" spans="2:3" x14ac:dyDescent="0.25">
      <c r="B1407" s="17" t="s">
        <v>8223</v>
      </c>
      <c r="C1407" s="17" t="s">
        <v>8220</v>
      </c>
    </row>
    <row r="1408" spans="2:3" x14ac:dyDescent="0.25">
      <c r="B1408" s="16" t="s">
        <v>8223</v>
      </c>
      <c r="C1408" s="16" t="s">
        <v>8220</v>
      </c>
    </row>
    <row r="1409" spans="2:3" x14ac:dyDescent="0.25">
      <c r="B1409" s="17" t="s">
        <v>8223</v>
      </c>
      <c r="C1409" s="17" t="s">
        <v>8220</v>
      </c>
    </row>
    <row r="1410" spans="2:3" x14ac:dyDescent="0.25">
      <c r="B1410" s="16" t="s">
        <v>8223</v>
      </c>
      <c r="C1410" s="16" t="s">
        <v>8220</v>
      </c>
    </row>
    <row r="1411" spans="2:3" x14ac:dyDescent="0.25">
      <c r="B1411" s="17" t="s">
        <v>8223</v>
      </c>
      <c r="C1411" s="17" t="s">
        <v>8220</v>
      </c>
    </row>
    <row r="1412" spans="2:3" x14ac:dyDescent="0.25">
      <c r="B1412" s="16" t="s">
        <v>8223</v>
      </c>
      <c r="C1412" s="16" t="s">
        <v>8220</v>
      </c>
    </row>
    <row r="1413" spans="2:3" x14ac:dyDescent="0.25">
      <c r="B1413" s="17" t="s">
        <v>8223</v>
      </c>
      <c r="C1413" s="17" t="s">
        <v>8220</v>
      </c>
    </row>
    <row r="1414" spans="2:3" x14ac:dyDescent="0.25">
      <c r="B1414" s="16" t="s">
        <v>8223</v>
      </c>
      <c r="C1414" s="16" t="s">
        <v>8220</v>
      </c>
    </row>
    <row r="1415" spans="2:3" x14ac:dyDescent="0.25">
      <c r="B1415" s="17" t="s">
        <v>8223</v>
      </c>
      <c r="C1415" s="17" t="s">
        <v>8220</v>
      </c>
    </row>
    <row r="1416" spans="2:3" x14ac:dyDescent="0.25">
      <c r="B1416" s="16" t="s">
        <v>8223</v>
      </c>
      <c r="C1416" s="16" t="s">
        <v>8220</v>
      </c>
    </row>
    <row r="1417" spans="2:3" x14ac:dyDescent="0.25">
      <c r="B1417" s="17" t="s">
        <v>8223</v>
      </c>
      <c r="C1417" s="17" t="s">
        <v>8220</v>
      </c>
    </row>
    <row r="1418" spans="2:3" x14ac:dyDescent="0.25">
      <c r="B1418" s="16" t="s">
        <v>8223</v>
      </c>
      <c r="C1418" s="16" t="s">
        <v>8220</v>
      </c>
    </row>
    <row r="1419" spans="2:3" x14ac:dyDescent="0.25">
      <c r="B1419" s="17" t="s">
        <v>8223</v>
      </c>
      <c r="C1419" s="17" t="s">
        <v>8220</v>
      </c>
    </row>
    <row r="1420" spans="2:3" x14ac:dyDescent="0.25">
      <c r="B1420" s="16" t="s">
        <v>8223</v>
      </c>
      <c r="C1420" s="16" t="s">
        <v>8220</v>
      </c>
    </row>
    <row r="1421" spans="2:3" x14ac:dyDescent="0.25">
      <c r="B1421" s="17" t="s">
        <v>8223</v>
      </c>
      <c r="C1421" s="17" t="s">
        <v>8220</v>
      </c>
    </row>
    <row r="1422" spans="2:3" x14ac:dyDescent="0.25">
      <c r="B1422" s="16" t="s">
        <v>8223</v>
      </c>
      <c r="C1422" s="16" t="s">
        <v>8220</v>
      </c>
    </row>
    <row r="1423" spans="2:3" x14ac:dyDescent="0.25">
      <c r="B1423" s="17" t="s">
        <v>8223</v>
      </c>
      <c r="C1423" s="17" t="s">
        <v>8220</v>
      </c>
    </row>
    <row r="1424" spans="2:3" x14ac:dyDescent="0.25">
      <c r="B1424" s="16" t="s">
        <v>8223</v>
      </c>
      <c r="C1424" s="16" t="s">
        <v>8220</v>
      </c>
    </row>
    <row r="1425" spans="2:3" x14ac:dyDescent="0.25">
      <c r="B1425" s="17" t="s">
        <v>8223</v>
      </c>
      <c r="C1425" s="17" t="s">
        <v>8220</v>
      </c>
    </row>
    <row r="1426" spans="2:3" x14ac:dyDescent="0.25">
      <c r="B1426" s="16" t="s">
        <v>8223</v>
      </c>
      <c r="C1426" s="16" t="s">
        <v>8220</v>
      </c>
    </row>
    <row r="1427" spans="2:3" x14ac:dyDescent="0.25">
      <c r="B1427" s="17" t="s">
        <v>8223</v>
      </c>
      <c r="C1427" s="17" t="s">
        <v>8220</v>
      </c>
    </row>
    <row r="1428" spans="2:3" x14ac:dyDescent="0.25">
      <c r="B1428" s="16" t="s">
        <v>8223</v>
      </c>
      <c r="C1428" s="16" t="s">
        <v>8220</v>
      </c>
    </row>
    <row r="1429" spans="2:3" x14ac:dyDescent="0.25">
      <c r="B1429" s="17" t="s">
        <v>8223</v>
      </c>
      <c r="C1429" s="17" t="s">
        <v>8220</v>
      </c>
    </row>
    <row r="1430" spans="2:3" x14ac:dyDescent="0.25">
      <c r="B1430" s="16" t="s">
        <v>8223</v>
      </c>
      <c r="C1430" s="16" t="s">
        <v>8220</v>
      </c>
    </row>
    <row r="1431" spans="2:3" x14ac:dyDescent="0.25">
      <c r="B1431" s="17" t="s">
        <v>8223</v>
      </c>
      <c r="C1431" s="17" t="s">
        <v>8220</v>
      </c>
    </row>
    <row r="1432" spans="2:3" x14ac:dyDescent="0.25">
      <c r="B1432" s="16" t="s">
        <v>8223</v>
      </c>
      <c r="C1432" s="16" t="s">
        <v>8220</v>
      </c>
    </row>
    <row r="1433" spans="2:3" x14ac:dyDescent="0.25">
      <c r="B1433" s="17" t="s">
        <v>8223</v>
      </c>
      <c r="C1433" s="17" t="s">
        <v>8220</v>
      </c>
    </row>
    <row r="1434" spans="2:3" x14ac:dyDescent="0.25">
      <c r="B1434" s="16" t="s">
        <v>8223</v>
      </c>
      <c r="C1434" s="16" t="s">
        <v>8220</v>
      </c>
    </row>
    <row r="1435" spans="2:3" x14ac:dyDescent="0.25">
      <c r="B1435" s="17" t="s">
        <v>8223</v>
      </c>
      <c r="C1435" s="17" t="s">
        <v>8220</v>
      </c>
    </row>
    <row r="1436" spans="2:3" x14ac:dyDescent="0.25">
      <c r="B1436" s="16" t="s">
        <v>8223</v>
      </c>
      <c r="C1436" s="16" t="s">
        <v>8220</v>
      </c>
    </row>
    <row r="1437" spans="2:3" x14ac:dyDescent="0.25">
      <c r="B1437" s="17" t="s">
        <v>8223</v>
      </c>
      <c r="C1437" s="17" t="s">
        <v>8220</v>
      </c>
    </row>
    <row r="1438" spans="2:3" x14ac:dyDescent="0.25">
      <c r="B1438" s="16" t="s">
        <v>8223</v>
      </c>
      <c r="C1438" s="16" t="s">
        <v>8220</v>
      </c>
    </row>
    <row r="1439" spans="2:3" x14ac:dyDescent="0.25">
      <c r="B1439" s="17" t="s">
        <v>8223</v>
      </c>
      <c r="C1439" s="17" t="s">
        <v>8220</v>
      </c>
    </row>
    <row r="1440" spans="2:3" x14ac:dyDescent="0.25">
      <c r="B1440" s="16" t="s">
        <v>8223</v>
      </c>
      <c r="C1440" s="16" t="s">
        <v>8220</v>
      </c>
    </row>
    <row r="1441" spans="2:3" x14ac:dyDescent="0.25">
      <c r="B1441" s="17" t="s">
        <v>8223</v>
      </c>
      <c r="C1441" s="17" t="s">
        <v>8220</v>
      </c>
    </row>
    <row r="1442" spans="2:3" x14ac:dyDescent="0.25">
      <c r="B1442" s="16" t="s">
        <v>8223</v>
      </c>
      <c r="C1442" s="16" t="s">
        <v>8220</v>
      </c>
    </row>
    <row r="1443" spans="2:3" x14ac:dyDescent="0.25">
      <c r="B1443" s="17" t="s">
        <v>8223</v>
      </c>
      <c r="C1443" s="17" t="s">
        <v>8220</v>
      </c>
    </row>
    <row r="1444" spans="2:3" x14ac:dyDescent="0.25">
      <c r="B1444" s="16" t="s">
        <v>8223</v>
      </c>
      <c r="C1444" s="16" t="s">
        <v>8220</v>
      </c>
    </row>
    <row r="1445" spans="2:3" x14ac:dyDescent="0.25">
      <c r="B1445" s="17" t="s">
        <v>8223</v>
      </c>
      <c r="C1445" s="17" t="s">
        <v>8220</v>
      </c>
    </row>
    <row r="1446" spans="2:3" x14ac:dyDescent="0.25">
      <c r="B1446" s="16" t="s">
        <v>8223</v>
      </c>
      <c r="C1446" s="16" t="s">
        <v>8220</v>
      </c>
    </row>
    <row r="1447" spans="2:3" x14ac:dyDescent="0.25">
      <c r="B1447" s="17" t="s">
        <v>8223</v>
      </c>
      <c r="C1447" s="17" t="s">
        <v>8220</v>
      </c>
    </row>
    <row r="1448" spans="2:3" x14ac:dyDescent="0.25">
      <c r="B1448" s="16" t="s">
        <v>8223</v>
      </c>
      <c r="C1448" s="16" t="s">
        <v>8220</v>
      </c>
    </row>
    <row r="1449" spans="2:3" x14ac:dyDescent="0.25">
      <c r="B1449" s="17" t="s">
        <v>8223</v>
      </c>
      <c r="C1449" s="17" t="s">
        <v>8220</v>
      </c>
    </row>
    <row r="1450" spans="2:3" x14ac:dyDescent="0.25">
      <c r="B1450" s="16" t="s">
        <v>8223</v>
      </c>
      <c r="C1450" s="16" t="s">
        <v>8220</v>
      </c>
    </row>
    <row r="1451" spans="2:3" x14ac:dyDescent="0.25">
      <c r="B1451" s="17" t="s">
        <v>8223</v>
      </c>
      <c r="C1451" s="17" t="s">
        <v>8220</v>
      </c>
    </row>
    <row r="1452" spans="2:3" x14ac:dyDescent="0.25">
      <c r="B1452" s="16" t="s">
        <v>8223</v>
      </c>
      <c r="C1452" s="16" t="s">
        <v>8220</v>
      </c>
    </row>
    <row r="1453" spans="2:3" x14ac:dyDescent="0.25">
      <c r="B1453" s="17" t="s">
        <v>8223</v>
      </c>
      <c r="C1453" s="17" t="s">
        <v>8220</v>
      </c>
    </row>
    <row r="1454" spans="2:3" x14ac:dyDescent="0.25">
      <c r="B1454" s="16" t="s">
        <v>8223</v>
      </c>
      <c r="C1454" s="16" t="s">
        <v>8220</v>
      </c>
    </row>
    <row r="1455" spans="2:3" x14ac:dyDescent="0.25">
      <c r="B1455" s="17" t="s">
        <v>8223</v>
      </c>
      <c r="C1455" s="17" t="s">
        <v>8220</v>
      </c>
    </row>
    <row r="1456" spans="2:3" x14ac:dyDescent="0.25">
      <c r="B1456" s="16" t="s">
        <v>8223</v>
      </c>
      <c r="C1456" s="16" t="s">
        <v>8220</v>
      </c>
    </row>
    <row r="1457" spans="2:3" x14ac:dyDescent="0.25">
      <c r="B1457" s="17" t="s">
        <v>8223</v>
      </c>
      <c r="C1457" s="17" t="s">
        <v>8220</v>
      </c>
    </row>
    <row r="1458" spans="2:3" x14ac:dyDescent="0.25">
      <c r="B1458" s="16" t="s">
        <v>8223</v>
      </c>
      <c r="C1458" s="16" t="s">
        <v>8220</v>
      </c>
    </row>
    <row r="1459" spans="2:3" x14ac:dyDescent="0.25">
      <c r="B1459" s="17" t="s">
        <v>8223</v>
      </c>
      <c r="C1459" s="17" t="s">
        <v>8220</v>
      </c>
    </row>
    <row r="1460" spans="2:3" x14ac:dyDescent="0.25">
      <c r="B1460" s="16" t="s">
        <v>8223</v>
      </c>
      <c r="C1460" s="16" t="s">
        <v>8220</v>
      </c>
    </row>
    <row r="1461" spans="2:3" x14ac:dyDescent="0.25">
      <c r="B1461" s="17" t="s">
        <v>8223</v>
      </c>
      <c r="C1461" s="17" t="s">
        <v>8220</v>
      </c>
    </row>
    <row r="1462" spans="2:3" x14ac:dyDescent="0.25">
      <c r="B1462" s="16" t="s">
        <v>8223</v>
      </c>
      <c r="C1462" s="16" t="s">
        <v>8220</v>
      </c>
    </row>
    <row r="1463" spans="2:3" x14ac:dyDescent="0.25">
      <c r="B1463" s="17" t="s">
        <v>8223</v>
      </c>
      <c r="C1463" s="17" t="s">
        <v>8220</v>
      </c>
    </row>
    <row r="1464" spans="2:3" x14ac:dyDescent="0.25">
      <c r="B1464" s="16" t="s">
        <v>8223</v>
      </c>
      <c r="C1464" s="16" t="s">
        <v>8220</v>
      </c>
    </row>
    <row r="1465" spans="2:3" x14ac:dyDescent="0.25">
      <c r="B1465" s="17" t="s">
        <v>8223</v>
      </c>
      <c r="C1465" s="17" t="s">
        <v>8220</v>
      </c>
    </row>
    <row r="1466" spans="2:3" x14ac:dyDescent="0.25">
      <c r="B1466" s="16" t="s">
        <v>8223</v>
      </c>
      <c r="C1466" s="16" t="s">
        <v>8220</v>
      </c>
    </row>
    <row r="1467" spans="2:3" x14ac:dyDescent="0.25">
      <c r="B1467" s="17" t="s">
        <v>8223</v>
      </c>
      <c r="C1467" s="17" t="s">
        <v>8220</v>
      </c>
    </row>
    <row r="1468" spans="2:3" x14ac:dyDescent="0.25">
      <c r="B1468" s="16" t="s">
        <v>8223</v>
      </c>
      <c r="C1468" s="16" t="s">
        <v>8220</v>
      </c>
    </row>
    <row r="1469" spans="2:3" x14ac:dyDescent="0.25">
      <c r="B1469" s="17" t="s">
        <v>8223</v>
      </c>
      <c r="C1469" s="17" t="s">
        <v>8220</v>
      </c>
    </row>
    <row r="1470" spans="2:3" x14ac:dyDescent="0.25">
      <c r="B1470" s="16" t="s">
        <v>8223</v>
      </c>
      <c r="C1470" s="16" t="s">
        <v>8220</v>
      </c>
    </row>
    <row r="1471" spans="2:3" x14ac:dyDescent="0.25">
      <c r="B1471" s="17" t="s">
        <v>8223</v>
      </c>
      <c r="C1471" s="17" t="s">
        <v>8220</v>
      </c>
    </row>
    <row r="1472" spans="2:3" x14ac:dyDescent="0.25">
      <c r="B1472" s="16" t="s">
        <v>8223</v>
      </c>
      <c r="C1472" s="16" t="s">
        <v>8220</v>
      </c>
    </row>
    <row r="1473" spans="2:3" x14ac:dyDescent="0.25">
      <c r="B1473" s="17" t="s">
        <v>8223</v>
      </c>
      <c r="C1473" s="17" t="s">
        <v>8220</v>
      </c>
    </row>
    <row r="1474" spans="2:3" x14ac:dyDescent="0.25">
      <c r="B1474" s="16" t="s">
        <v>8223</v>
      </c>
      <c r="C1474" s="16" t="s">
        <v>8220</v>
      </c>
    </row>
    <row r="1475" spans="2:3" x14ac:dyDescent="0.25">
      <c r="B1475" s="17" t="s">
        <v>8223</v>
      </c>
      <c r="C1475" s="17" t="s">
        <v>8220</v>
      </c>
    </row>
    <row r="1476" spans="2:3" x14ac:dyDescent="0.25">
      <c r="B1476" s="16" t="s">
        <v>8223</v>
      </c>
      <c r="C1476" s="16" t="s">
        <v>8220</v>
      </c>
    </row>
    <row r="1477" spans="2:3" x14ac:dyDescent="0.25">
      <c r="B1477" s="17" t="s">
        <v>8223</v>
      </c>
      <c r="C1477" s="17" t="s">
        <v>8220</v>
      </c>
    </row>
    <row r="1478" spans="2:3" x14ac:dyDescent="0.25">
      <c r="B1478" s="16" t="s">
        <v>8223</v>
      </c>
      <c r="C1478" s="16" t="s">
        <v>8220</v>
      </c>
    </row>
    <row r="1479" spans="2:3" x14ac:dyDescent="0.25">
      <c r="B1479" s="17" t="s">
        <v>8223</v>
      </c>
      <c r="C1479" s="17" t="s">
        <v>8220</v>
      </c>
    </row>
    <row r="1480" spans="2:3" x14ac:dyDescent="0.25">
      <c r="B1480" s="16" t="s">
        <v>8223</v>
      </c>
      <c r="C1480" s="16" t="s">
        <v>8220</v>
      </c>
    </row>
    <row r="1481" spans="2:3" x14ac:dyDescent="0.25">
      <c r="B1481" s="17" t="s">
        <v>8223</v>
      </c>
      <c r="C1481" s="17" t="s">
        <v>8220</v>
      </c>
    </row>
    <row r="1482" spans="2:3" x14ac:dyDescent="0.25">
      <c r="B1482" s="16" t="s">
        <v>8223</v>
      </c>
      <c r="C1482" s="16" t="s">
        <v>8220</v>
      </c>
    </row>
    <row r="1483" spans="2:3" x14ac:dyDescent="0.25">
      <c r="B1483" s="17" t="s">
        <v>8223</v>
      </c>
      <c r="C1483" s="17" t="s">
        <v>8220</v>
      </c>
    </row>
    <row r="1484" spans="2:3" x14ac:dyDescent="0.25">
      <c r="B1484" s="16" t="s">
        <v>8223</v>
      </c>
      <c r="C1484" s="16" t="s">
        <v>8220</v>
      </c>
    </row>
    <row r="1485" spans="2:3" x14ac:dyDescent="0.25">
      <c r="B1485" s="17" t="s">
        <v>8223</v>
      </c>
      <c r="C1485" s="17" t="s">
        <v>8220</v>
      </c>
    </row>
    <row r="1486" spans="2:3" x14ac:dyDescent="0.25">
      <c r="B1486" s="16" t="s">
        <v>8223</v>
      </c>
      <c r="C1486" s="16" t="s">
        <v>8220</v>
      </c>
    </row>
    <row r="1487" spans="2:3" x14ac:dyDescent="0.25">
      <c r="B1487" s="17" t="s">
        <v>8223</v>
      </c>
      <c r="C1487" s="17" t="s">
        <v>8220</v>
      </c>
    </row>
    <row r="1488" spans="2:3" x14ac:dyDescent="0.25">
      <c r="B1488" s="16" t="s">
        <v>8223</v>
      </c>
      <c r="C1488" s="16" t="s">
        <v>8220</v>
      </c>
    </row>
    <row r="1489" spans="2:3" x14ac:dyDescent="0.25">
      <c r="B1489" s="17" t="s">
        <v>8223</v>
      </c>
      <c r="C1489" s="17" t="s">
        <v>8220</v>
      </c>
    </row>
    <row r="1490" spans="2:3" x14ac:dyDescent="0.25">
      <c r="B1490" s="16" t="s">
        <v>8223</v>
      </c>
      <c r="C1490" s="16" t="s">
        <v>8220</v>
      </c>
    </row>
    <row r="1491" spans="2:3" x14ac:dyDescent="0.25">
      <c r="B1491" s="17" t="s">
        <v>8223</v>
      </c>
      <c r="C1491" s="17" t="s">
        <v>8220</v>
      </c>
    </row>
    <row r="1492" spans="2:3" x14ac:dyDescent="0.25">
      <c r="B1492" s="16" t="s">
        <v>8223</v>
      </c>
      <c r="C1492" s="16" t="s">
        <v>8220</v>
      </c>
    </row>
    <row r="1493" spans="2:3" x14ac:dyDescent="0.25">
      <c r="B1493" s="17" t="s">
        <v>8223</v>
      </c>
      <c r="C1493" s="17" t="s">
        <v>8220</v>
      </c>
    </row>
    <row r="1494" spans="2:3" x14ac:dyDescent="0.25">
      <c r="B1494" s="16" t="s">
        <v>8223</v>
      </c>
      <c r="C1494" s="16" t="s">
        <v>8220</v>
      </c>
    </row>
    <row r="1495" spans="2:3" x14ac:dyDescent="0.25">
      <c r="B1495" s="17" t="s">
        <v>8223</v>
      </c>
      <c r="C1495" s="17" t="s">
        <v>8220</v>
      </c>
    </row>
    <row r="1496" spans="2:3" x14ac:dyDescent="0.25">
      <c r="B1496" s="16" t="s">
        <v>8223</v>
      </c>
      <c r="C1496" s="16" t="s">
        <v>8220</v>
      </c>
    </row>
    <row r="1497" spans="2:3" x14ac:dyDescent="0.25">
      <c r="B1497" s="17" t="s">
        <v>8223</v>
      </c>
      <c r="C1497" s="17" t="s">
        <v>8220</v>
      </c>
    </row>
    <row r="1498" spans="2:3" x14ac:dyDescent="0.25">
      <c r="B1498" s="16" t="s">
        <v>8223</v>
      </c>
      <c r="C1498" s="16" t="s">
        <v>8220</v>
      </c>
    </row>
    <row r="1499" spans="2:3" x14ac:dyDescent="0.25">
      <c r="B1499" s="17" t="s">
        <v>8223</v>
      </c>
      <c r="C1499" s="17" t="s">
        <v>8220</v>
      </c>
    </row>
    <row r="1500" spans="2:3" x14ac:dyDescent="0.25">
      <c r="B1500" s="16" t="s">
        <v>8223</v>
      </c>
      <c r="C1500" s="16" t="s">
        <v>8220</v>
      </c>
    </row>
    <row r="1501" spans="2:3" x14ac:dyDescent="0.25">
      <c r="B1501" s="17" t="s">
        <v>8223</v>
      </c>
      <c r="C1501" s="17" t="s">
        <v>8220</v>
      </c>
    </row>
    <row r="1502" spans="2:3" x14ac:dyDescent="0.25">
      <c r="B1502" s="16" t="s">
        <v>8223</v>
      </c>
      <c r="C1502" s="16" t="s">
        <v>8220</v>
      </c>
    </row>
    <row r="1503" spans="2:3" x14ac:dyDescent="0.25">
      <c r="B1503" s="17" t="s">
        <v>8223</v>
      </c>
      <c r="C1503" s="17" t="s">
        <v>8220</v>
      </c>
    </row>
    <row r="1504" spans="2:3" x14ac:dyDescent="0.25">
      <c r="B1504" s="16" t="s">
        <v>8223</v>
      </c>
      <c r="C1504" s="16" t="s">
        <v>8220</v>
      </c>
    </row>
    <row r="1505" spans="2:3" x14ac:dyDescent="0.25">
      <c r="B1505" s="17" t="s">
        <v>8223</v>
      </c>
      <c r="C1505" s="17" t="s">
        <v>8220</v>
      </c>
    </row>
    <row r="1506" spans="2:3" x14ac:dyDescent="0.25">
      <c r="B1506" s="16" t="s">
        <v>8223</v>
      </c>
      <c r="C1506" s="16" t="s">
        <v>8220</v>
      </c>
    </row>
    <row r="1507" spans="2:3" x14ac:dyDescent="0.25">
      <c r="B1507" s="17" t="s">
        <v>8223</v>
      </c>
      <c r="C1507" s="17" t="s">
        <v>8220</v>
      </c>
    </row>
    <row r="1508" spans="2:3" x14ac:dyDescent="0.25">
      <c r="B1508" s="16" t="s">
        <v>8223</v>
      </c>
      <c r="C1508" s="16" t="s">
        <v>8220</v>
      </c>
    </row>
    <row r="1509" spans="2:3" x14ac:dyDescent="0.25">
      <c r="B1509" s="17" t="s">
        <v>8223</v>
      </c>
      <c r="C1509" s="17" t="s">
        <v>8220</v>
      </c>
    </row>
    <row r="1510" spans="2:3" x14ac:dyDescent="0.25">
      <c r="B1510" s="16" t="s">
        <v>8223</v>
      </c>
      <c r="C1510" s="16" t="s">
        <v>8220</v>
      </c>
    </row>
    <row r="1511" spans="2:3" x14ac:dyDescent="0.25">
      <c r="B1511" s="17" t="s">
        <v>8223</v>
      </c>
      <c r="C1511" s="17" t="s">
        <v>8220</v>
      </c>
    </row>
    <row r="1512" spans="2:3" x14ac:dyDescent="0.25">
      <c r="B1512" s="16" t="s">
        <v>8223</v>
      </c>
      <c r="C1512" s="16" t="s">
        <v>8220</v>
      </c>
    </row>
    <row r="1513" spans="2:3" x14ac:dyDescent="0.25">
      <c r="B1513" s="17" t="s">
        <v>8223</v>
      </c>
      <c r="C1513" s="17" t="s">
        <v>8220</v>
      </c>
    </row>
    <row r="1514" spans="2:3" x14ac:dyDescent="0.25">
      <c r="B1514" s="16" t="s">
        <v>8223</v>
      </c>
      <c r="C1514" s="16" t="s">
        <v>8220</v>
      </c>
    </row>
    <row r="1515" spans="2:3" x14ac:dyDescent="0.25">
      <c r="B1515" s="17" t="s">
        <v>8223</v>
      </c>
      <c r="C1515" s="17" t="s">
        <v>8220</v>
      </c>
    </row>
    <row r="1516" spans="2:3" x14ac:dyDescent="0.25">
      <c r="B1516" s="16" t="s">
        <v>8223</v>
      </c>
      <c r="C1516" s="16" t="s">
        <v>8220</v>
      </c>
    </row>
    <row r="1517" spans="2:3" x14ac:dyDescent="0.25">
      <c r="B1517" s="17" t="s">
        <v>8223</v>
      </c>
      <c r="C1517" s="17" t="s">
        <v>8220</v>
      </c>
    </row>
    <row r="1518" spans="2:3" x14ac:dyDescent="0.25">
      <c r="B1518" s="16" t="s">
        <v>8223</v>
      </c>
      <c r="C1518" s="16" t="s">
        <v>8220</v>
      </c>
    </row>
    <row r="1519" spans="2:3" x14ac:dyDescent="0.25">
      <c r="B1519" s="17" t="s">
        <v>8223</v>
      </c>
      <c r="C1519" s="17" t="s">
        <v>8220</v>
      </c>
    </row>
    <row r="1520" spans="2:3" x14ac:dyDescent="0.25">
      <c r="B1520" s="16" t="s">
        <v>8223</v>
      </c>
      <c r="C1520" s="16" t="s">
        <v>8220</v>
      </c>
    </row>
    <row r="1521" spans="2:3" x14ac:dyDescent="0.25">
      <c r="B1521" s="17" t="s">
        <v>8223</v>
      </c>
      <c r="C1521" s="17" t="s">
        <v>8220</v>
      </c>
    </row>
    <row r="1522" spans="2:3" x14ac:dyDescent="0.25">
      <c r="B1522" s="16" t="s">
        <v>8223</v>
      </c>
      <c r="C1522" s="16" t="s">
        <v>8220</v>
      </c>
    </row>
    <row r="1523" spans="2:3" x14ac:dyDescent="0.25">
      <c r="B1523" s="17" t="s">
        <v>8223</v>
      </c>
      <c r="C1523" s="17" t="s">
        <v>8220</v>
      </c>
    </row>
    <row r="1524" spans="2:3" x14ac:dyDescent="0.25">
      <c r="B1524" s="16" t="s">
        <v>8223</v>
      </c>
      <c r="C1524" s="16" t="s">
        <v>8220</v>
      </c>
    </row>
    <row r="1525" spans="2:3" x14ac:dyDescent="0.25">
      <c r="B1525" s="17" t="s">
        <v>8223</v>
      </c>
      <c r="C1525" s="17" t="s">
        <v>8220</v>
      </c>
    </row>
    <row r="1526" spans="2:3" x14ac:dyDescent="0.25">
      <c r="B1526" s="16" t="s">
        <v>8223</v>
      </c>
      <c r="C1526" s="16" t="s">
        <v>8220</v>
      </c>
    </row>
    <row r="1527" spans="2:3" x14ac:dyDescent="0.25">
      <c r="B1527" s="17" t="s">
        <v>8223</v>
      </c>
      <c r="C1527" s="17" t="s">
        <v>8220</v>
      </c>
    </row>
    <row r="1528" spans="2:3" x14ac:dyDescent="0.25">
      <c r="B1528" s="16" t="s">
        <v>8223</v>
      </c>
      <c r="C1528" s="16" t="s">
        <v>8220</v>
      </c>
    </row>
    <row r="1529" spans="2:3" x14ac:dyDescent="0.25">
      <c r="B1529" s="17" t="s">
        <v>8223</v>
      </c>
      <c r="C1529" s="17" t="s">
        <v>8220</v>
      </c>
    </row>
    <row r="1530" spans="2:3" x14ac:dyDescent="0.25">
      <c r="B1530" s="16" t="s">
        <v>8223</v>
      </c>
      <c r="C1530" s="16" t="s">
        <v>8220</v>
      </c>
    </row>
    <row r="1531" spans="2:3" x14ac:dyDescent="0.25">
      <c r="B1531" s="17" t="s">
        <v>8223</v>
      </c>
      <c r="C1531" s="17" t="s">
        <v>8220</v>
      </c>
    </row>
    <row r="1532" spans="2:3" x14ac:dyDescent="0.25">
      <c r="B1532" s="16" t="s">
        <v>8223</v>
      </c>
    </row>
    <row r="1533" spans="2:3" x14ac:dyDescent="0.25">
      <c r="B1533" s="17" t="s">
        <v>8223</v>
      </c>
    </row>
    <row r="1534" spans="2:3" x14ac:dyDescent="0.25">
      <c r="B1534" s="16" t="s">
        <v>8223</v>
      </c>
    </row>
    <row r="1535" spans="2:3" x14ac:dyDescent="0.25">
      <c r="B1535" s="17" t="s">
        <v>8223</v>
      </c>
    </row>
    <row r="1536" spans="2:3" x14ac:dyDescent="0.25">
      <c r="B1536" s="16" t="s">
        <v>8223</v>
      </c>
    </row>
    <row r="1537" spans="2:2" x14ac:dyDescent="0.25">
      <c r="B1537" s="17" t="s">
        <v>8223</v>
      </c>
    </row>
    <row r="1538" spans="2:2" x14ac:dyDescent="0.25">
      <c r="B1538" s="16" t="s">
        <v>8223</v>
      </c>
    </row>
    <row r="1539" spans="2:2" x14ac:dyDescent="0.25">
      <c r="B1539" s="17" t="s">
        <v>8223</v>
      </c>
    </row>
    <row r="1540" spans="2:2" x14ac:dyDescent="0.25">
      <c r="B1540" s="16" t="s">
        <v>8223</v>
      </c>
    </row>
    <row r="1541" spans="2:2" x14ac:dyDescent="0.25">
      <c r="B1541" s="17" t="s">
        <v>8223</v>
      </c>
    </row>
    <row r="1542" spans="2:2" x14ac:dyDescent="0.25">
      <c r="B1542" s="16" t="s">
        <v>8223</v>
      </c>
    </row>
    <row r="1543" spans="2:2" x14ac:dyDescent="0.25">
      <c r="B1543" s="17" t="s">
        <v>8223</v>
      </c>
    </row>
    <row r="1544" spans="2:2" x14ac:dyDescent="0.25">
      <c r="B1544" s="16" t="s">
        <v>8223</v>
      </c>
    </row>
    <row r="1545" spans="2:2" x14ac:dyDescent="0.25">
      <c r="B1545" s="17" t="s">
        <v>8223</v>
      </c>
    </row>
    <row r="1546" spans="2:2" x14ac:dyDescent="0.25">
      <c r="B1546" s="16" t="s">
        <v>8223</v>
      </c>
    </row>
    <row r="1547" spans="2:2" x14ac:dyDescent="0.25">
      <c r="B1547" s="17" t="s">
        <v>8223</v>
      </c>
    </row>
    <row r="1548" spans="2:2" x14ac:dyDescent="0.25">
      <c r="B1548" s="16" t="s">
        <v>8223</v>
      </c>
    </row>
    <row r="1549" spans="2:2" x14ac:dyDescent="0.25">
      <c r="B1549" s="17" t="s">
        <v>8223</v>
      </c>
    </row>
    <row r="1550" spans="2:2" x14ac:dyDescent="0.25">
      <c r="B1550" s="16" t="s">
        <v>8223</v>
      </c>
    </row>
    <row r="1551" spans="2:2" x14ac:dyDescent="0.25">
      <c r="B1551" s="17" t="s">
        <v>8223</v>
      </c>
    </row>
    <row r="1552" spans="2:2" x14ac:dyDescent="0.25">
      <c r="B1552" s="16" t="s">
        <v>8223</v>
      </c>
    </row>
    <row r="1553" spans="2:2" x14ac:dyDescent="0.25">
      <c r="B1553" s="17" t="s">
        <v>8223</v>
      </c>
    </row>
    <row r="1554" spans="2:2" x14ac:dyDescent="0.25">
      <c r="B1554" s="16" t="s">
        <v>8223</v>
      </c>
    </row>
    <row r="1555" spans="2:2" x14ac:dyDescent="0.25">
      <c r="B1555" s="17" t="s">
        <v>8223</v>
      </c>
    </row>
    <row r="1556" spans="2:2" x14ac:dyDescent="0.25">
      <c r="B1556" s="16" t="s">
        <v>8223</v>
      </c>
    </row>
    <row r="1557" spans="2:2" x14ac:dyDescent="0.25">
      <c r="B1557" s="17" t="s">
        <v>8223</v>
      </c>
    </row>
    <row r="1558" spans="2:2" x14ac:dyDescent="0.25">
      <c r="B1558" s="16" t="s">
        <v>8223</v>
      </c>
    </row>
    <row r="1559" spans="2:2" x14ac:dyDescent="0.25">
      <c r="B1559" s="17" t="s">
        <v>8223</v>
      </c>
    </row>
    <row r="1560" spans="2:2" x14ac:dyDescent="0.25">
      <c r="B1560" s="16" t="s">
        <v>8223</v>
      </c>
    </row>
    <row r="1561" spans="2:2" x14ac:dyDescent="0.25">
      <c r="B1561" s="17" t="s">
        <v>8223</v>
      </c>
    </row>
    <row r="1562" spans="2:2" x14ac:dyDescent="0.25">
      <c r="B1562" s="16" t="s">
        <v>8223</v>
      </c>
    </row>
    <row r="1563" spans="2:2" x14ac:dyDescent="0.25">
      <c r="B1563" s="17" t="s">
        <v>8223</v>
      </c>
    </row>
    <row r="1564" spans="2:2" x14ac:dyDescent="0.25">
      <c r="B1564" s="16" t="s">
        <v>8223</v>
      </c>
    </row>
    <row r="1565" spans="2:2" x14ac:dyDescent="0.25">
      <c r="B1565" s="17" t="s">
        <v>8223</v>
      </c>
    </row>
    <row r="1566" spans="2:2" x14ac:dyDescent="0.25">
      <c r="B1566" s="16" t="s">
        <v>8223</v>
      </c>
    </row>
    <row r="1567" spans="2:2" x14ac:dyDescent="0.25">
      <c r="B1567" s="17" t="s">
        <v>8223</v>
      </c>
    </row>
    <row r="1568" spans="2:2" x14ac:dyDescent="0.25">
      <c r="B1568" s="16" t="s">
        <v>8223</v>
      </c>
    </row>
    <row r="1569" spans="2:2" x14ac:dyDescent="0.25">
      <c r="B1569" s="17" t="s">
        <v>8223</v>
      </c>
    </row>
    <row r="1570" spans="2:2" x14ac:dyDescent="0.25">
      <c r="B1570" s="16" t="s">
        <v>8223</v>
      </c>
    </row>
    <row r="1571" spans="2:2" x14ac:dyDescent="0.25">
      <c r="B1571" s="17" t="s">
        <v>8223</v>
      </c>
    </row>
    <row r="1572" spans="2:2" x14ac:dyDescent="0.25">
      <c r="B1572" s="16" t="s">
        <v>8223</v>
      </c>
    </row>
    <row r="1573" spans="2:2" x14ac:dyDescent="0.25">
      <c r="B1573" s="17" t="s">
        <v>8223</v>
      </c>
    </row>
    <row r="1574" spans="2:2" x14ac:dyDescent="0.25">
      <c r="B1574" s="16" t="s">
        <v>8223</v>
      </c>
    </row>
    <row r="1575" spans="2:2" x14ac:dyDescent="0.25">
      <c r="B1575" s="17" t="s">
        <v>8223</v>
      </c>
    </row>
    <row r="1576" spans="2:2" x14ac:dyDescent="0.25">
      <c r="B1576" s="16" t="s">
        <v>8223</v>
      </c>
    </row>
    <row r="1577" spans="2:2" x14ac:dyDescent="0.25">
      <c r="B1577" s="17" t="s">
        <v>8223</v>
      </c>
    </row>
    <row r="1578" spans="2:2" x14ac:dyDescent="0.25">
      <c r="B1578" s="16" t="s">
        <v>8223</v>
      </c>
    </row>
    <row r="1579" spans="2:2" x14ac:dyDescent="0.25">
      <c r="B1579" s="17" t="s">
        <v>8223</v>
      </c>
    </row>
    <row r="1580" spans="2:2" x14ac:dyDescent="0.25">
      <c r="B1580" s="16" t="s">
        <v>8223</v>
      </c>
    </row>
    <row r="1581" spans="2:2" x14ac:dyDescent="0.25">
      <c r="B1581" s="17" t="s">
        <v>8223</v>
      </c>
    </row>
    <row r="1582" spans="2:2" x14ac:dyDescent="0.25">
      <c r="B1582" s="16" t="s">
        <v>8223</v>
      </c>
    </row>
    <row r="1583" spans="2:2" x14ac:dyDescent="0.25">
      <c r="B1583" s="17" t="s">
        <v>8223</v>
      </c>
    </row>
    <row r="1584" spans="2:2" x14ac:dyDescent="0.25">
      <c r="B1584" s="16" t="s">
        <v>8223</v>
      </c>
    </row>
    <row r="1585" spans="2:2" x14ac:dyDescent="0.25">
      <c r="B1585" s="17" t="s">
        <v>8223</v>
      </c>
    </row>
    <row r="1586" spans="2:2" x14ac:dyDescent="0.25">
      <c r="B1586" s="16" t="s">
        <v>8223</v>
      </c>
    </row>
    <row r="1587" spans="2:2" x14ac:dyDescent="0.25">
      <c r="B1587" s="17" t="s">
        <v>8223</v>
      </c>
    </row>
    <row r="1588" spans="2:2" x14ac:dyDescent="0.25">
      <c r="B1588" s="16" t="s">
        <v>8223</v>
      </c>
    </row>
    <row r="1589" spans="2:2" x14ac:dyDescent="0.25">
      <c r="B1589" s="17" t="s">
        <v>8223</v>
      </c>
    </row>
    <row r="1590" spans="2:2" x14ac:dyDescent="0.25">
      <c r="B1590" s="16" t="s">
        <v>8223</v>
      </c>
    </row>
    <row r="1591" spans="2:2" x14ac:dyDescent="0.25">
      <c r="B1591" s="17" t="s">
        <v>8223</v>
      </c>
    </row>
    <row r="1592" spans="2:2" x14ac:dyDescent="0.25">
      <c r="B1592" s="16" t="s">
        <v>8223</v>
      </c>
    </row>
    <row r="1593" spans="2:2" x14ac:dyDescent="0.25">
      <c r="B1593" s="17" t="s">
        <v>8223</v>
      </c>
    </row>
    <row r="1594" spans="2:2" x14ac:dyDescent="0.25">
      <c r="B1594" s="16" t="s">
        <v>8223</v>
      </c>
    </row>
    <row r="1595" spans="2:2" x14ac:dyDescent="0.25">
      <c r="B1595" s="17" t="s">
        <v>8223</v>
      </c>
    </row>
    <row r="1596" spans="2:2" x14ac:dyDescent="0.25">
      <c r="B1596" s="16" t="s">
        <v>8223</v>
      </c>
    </row>
    <row r="1597" spans="2:2" x14ac:dyDescent="0.25">
      <c r="B1597" s="17" t="s">
        <v>8223</v>
      </c>
    </row>
    <row r="1598" spans="2:2" x14ac:dyDescent="0.25">
      <c r="B1598" s="16" t="s">
        <v>8223</v>
      </c>
    </row>
    <row r="1599" spans="2:2" x14ac:dyDescent="0.25">
      <c r="B1599" s="17" t="s">
        <v>8223</v>
      </c>
    </row>
    <row r="1600" spans="2:2" x14ac:dyDescent="0.25">
      <c r="B1600" s="16" t="s">
        <v>8223</v>
      </c>
    </row>
    <row r="1601" spans="2:2" x14ac:dyDescent="0.25">
      <c r="B1601" s="17" t="s">
        <v>8223</v>
      </c>
    </row>
    <row r="1602" spans="2:2" x14ac:dyDescent="0.25">
      <c r="B1602" s="16" t="s">
        <v>8223</v>
      </c>
    </row>
    <row r="1603" spans="2:2" x14ac:dyDescent="0.25">
      <c r="B1603" s="17" t="s">
        <v>8223</v>
      </c>
    </row>
    <row r="1604" spans="2:2" x14ac:dyDescent="0.25">
      <c r="B1604" s="16" t="s">
        <v>8223</v>
      </c>
    </row>
    <row r="1605" spans="2:2" x14ac:dyDescent="0.25">
      <c r="B1605" s="17" t="s">
        <v>8223</v>
      </c>
    </row>
    <row r="1606" spans="2:2" x14ac:dyDescent="0.25">
      <c r="B1606" s="16" t="s">
        <v>8223</v>
      </c>
    </row>
    <row r="1607" spans="2:2" x14ac:dyDescent="0.25">
      <c r="B1607" s="17" t="s">
        <v>8223</v>
      </c>
    </row>
    <row r="1608" spans="2:2" x14ac:dyDescent="0.25">
      <c r="B1608" s="16" t="s">
        <v>8223</v>
      </c>
    </row>
    <row r="1609" spans="2:2" x14ac:dyDescent="0.25">
      <c r="B1609" s="17" t="s">
        <v>8223</v>
      </c>
    </row>
    <row r="1610" spans="2:2" x14ac:dyDescent="0.25">
      <c r="B1610" s="16" t="s">
        <v>8223</v>
      </c>
    </row>
    <row r="1611" spans="2:2" x14ac:dyDescent="0.25">
      <c r="B1611" s="17" t="s">
        <v>8223</v>
      </c>
    </row>
    <row r="1612" spans="2:2" x14ac:dyDescent="0.25">
      <c r="B1612" s="16" t="s">
        <v>8223</v>
      </c>
    </row>
    <row r="1613" spans="2:2" x14ac:dyDescent="0.25">
      <c r="B1613" s="17" t="s">
        <v>8223</v>
      </c>
    </row>
    <row r="1614" spans="2:2" x14ac:dyDescent="0.25">
      <c r="B1614" s="16" t="s">
        <v>8223</v>
      </c>
    </row>
    <row r="1615" spans="2:2" x14ac:dyDescent="0.25">
      <c r="B1615" s="17" t="s">
        <v>8223</v>
      </c>
    </row>
    <row r="1616" spans="2:2" x14ac:dyDescent="0.25">
      <c r="B1616" s="16" t="s">
        <v>8223</v>
      </c>
    </row>
    <row r="1617" spans="2:2" x14ac:dyDescent="0.25">
      <c r="B1617" s="17" t="s">
        <v>8223</v>
      </c>
    </row>
    <row r="1618" spans="2:2" x14ac:dyDescent="0.25">
      <c r="B1618" s="16" t="s">
        <v>8223</v>
      </c>
    </row>
    <row r="1619" spans="2:2" x14ac:dyDescent="0.25">
      <c r="B1619" s="17" t="s">
        <v>8223</v>
      </c>
    </row>
    <row r="1620" spans="2:2" x14ac:dyDescent="0.25">
      <c r="B1620" s="16" t="s">
        <v>8223</v>
      </c>
    </row>
    <row r="1621" spans="2:2" x14ac:dyDescent="0.25">
      <c r="B1621" s="17" t="s">
        <v>8223</v>
      </c>
    </row>
    <row r="1622" spans="2:2" x14ac:dyDescent="0.25">
      <c r="B1622" s="16" t="s">
        <v>8223</v>
      </c>
    </row>
    <row r="1623" spans="2:2" x14ac:dyDescent="0.25">
      <c r="B1623" s="17" t="s">
        <v>8223</v>
      </c>
    </row>
    <row r="1624" spans="2:2" x14ac:dyDescent="0.25">
      <c r="B1624" s="16" t="s">
        <v>8223</v>
      </c>
    </row>
    <row r="1625" spans="2:2" x14ac:dyDescent="0.25">
      <c r="B1625" s="17" t="s">
        <v>8223</v>
      </c>
    </row>
    <row r="1626" spans="2:2" x14ac:dyDescent="0.25">
      <c r="B1626" s="16" t="s">
        <v>8223</v>
      </c>
    </row>
    <row r="1627" spans="2:2" x14ac:dyDescent="0.25">
      <c r="B1627" s="17" t="s">
        <v>8223</v>
      </c>
    </row>
    <row r="1628" spans="2:2" x14ac:dyDescent="0.25">
      <c r="B1628" s="16" t="s">
        <v>8223</v>
      </c>
    </row>
    <row r="1629" spans="2:2" x14ac:dyDescent="0.25">
      <c r="B1629" s="17" t="s">
        <v>8223</v>
      </c>
    </row>
    <row r="1630" spans="2:2" x14ac:dyDescent="0.25">
      <c r="B1630" s="16" t="s">
        <v>8223</v>
      </c>
    </row>
    <row r="1631" spans="2:2" x14ac:dyDescent="0.25">
      <c r="B1631" s="17" t="s">
        <v>8223</v>
      </c>
    </row>
    <row r="1632" spans="2:2" x14ac:dyDescent="0.25">
      <c r="B1632" s="16" t="s">
        <v>8223</v>
      </c>
    </row>
    <row r="1633" spans="2:2" x14ac:dyDescent="0.25">
      <c r="B1633" s="17" t="s">
        <v>8223</v>
      </c>
    </row>
    <row r="1634" spans="2:2" x14ac:dyDescent="0.25">
      <c r="B1634" s="16" t="s">
        <v>8223</v>
      </c>
    </row>
    <row r="1635" spans="2:2" x14ac:dyDescent="0.25">
      <c r="B1635" s="17" t="s">
        <v>8223</v>
      </c>
    </row>
    <row r="1636" spans="2:2" x14ac:dyDescent="0.25">
      <c r="B1636" s="16" t="s">
        <v>8223</v>
      </c>
    </row>
    <row r="1637" spans="2:2" x14ac:dyDescent="0.25">
      <c r="B1637" s="17" t="s">
        <v>8223</v>
      </c>
    </row>
    <row r="1638" spans="2:2" x14ac:dyDescent="0.25">
      <c r="B1638" s="16" t="s">
        <v>8223</v>
      </c>
    </row>
    <row r="1639" spans="2:2" x14ac:dyDescent="0.25">
      <c r="B1639" s="17" t="s">
        <v>8223</v>
      </c>
    </row>
    <row r="1640" spans="2:2" x14ac:dyDescent="0.25">
      <c r="B1640" s="16" t="s">
        <v>8223</v>
      </c>
    </row>
    <row r="1641" spans="2:2" x14ac:dyDescent="0.25">
      <c r="B1641" s="17" t="s">
        <v>8223</v>
      </c>
    </row>
    <row r="1642" spans="2:2" x14ac:dyDescent="0.25">
      <c r="B1642" s="16" t="s">
        <v>8223</v>
      </c>
    </row>
    <row r="1643" spans="2:2" x14ac:dyDescent="0.25">
      <c r="B1643" s="17" t="s">
        <v>8223</v>
      </c>
    </row>
    <row r="1644" spans="2:2" x14ac:dyDescent="0.25">
      <c r="B1644" s="16" t="s">
        <v>8223</v>
      </c>
    </row>
    <row r="1645" spans="2:2" x14ac:dyDescent="0.25">
      <c r="B1645" s="17" t="s">
        <v>8223</v>
      </c>
    </row>
    <row r="1646" spans="2:2" x14ac:dyDescent="0.25">
      <c r="B1646" s="16" t="s">
        <v>8223</v>
      </c>
    </row>
    <row r="1647" spans="2:2" x14ac:dyDescent="0.25">
      <c r="B1647" s="17" t="s">
        <v>8223</v>
      </c>
    </row>
    <row r="1648" spans="2:2" x14ac:dyDescent="0.25">
      <c r="B1648" s="16" t="s">
        <v>8223</v>
      </c>
    </row>
    <row r="1649" spans="2:2" x14ac:dyDescent="0.25">
      <c r="B1649" s="17" t="s">
        <v>8223</v>
      </c>
    </row>
    <row r="1650" spans="2:2" x14ac:dyDescent="0.25">
      <c r="B1650" s="16" t="s">
        <v>8223</v>
      </c>
    </row>
    <row r="1651" spans="2:2" x14ac:dyDescent="0.25">
      <c r="B1651" s="17" t="s">
        <v>8223</v>
      </c>
    </row>
    <row r="1652" spans="2:2" x14ac:dyDescent="0.25">
      <c r="B1652" s="16" t="s">
        <v>8223</v>
      </c>
    </row>
    <row r="1653" spans="2:2" x14ac:dyDescent="0.25">
      <c r="B1653" s="17" t="s">
        <v>8223</v>
      </c>
    </row>
    <row r="1654" spans="2:2" x14ac:dyDescent="0.25">
      <c r="B1654" s="16" t="s">
        <v>8223</v>
      </c>
    </row>
    <row r="1655" spans="2:2" x14ac:dyDescent="0.25">
      <c r="B1655" s="17" t="s">
        <v>8223</v>
      </c>
    </row>
    <row r="1656" spans="2:2" x14ac:dyDescent="0.25">
      <c r="B1656" s="16" t="s">
        <v>8223</v>
      </c>
    </row>
    <row r="1657" spans="2:2" x14ac:dyDescent="0.25">
      <c r="B1657" s="17" t="s">
        <v>8223</v>
      </c>
    </row>
    <row r="1658" spans="2:2" x14ac:dyDescent="0.25">
      <c r="B1658" s="16" t="s">
        <v>8223</v>
      </c>
    </row>
    <row r="1659" spans="2:2" x14ac:dyDescent="0.25">
      <c r="B1659" s="17" t="s">
        <v>8223</v>
      </c>
    </row>
    <row r="1660" spans="2:2" x14ac:dyDescent="0.25">
      <c r="B1660" s="16" t="s">
        <v>8223</v>
      </c>
    </row>
    <row r="1661" spans="2:2" x14ac:dyDescent="0.25">
      <c r="B1661" s="17" t="s">
        <v>8223</v>
      </c>
    </row>
    <row r="1662" spans="2:2" x14ac:dyDescent="0.25">
      <c r="B1662" s="16" t="s">
        <v>8223</v>
      </c>
    </row>
    <row r="1663" spans="2:2" x14ac:dyDescent="0.25">
      <c r="B1663" s="17" t="s">
        <v>8223</v>
      </c>
    </row>
    <row r="1664" spans="2:2" x14ac:dyDescent="0.25">
      <c r="B1664" s="16" t="s">
        <v>8223</v>
      </c>
    </row>
    <row r="1665" spans="2:2" x14ac:dyDescent="0.25">
      <c r="B1665" s="17" t="s">
        <v>8223</v>
      </c>
    </row>
    <row r="1666" spans="2:2" x14ac:dyDescent="0.25">
      <c r="B1666" s="16" t="s">
        <v>8223</v>
      </c>
    </row>
    <row r="1667" spans="2:2" x14ac:dyDescent="0.25">
      <c r="B1667" s="17" t="s">
        <v>8223</v>
      </c>
    </row>
    <row r="1668" spans="2:2" x14ac:dyDescent="0.25">
      <c r="B1668" s="16" t="s">
        <v>8223</v>
      </c>
    </row>
    <row r="1669" spans="2:2" x14ac:dyDescent="0.25">
      <c r="B1669" s="17" t="s">
        <v>8223</v>
      </c>
    </row>
    <row r="1670" spans="2:2" x14ac:dyDescent="0.25">
      <c r="B1670" s="16" t="s">
        <v>8223</v>
      </c>
    </row>
    <row r="1671" spans="2:2" x14ac:dyDescent="0.25">
      <c r="B1671" s="17" t="s">
        <v>8223</v>
      </c>
    </row>
    <row r="1672" spans="2:2" x14ac:dyDescent="0.25">
      <c r="B1672" s="16" t="s">
        <v>8223</v>
      </c>
    </row>
    <row r="1673" spans="2:2" x14ac:dyDescent="0.25">
      <c r="B1673" s="17" t="s">
        <v>8223</v>
      </c>
    </row>
    <row r="1674" spans="2:2" x14ac:dyDescent="0.25">
      <c r="B1674" s="16" t="s">
        <v>8223</v>
      </c>
    </row>
    <row r="1675" spans="2:2" x14ac:dyDescent="0.25">
      <c r="B1675" s="17" t="s">
        <v>8223</v>
      </c>
    </row>
    <row r="1676" spans="2:2" x14ac:dyDescent="0.25">
      <c r="B1676" s="16" t="s">
        <v>8223</v>
      </c>
    </row>
    <row r="1677" spans="2:2" x14ac:dyDescent="0.25">
      <c r="B1677" s="17" t="s">
        <v>8223</v>
      </c>
    </row>
    <row r="1678" spans="2:2" x14ac:dyDescent="0.25">
      <c r="B1678" s="16" t="s">
        <v>8223</v>
      </c>
    </row>
    <row r="1679" spans="2:2" x14ac:dyDescent="0.25">
      <c r="B1679" s="17" t="s">
        <v>8223</v>
      </c>
    </row>
    <row r="1680" spans="2:2" x14ac:dyDescent="0.25">
      <c r="B1680" s="16" t="s">
        <v>8223</v>
      </c>
    </row>
    <row r="1681" spans="2:2" x14ac:dyDescent="0.25">
      <c r="B1681" s="17" t="s">
        <v>8223</v>
      </c>
    </row>
    <row r="1682" spans="2:2" x14ac:dyDescent="0.25">
      <c r="B1682" s="16" t="s">
        <v>8223</v>
      </c>
    </row>
    <row r="1683" spans="2:2" x14ac:dyDescent="0.25">
      <c r="B1683" s="17" t="s">
        <v>8223</v>
      </c>
    </row>
    <row r="1684" spans="2:2" x14ac:dyDescent="0.25">
      <c r="B1684" s="16" t="s">
        <v>8223</v>
      </c>
    </row>
    <row r="1685" spans="2:2" x14ac:dyDescent="0.25">
      <c r="B1685" s="17" t="s">
        <v>8223</v>
      </c>
    </row>
    <row r="1686" spans="2:2" x14ac:dyDescent="0.25">
      <c r="B1686" s="16" t="s">
        <v>8223</v>
      </c>
    </row>
    <row r="1687" spans="2:2" x14ac:dyDescent="0.25">
      <c r="B1687" s="17" t="s">
        <v>8223</v>
      </c>
    </row>
    <row r="1688" spans="2:2" x14ac:dyDescent="0.25">
      <c r="B1688" s="16" t="s">
        <v>8223</v>
      </c>
    </row>
    <row r="1689" spans="2:2" x14ac:dyDescent="0.25">
      <c r="B1689" s="17" t="s">
        <v>8223</v>
      </c>
    </row>
    <row r="1690" spans="2:2" x14ac:dyDescent="0.25">
      <c r="B1690" s="16" t="s">
        <v>8223</v>
      </c>
    </row>
    <row r="1691" spans="2:2" x14ac:dyDescent="0.25">
      <c r="B1691" s="17" t="s">
        <v>8223</v>
      </c>
    </row>
    <row r="1692" spans="2:2" x14ac:dyDescent="0.25">
      <c r="B1692" s="16" t="s">
        <v>8223</v>
      </c>
    </row>
    <row r="1693" spans="2:2" x14ac:dyDescent="0.25">
      <c r="B1693" s="17" t="s">
        <v>8223</v>
      </c>
    </row>
    <row r="1694" spans="2:2" x14ac:dyDescent="0.25">
      <c r="B1694" s="16" t="s">
        <v>8223</v>
      </c>
    </row>
    <row r="1695" spans="2:2" x14ac:dyDescent="0.25">
      <c r="B1695" s="17" t="s">
        <v>8223</v>
      </c>
    </row>
    <row r="1696" spans="2:2" x14ac:dyDescent="0.25">
      <c r="B1696" s="16" t="s">
        <v>8223</v>
      </c>
    </row>
    <row r="1697" spans="2:2" x14ac:dyDescent="0.25">
      <c r="B1697" s="17" t="s">
        <v>8223</v>
      </c>
    </row>
    <row r="1698" spans="2:2" x14ac:dyDescent="0.25">
      <c r="B1698" s="16" t="s">
        <v>8223</v>
      </c>
    </row>
    <row r="1699" spans="2:2" x14ac:dyDescent="0.25">
      <c r="B1699" s="17" t="s">
        <v>8223</v>
      </c>
    </row>
    <row r="1700" spans="2:2" x14ac:dyDescent="0.25">
      <c r="B1700" s="16" t="s">
        <v>8223</v>
      </c>
    </row>
    <row r="1701" spans="2:2" x14ac:dyDescent="0.25">
      <c r="B1701" s="17" t="s">
        <v>8223</v>
      </c>
    </row>
    <row r="1702" spans="2:2" x14ac:dyDescent="0.25">
      <c r="B1702" s="16" t="s">
        <v>8223</v>
      </c>
    </row>
    <row r="1703" spans="2:2" x14ac:dyDescent="0.25">
      <c r="B1703" s="17" t="s">
        <v>8223</v>
      </c>
    </row>
    <row r="1704" spans="2:2" x14ac:dyDescent="0.25">
      <c r="B1704" s="16" t="s">
        <v>8223</v>
      </c>
    </row>
    <row r="1705" spans="2:2" x14ac:dyDescent="0.25">
      <c r="B1705" s="17" t="s">
        <v>8223</v>
      </c>
    </row>
    <row r="1706" spans="2:2" x14ac:dyDescent="0.25">
      <c r="B1706" s="16" t="s">
        <v>8223</v>
      </c>
    </row>
    <row r="1707" spans="2:2" x14ac:dyDescent="0.25">
      <c r="B1707" s="17" t="s">
        <v>8223</v>
      </c>
    </row>
    <row r="1708" spans="2:2" x14ac:dyDescent="0.25">
      <c r="B1708" s="16" t="s">
        <v>8223</v>
      </c>
    </row>
    <row r="1709" spans="2:2" x14ac:dyDescent="0.25">
      <c r="B1709" s="17" t="s">
        <v>8223</v>
      </c>
    </row>
    <row r="1710" spans="2:2" x14ac:dyDescent="0.25">
      <c r="B1710" s="16" t="s">
        <v>8223</v>
      </c>
    </row>
    <row r="1711" spans="2:2" x14ac:dyDescent="0.25">
      <c r="B1711" s="17" t="s">
        <v>8223</v>
      </c>
    </row>
    <row r="1712" spans="2:2" x14ac:dyDescent="0.25">
      <c r="B1712" s="16" t="s">
        <v>8223</v>
      </c>
    </row>
    <row r="1713" spans="2:2" x14ac:dyDescent="0.25">
      <c r="B1713" s="17" t="s">
        <v>8223</v>
      </c>
    </row>
    <row r="1714" spans="2:2" x14ac:dyDescent="0.25">
      <c r="B1714" s="16" t="s">
        <v>8223</v>
      </c>
    </row>
    <row r="1715" spans="2:2" x14ac:dyDescent="0.25">
      <c r="B1715" s="17" t="s">
        <v>8223</v>
      </c>
    </row>
    <row r="1716" spans="2:2" x14ac:dyDescent="0.25">
      <c r="B1716" s="16" t="s">
        <v>8223</v>
      </c>
    </row>
    <row r="1717" spans="2:2" x14ac:dyDescent="0.25">
      <c r="B1717" s="17" t="s">
        <v>8223</v>
      </c>
    </row>
    <row r="1718" spans="2:2" x14ac:dyDescent="0.25">
      <c r="B1718" s="16" t="s">
        <v>8223</v>
      </c>
    </row>
    <row r="1719" spans="2:2" x14ac:dyDescent="0.25">
      <c r="B1719" s="17" t="s">
        <v>8223</v>
      </c>
    </row>
    <row r="1720" spans="2:2" x14ac:dyDescent="0.25">
      <c r="B1720" s="16" t="s">
        <v>8223</v>
      </c>
    </row>
    <row r="1721" spans="2:2" x14ac:dyDescent="0.25">
      <c r="B1721" s="17" t="s">
        <v>8223</v>
      </c>
    </row>
    <row r="1722" spans="2:2" x14ac:dyDescent="0.25">
      <c r="B1722" s="16" t="s">
        <v>8223</v>
      </c>
    </row>
    <row r="1723" spans="2:2" x14ac:dyDescent="0.25">
      <c r="B1723" s="17" t="s">
        <v>8223</v>
      </c>
    </row>
    <row r="1724" spans="2:2" x14ac:dyDescent="0.25">
      <c r="B1724" s="16" t="s">
        <v>8223</v>
      </c>
    </row>
    <row r="1725" spans="2:2" x14ac:dyDescent="0.25">
      <c r="B1725" s="17" t="s">
        <v>8223</v>
      </c>
    </row>
    <row r="1726" spans="2:2" x14ac:dyDescent="0.25">
      <c r="B1726" s="16" t="s">
        <v>8223</v>
      </c>
    </row>
    <row r="1727" spans="2:2" x14ac:dyDescent="0.25">
      <c r="B1727" s="17" t="s">
        <v>8223</v>
      </c>
    </row>
    <row r="1728" spans="2:2" x14ac:dyDescent="0.25">
      <c r="B1728" s="16" t="s">
        <v>8223</v>
      </c>
    </row>
    <row r="1729" spans="2:2" x14ac:dyDescent="0.25">
      <c r="B1729" s="17" t="s">
        <v>8223</v>
      </c>
    </row>
    <row r="1730" spans="2:2" x14ac:dyDescent="0.25">
      <c r="B1730" s="16" t="s">
        <v>8223</v>
      </c>
    </row>
    <row r="1731" spans="2:2" x14ac:dyDescent="0.25">
      <c r="B1731" s="17" t="s">
        <v>8223</v>
      </c>
    </row>
    <row r="1732" spans="2:2" x14ac:dyDescent="0.25">
      <c r="B1732" s="16" t="s">
        <v>8223</v>
      </c>
    </row>
    <row r="1733" spans="2:2" x14ac:dyDescent="0.25">
      <c r="B1733" s="17" t="s">
        <v>8223</v>
      </c>
    </row>
    <row r="1734" spans="2:2" x14ac:dyDescent="0.25">
      <c r="B1734" s="16" t="s">
        <v>8223</v>
      </c>
    </row>
    <row r="1735" spans="2:2" x14ac:dyDescent="0.25">
      <c r="B1735" s="17" t="s">
        <v>8223</v>
      </c>
    </row>
    <row r="1736" spans="2:2" x14ac:dyDescent="0.25">
      <c r="B1736" s="16" t="s">
        <v>8223</v>
      </c>
    </row>
    <row r="1737" spans="2:2" x14ac:dyDescent="0.25">
      <c r="B1737" s="17" t="s">
        <v>8223</v>
      </c>
    </row>
    <row r="1738" spans="2:2" x14ac:dyDescent="0.25">
      <c r="B1738" s="16" t="s">
        <v>8223</v>
      </c>
    </row>
    <row r="1739" spans="2:2" x14ac:dyDescent="0.25">
      <c r="B1739" s="17" t="s">
        <v>8223</v>
      </c>
    </row>
    <row r="1740" spans="2:2" x14ac:dyDescent="0.25">
      <c r="B1740" s="16" t="s">
        <v>8223</v>
      </c>
    </row>
    <row r="1741" spans="2:2" x14ac:dyDescent="0.25">
      <c r="B1741" s="17" t="s">
        <v>8223</v>
      </c>
    </row>
    <row r="1742" spans="2:2" x14ac:dyDescent="0.25">
      <c r="B1742" s="16" t="s">
        <v>8223</v>
      </c>
    </row>
    <row r="1743" spans="2:2" x14ac:dyDescent="0.25">
      <c r="B1743" s="17" t="s">
        <v>8223</v>
      </c>
    </row>
    <row r="1744" spans="2:2" x14ac:dyDescent="0.25">
      <c r="B1744" s="16" t="s">
        <v>8223</v>
      </c>
    </row>
    <row r="1745" spans="2:2" x14ac:dyDescent="0.25">
      <c r="B1745" s="17" t="s">
        <v>8223</v>
      </c>
    </row>
    <row r="1746" spans="2:2" x14ac:dyDescent="0.25">
      <c r="B1746" s="16" t="s">
        <v>8223</v>
      </c>
    </row>
    <row r="1747" spans="2:2" x14ac:dyDescent="0.25">
      <c r="B1747" s="17" t="s">
        <v>8223</v>
      </c>
    </row>
    <row r="1748" spans="2:2" x14ac:dyDescent="0.25">
      <c r="B1748" s="16" t="s">
        <v>8223</v>
      </c>
    </row>
    <row r="1749" spans="2:2" x14ac:dyDescent="0.25">
      <c r="B1749" s="17" t="s">
        <v>8223</v>
      </c>
    </row>
    <row r="1750" spans="2:2" x14ac:dyDescent="0.25">
      <c r="B1750" s="16" t="s">
        <v>8223</v>
      </c>
    </row>
    <row r="1751" spans="2:2" x14ac:dyDescent="0.25">
      <c r="B1751" s="17" t="s">
        <v>8223</v>
      </c>
    </row>
    <row r="1752" spans="2:2" x14ac:dyDescent="0.25">
      <c r="B1752" s="16" t="s">
        <v>8223</v>
      </c>
    </row>
    <row r="1753" spans="2:2" x14ac:dyDescent="0.25">
      <c r="B1753" s="17" t="s">
        <v>8223</v>
      </c>
    </row>
    <row r="1754" spans="2:2" x14ac:dyDescent="0.25">
      <c r="B1754" s="16" t="s">
        <v>8223</v>
      </c>
    </row>
    <row r="1755" spans="2:2" x14ac:dyDescent="0.25">
      <c r="B1755" s="17" t="s">
        <v>8223</v>
      </c>
    </row>
    <row r="1756" spans="2:2" x14ac:dyDescent="0.25">
      <c r="B1756" s="16" t="s">
        <v>8223</v>
      </c>
    </row>
    <row r="1757" spans="2:2" x14ac:dyDescent="0.25">
      <c r="B1757" s="17" t="s">
        <v>8223</v>
      </c>
    </row>
    <row r="1758" spans="2:2" x14ac:dyDescent="0.25">
      <c r="B1758" s="16" t="s">
        <v>8223</v>
      </c>
    </row>
    <row r="1759" spans="2:2" x14ac:dyDescent="0.25">
      <c r="B1759" s="17" t="s">
        <v>8223</v>
      </c>
    </row>
    <row r="1760" spans="2:2" x14ac:dyDescent="0.25">
      <c r="B1760" s="16" t="s">
        <v>8223</v>
      </c>
    </row>
    <row r="1761" spans="2:2" x14ac:dyDescent="0.25">
      <c r="B1761" s="17" t="s">
        <v>8223</v>
      </c>
    </row>
    <row r="1762" spans="2:2" x14ac:dyDescent="0.25">
      <c r="B1762" s="16" t="s">
        <v>8223</v>
      </c>
    </row>
    <row r="1763" spans="2:2" x14ac:dyDescent="0.25">
      <c r="B1763" s="17" t="s">
        <v>8223</v>
      </c>
    </row>
    <row r="1764" spans="2:2" x14ac:dyDescent="0.25">
      <c r="B1764" s="16" t="s">
        <v>8223</v>
      </c>
    </row>
    <row r="1765" spans="2:2" x14ac:dyDescent="0.25">
      <c r="B1765" s="17" t="s">
        <v>8223</v>
      </c>
    </row>
    <row r="1766" spans="2:2" x14ac:dyDescent="0.25">
      <c r="B1766" s="16" t="s">
        <v>8223</v>
      </c>
    </row>
    <row r="1767" spans="2:2" x14ac:dyDescent="0.25">
      <c r="B1767" s="17" t="s">
        <v>8223</v>
      </c>
    </row>
    <row r="1768" spans="2:2" x14ac:dyDescent="0.25">
      <c r="B1768" s="16" t="s">
        <v>8223</v>
      </c>
    </row>
    <row r="1769" spans="2:2" x14ac:dyDescent="0.25">
      <c r="B1769" s="17" t="s">
        <v>8223</v>
      </c>
    </row>
    <row r="1770" spans="2:2" x14ac:dyDescent="0.25">
      <c r="B1770" s="16" t="s">
        <v>8223</v>
      </c>
    </row>
    <row r="1771" spans="2:2" x14ac:dyDescent="0.25">
      <c r="B1771" s="17" t="s">
        <v>8223</v>
      </c>
    </row>
    <row r="1772" spans="2:2" x14ac:dyDescent="0.25">
      <c r="B1772" s="16" t="s">
        <v>8223</v>
      </c>
    </row>
    <row r="1773" spans="2:2" x14ac:dyDescent="0.25">
      <c r="B1773" s="17" t="s">
        <v>8223</v>
      </c>
    </row>
    <row r="1774" spans="2:2" x14ac:dyDescent="0.25">
      <c r="B1774" s="16" t="s">
        <v>8223</v>
      </c>
    </row>
    <row r="1775" spans="2:2" x14ac:dyDescent="0.25">
      <c r="B1775" s="17" t="s">
        <v>8223</v>
      </c>
    </row>
    <row r="1776" spans="2:2" x14ac:dyDescent="0.25">
      <c r="B1776" s="16" t="s">
        <v>8223</v>
      </c>
    </row>
    <row r="1777" spans="2:2" x14ac:dyDescent="0.25">
      <c r="B1777" s="17" t="s">
        <v>8223</v>
      </c>
    </row>
    <row r="1778" spans="2:2" x14ac:dyDescent="0.25">
      <c r="B1778" s="16" t="s">
        <v>8223</v>
      </c>
    </row>
    <row r="1779" spans="2:2" x14ac:dyDescent="0.25">
      <c r="B1779" s="17" t="s">
        <v>8223</v>
      </c>
    </row>
    <row r="1780" spans="2:2" x14ac:dyDescent="0.25">
      <c r="B1780" s="16" t="s">
        <v>8223</v>
      </c>
    </row>
    <row r="1781" spans="2:2" x14ac:dyDescent="0.25">
      <c r="B1781" s="17" t="s">
        <v>8223</v>
      </c>
    </row>
    <row r="1782" spans="2:2" x14ac:dyDescent="0.25">
      <c r="B1782" s="16" t="s">
        <v>8223</v>
      </c>
    </row>
    <row r="1783" spans="2:2" x14ac:dyDescent="0.25">
      <c r="B1783" s="17" t="s">
        <v>8223</v>
      </c>
    </row>
    <row r="1784" spans="2:2" x14ac:dyDescent="0.25">
      <c r="B1784" s="16" t="s">
        <v>8223</v>
      </c>
    </row>
    <row r="1785" spans="2:2" x14ac:dyDescent="0.25">
      <c r="B1785" s="17" t="s">
        <v>8223</v>
      </c>
    </row>
    <row r="1786" spans="2:2" x14ac:dyDescent="0.25">
      <c r="B1786" s="16" t="s">
        <v>8223</v>
      </c>
    </row>
    <row r="1787" spans="2:2" x14ac:dyDescent="0.25">
      <c r="B1787" s="17" t="s">
        <v>8223</v>
      </c>
    </row>
    <row r="1788" spans="2:2" x14ac:dyDescent="0.25">
      <c r="B1788" s="16" t="s">
        <v>8223</v>
      </c>
    </row>
    <row r="1789" spans="2:2" x14ac:dyDescent="0.25">
      <c r="B1789" s="17" t="s">
        <v>8223</v>
      </c>
    </row>
    <row r="1790" spans="2:2" x14ac:dyDescent="0.25">
      <c r="B1790" s="16" t="s">
        <v>8223</v>
      </c>
    </row>
    <row r="1791" spans="2:2" x14ac:dyDescent="0.25">
      <c r="B1791" s="17" t="s">
        <v>8223</v>
      </c>
    </row>
    <row r="1792" spans="2:2" x14ac:dyDescent="0.25">
      <c r="B1792" s="16" t="s">
        <v>8223</v>
      </c>
    </row>
    <row r="1793" spans="2:2" x14ac:dyDescent="0.25">
      <c r="B1793" s="17" t="s">
        <v>8223</v>
      </c>
    </row>
    <row r="1794" spans="2:2" x14ac:dyDescent="0.25">
      <c r="B1794" s="16" t="s">
        <v>8223</v>
      </c>
    </row>
    <row r="1795" spans="2:2" x14ac:dyDescent="0.25">
      <c r="B1795" s="17" t="s">
        <v>8223</v>
      </c>
    </row>
    <row r="1796" spans="2:2" x14ac:dyDescent="0.25">
      <c r="B1796" s="16" t="s">
        <v>8223</v>
      </c>
    </row>
    <row r="1797" spans="2:2" x14ac:dyDescent="0.25">
      <c r="B1797" s="17" t="s">
        <v>8223</v>
      </c>
    </row>
    <row r="1798" spans="2:2" x14ac:dyDescent="0.25">
      <c r="B1798" s="16" t="s">
        <v>8223</v>
      </c>
    </row>
    <row r="1799" spans="2:2" x14ac:dyDescent="0.25">
      <c r="B1799" s="17" t="s">
        <v>8223</v>
      </c>
    </row>
    <row r="1800" spans="2:2" x14ac:dyDescent="0.25">
      <c r="B1800" s="16" t="s">
        <v>8223</v>
      </c>
    </row>
    <row r="1801" spans="2:2" x14ac:dyDescent="0.25">
      <c r="B1801" s="17" t="s">
        <v>8223</v>
      </c>
    </row>
    <row r="1802" spans="2:2" x14ac:dyDescent="0.25">
      <c r="B1802" s="16" t="s">
        <v>8223</v>
      </c>
    </row>
    <row r="1803" spans="2:2" x14ac:dyDescent="0.25">
      <c r="B1803" s="17" t="s">
        <v>8223</v>
      </c>
    </row>
    <row r="1804" spans="2:2" x14ac:dyDescent="0.25">
      <c r="B1804" s="16" t="s">
        <v>8223</v>
      </c>
    </row>
    <row r="1805" spans="2:2" x14ac:dyDescent="0.25">
      <c r="B1805" s="17" t="s">
        <v>8223</v>
      </c>
    </row>
    <row r="1806" spans="2:2" x14ac:dyDescent="0.25">
      <c r="B1806" s="16" t="s">
        <v>8223</v>
      </c>
    </row>
    <row r="1807" spans="2:2" x14ac:dyDescent="0.25">
      <c r="B1807" s="17" t="s">
        <v>8223</v>
      </c>
    </row>
    <row r="1808" spans="2:2" x14ac:dyDescent="0.25">
      <c r="B1808" s="16" t="s">
        <v>8223</v>
      </c>
    </row>
    <row r="1809" spans="2:2" x14ac:dyDescent="0.25">
      <c r="B1809" s="17" t="s">
        <v>8223</v>
      </c>
    </row>
    <row r="1810" spans="2:2" x14ac:dyDescent="0.25">
      <c r="B1810" s="16" t="s">
        <v>8223</v>
      </c>
    </row>
    <row r="1811" spans="2:2" x14ac:dyDescent="0.25">
      <c r="B1811" s="17" t="s">
        <v>8223</v>
      </c>
    </row>
    <row r="1812" spans="2:2" x14ac:dyDescent="0.25">
      <c r="B1812" s="16" t="s">
        <v>8223</v>
      </c>
    </row>
    <row r="1813" spans="2:2" x14ac:dyDescent="0.25">
      <c r="B1813" s="17" t="s">
        <v>8223</v>
      </c>
    </row>
    <row r="1814" spans="2:2" x14ac:dyDescent="0.25">
      <c r="B1814" s="16" t="s">
        <v>8223</v>
      </c>
    </row>
    <row r="1815" spans="2:2" x14ac:dyDescent="0.25">
      <c r="B1815" s="17" t="s">
        <v>8223</v>
      </c>
    </row>
    <row r="1816" spans="2:2" x14ac:dyDescent="0.25">
      <c r="B1816" s="16" t="s">
        <v>8223</v>
      </c>
    </row>
    <row r="1817" spans="2:2" x14ac:dyDescent="0.25">
      <c r="B1817" s="17" t="s">
        <v>8223</v>
      </c>
    </row>
    <row r="1818" spans="2:2" x14ac:dyDescent="0.25">
      <c r="B1818" s="16" t="s">
        <v>8223</v>
      </c>
    </row>
    <row r="1819" spans="2:2" x14ac:dyDescent="0.25">
      <c r="B1819" s="17" t="s">
        <v>8223</v>
      </c>
    </row>
    <row r="1820" spans="2:2" x14ac:dyDescent="0.25">
      <c r="B1820" s="16" t="s">
        <v>8223</v>
      </c>
    </row>
    <row r="1821" spans="2:2" x14ac:dyDescent="0.25">
      <c r="B1821" s="17" t="s">
        <v>8223</v>
      </c>
    </row>
    <row r="1822" spans="2:2" x14ac:dyDescent="0.25">
      <c r="B1822" s="16" t="s">
        <v>8223</v>
      </c>
    </row>
    <row r="1823" spans="2:2" x14ac:dyDescent="0.25">
      <c r="B1823" s="17" t="s">
        <v>8223</v>
      </c>
    </row>
    <row r="1824" spans="2:2" x14ac:dyDescent="0.25">
      <c r="B1824" s="16" t="s">
        <v>8223</v>
      </c>
    </row>
    <row r="1825" spans="2:2" x14ac:dyDescent="0.25">
      <c r="B1825" s="17" t="s">
        <v>8223</v>
      </c>
    </row>
    <row r="1826" spans="2:2" x14ac:dyDescent="0.25">
      <c r="B1826" s="16" t="s">
        <v>8223</v>
      </c>
    </row>
    <row r="1827" spans="2:2" x14ac:dyDescent="0.25">
      <c r="B1827" s="17" t="s">
        <v>8223</v>
      </c>
    </row>
    <row r="1828" spans="2:2" x14ac:dyDescent="0.25">
      <c r="B1828" s="16" t="s">
        <v>8223</v>
      </c>
    </row>
    <row r="1829" spans="2:2" x14ac:dyDescent="0.25">
      <c r="B1829" s="17" t="s">
        <v>8223</v>
      </c>
    </row>
    <row r="1830" spans="2:2" x14ac:dyDescent="0.25">
      <c r="B1830" s="16" t="s">
        <v>8223</v>
      </c>
    </row>
    <row r="1831" spans="2:2" x14ac:dyDescent="0.25">
      <c r="B1831" s="17" t="s">
        <v>8223</v>
      </c>
    </row>
    <row r="1832" spans="2:2" x14ac:dyDescent="0.25">
      <c r="B1832" s="16" t="s">
        <v>8223</v>
      </c>
    </row>
    <row r="1833" spans="2:2" x14ac:dyDescent="0.25">
      <c r="B1833" s="17" t="s">
        <v>8223</v>
      </c>
    </row>
    <row r="1834" spans="2:2" x14ac:dyDescent="0.25">
      <c r="B1834" s="16" t="s">
        <v>8223</v>
      </c>
    </row>
    <row r="1835" spans="2:2" x14ac:dyDescent="0.25">
      <c r="B1835" s="17" t="s">
        <v>8223</v>
      </c>
    </row>
    <row r="1836" spans="2:2" x14ac:dyDescent="0.25">
      <c r="B1836" s="16" t="s">
        <v>8223</v>
      </c>
    </row>
    <row r="1837" spans="2:2" x14ac:dyDescent="0.25">
      <c r="B1837" s="17" t="s">
        <v>8223</v>
      </c>
    </row>
    <row r="1838" spans="2:2" x14ac:dyDescent="0.25">
      <c r="B1838" s="16" t="s">
        <v>8223</v>
      </c>
    </row>
    <row r="1839" spans="2:2" x14ac:dyDescent="0.25">
      <c r="B1839" s="17" t="s">
        <v>8223</v>
      </c>
    </row>
    <row r="1840" spans="2:2" x14ac:dyDescent="0.25">
      <c r="B1840" s="16" t="s">
        <v>8223</v>
      </c>
    </row>
    <row r="1841" spans="2:2" x14ac:dyDescent="0.25">
      <c r="B1841" s="17" t="s">
        <v>8223</v>
      </c>
    </row>
    <row r="1842" spans="2:2" x14ac:dyDescent="0.25">
      <c r="B1842" s="16" t="s">
        <v>8223</v>
      </c>
    </row>
    <row r="1843" spans="2:2" x14ac:dyDescent="0.25">
      <c r="B1843" s="17" t="s">
        <v>8223</v>
      </c>
    </row>
    <row r="1844" spans="2:2" x14ac:dyDescent="0.25">
      <c r="B1844" s="16" t="s">
        <v>8223</v>
      </c>
    </row>
    <row r="1845" spans="2:2" x14ac:dyDescent="0.25">
      <c r="B1845" s="17" t="s">
        <v>8223</v>
      </c>
    </row>
    <row r="1846" spans="2:2" x14ac:dyDescent="0.25">
      <c r="B1846" s="16" t="s">
        <v>8223</v>
      </c>
    </row>
    <row r="1847" spans="2:2" x14ac:dyDescent="0.25">
      <c r="B1847" s="17" t="s">
        <v>8223</v>
      </c>
    </row>
    <row r="1848" spans="2:2" x14ac:dyDescent="0.25">
      <c r="B1848" s="16" t="s">
        <v>8223</v>
      </c>
    </row>
    <row r="1849" spans="2:2" x14ac:dyDescent="0.25">
      <c r="B1849" s="17" t="s">
        <v>8223</v>
      </c>
    </row>
    <row r="1850" spans="2:2" x14ac:dyDescent="0.25">
      <c r="B1850" s="16" t="s">
        <v>8223</v>
      </c>
    </row>
    <row r="1851" spans="2:2" x14ac:dyDescent="0.25">
      <c r="B1851" s="17" t="s">
        <v>8223</v>
      </c>
    </row>
    <row r="1852" spans="2:2" x14ac:dyDescent="0.25">
      <c r="B1852" s="16" t="s">
        <v>8223</v>
      </c>
    </row>
    <row r="1853" spans="2:2" x14ac:dyDescent="0.25">
      <c r="B1853" s="17" t="s">
        <v>8223</v>
      </c>
    </row>
    <row r="1854" spans="2:2" x14ac:dyDescent="0.25">
      <c r="B1854" s="16" t="s">
        <v>8223</v>
      </c>
    </row>
    <row r="1855" spans="2:2" x14ac:dyDescent="0.25">
      <c r="B1855" s="17" t="s">
        <v>8223</v>
      </c>
    </row>
    <row r="1856" spans="2:2" x14ac:dyDescent="0.25">
      <c r="B1856" s="16" t="s">
        <v>8223</v>
      </c>
    </row>
    <row r="1857" spans="2:2" x14ac:dyDescent="0.25">
      <c r="B1857" s="17" t="s">
        <v>8223</v>
      </c>
    </row>
    <row r="1858" spans="2:2" x14ac:dyDescent="0.25">
      <c r="B1858" s="16" t="s">
        <v>8223</v>
      </c>
    </row>
    <row r="1859" spans="2:2" x14ac:dyDescent="0.25">
      <c r="B1859" s="17" t="s">
        <v>8223</v>
      </c>
    </row>
    <row r="1860" spans="2:2" x14ac:dyDescent="0.25">
      <c r="B1860" s="16" t="s">
        <v>8223</v>
      </c>
    </row>
    <row r="1861" spans="2:2" x14ac:dyDescent="0.25">
      <c r="B1861" s="17" t="s">
        <v>8223</v>
      </c>
    </row>
    <row r="1862" spans="2:2" x14ac:dyDescent="0.25">
      <c r="B1862" s="16" t="s">
        <v>8223</v>
      </c>
    </row>
    <row r="1863" spans="2:2" x14ac:dyDescent="0.25">
      <c r="B1863" s="17" t="s">
        <v>8223</v>
      </c>
    </row>
    <row r="1864" spans="2:2" x14ac:dyDescent="0.25">
      <c r="B1864" s="16" t="s">
        <v>8223</v>
      </c>
    </row>
    <row r="1865" spans="2:2" x14ac:dyDescent="0.25">
      <c r="B1865" s="17" t="s">
        <v>8223</v>
      </c>
    </row>
    <row r="1866" spans="2:2" x14ac:dyDescent="0.25">
      <c r="B1866" s="16" t="s">
        <v>8223</v>
      </c>
    </row>
    <row r="1867" spans="2:2" x14ac:dyDescent="0.25">
      <c r="B1867" s="17" t="s">
        <v>8223</v>
      </c>
    </row>
    <row r="1868" spans="2:2" x14ac:dyDescent="0.25">
      <c r="B1868" s="16" t="s">
        <v>8223</v>
      </c>
    </row>
    <row r="1869" spans="2:2" x14ac:dyDescent="0.25">
      <c r="B1869" s="17" t="s">
        <v>8223</v>
      </c>
    </row>
    <row r="1870" spans="2:2" x14ac:dyDescent="0.25">
      <c r="B1870" s="16" t="s">
        <v>8223</v>
      </c>
    </row>
    <row r="1871" spans="2:2" x14ac:dyDescent="0.25">
      <c r="B1871" s="17" t="s">
        <v>8223</v>
      </c>
    </row>
    <row r="1872" spans="2:2" x14ac:dyDescent="0.25">
      <c r="B1872" s="16" t="s">
        <v>8223</v>
      </c>
    </row>
    <row r="1873" spans="2:2" x14ac:dyDescent="0.25">
      <c r="B1873" s="17" t="s">
        <v>8223</v>
      </c>
    </row>
    <row r="1874" spans="2:2" x14ac:dyDescent="0.25">
      <c r="B1874" s="16" t="s">
        <v>8223</v>
      </c>
    </row>
    <row r="1875" spans="2:2" x14ac:dyDescent="0.25">
      <c r="B1875" s="17" t="s">
        <v>8223</v>
      </c>
    </row>
    <row r="1876" spans="2:2" x14ac:dyDescent="0.25">
      <c r="B1876" s="16" t="s">
        <v>8223</v>
      </c>
    </row>
    <row r="1877" spans="2:2" x14ac:dyDescent="0.25">
      <c r="B1877" s="17" t="s">
        <v>8223</v>
      </c>
    </row>
    <row r="1878" spans="2:2" x14ac:dyDescent="0.25">
      <c r="B1878" s="16" t="s">
        <v>8223</v>
      </c>
    </row>
    <row r="1879" spans="2:2" x14ac:dyDescent="0.25">
      <c r="B1879" s="17" t="s">
        <v>8223</v>
      </c>
    </row>
    <row r="1880" spans="2:2" x14ac:dyDescent="0.25">
      <c r="B1880" s="16" t="s">
        <v>8223</v>
      </c>
    </row>
    <row r="1881" spans="2:2" x14ac:dyDescent="0.25">
      <c r="B1881" s="17" t="s">
        <v>8223</v>
      </c>
    </row>
    <row r="1882" spans="2:2" x14ac:dyDescent="0.25">
      <c r="B1882" s="16" t="s">
        <v>8223</v>
      </c>
    </row>
    <row r="1883" spans="2:2" x14ac:dyDescent="0.25">
      <c r="B1883" s="17" t="s">
        <v>8223</v>
      </c>
    </row>
    <row r="1884" spans="2:2" x14ac:dyDescent="0.25">
      <c r="B1884" s="16" t="s">
        <v>8223</v>
      </c>
    </row>
    <row r="1885" spans="2:2" x14ac:dyDescent="0.25">
      <c r="B1885" s="17" t="s">
        <v>8223</v>
      </c>
    </row>
    <row r="1886" spans="2:2" x14ac:dyDescent="0.25">
      <c r="B1886" s="16" t="s">
        <v>8223</v>
      </c>
    </row>
    <row r="1887" spans="2:2" x14ac:dyDescent="0.25">
      <c r="B1887" s="17" t="s">
        <v>8223</v>
      </c>
    </row>
    <row r="1888" spans="2:2" x14ac:dyDescent="0.25">
      <c r="B1888" s="16" t="s">
        <v>8223</v>
      </c>
    </row>
    <row r="1889" spans="2:2" x14ac:dyDescent="0.25">
      <c r="B1889" s="17" t="s">
        <v>8223</v>
      </c>
    </row>
    <row r="1890" spans="2:2" x14ac:dyDescent="0.25">
      <c r="B1890" s="16" t="s">
        <v>8223</v>
      </c>
    </row>
    <row r="1891" spans="2:2" x14ac:dyDescent="0.25">
      <c r="B1891" s="17" t="s">
        <v>8223</v>
      </c>
    </row>
    <row r="1892" spans="2:2" x14ac:dyDescent="0.25">
      <c r="B1892" s="16" t="s">
        <v>8223</v>
      </c>
    </row>
    <row r="1893" spans="2:2" x14ac:dyDescent="0.25">
      <c r="B1893" s="17" t="s">
        <v>8223</v>
      </c>
    </row>
    <row r="1894" spans="2:2" x14ac:dyDescent="0.25">
      <c r="B1894" s="16" t="s">
        <v>8223</v>
      </c>
    </row>
    <row r="1895" spans="2:2" x14ac:dyDescent="0.25">
      <c r="B1895" s="17" t="s">
        <v>8223</v>
      </c>
    </row>
    <row r="1896" spans="2:2" x14ac:dyDescent="0.25">
      <c r="B1896" s="16" t="s">
        <v>8223</v>
      </c>
    </row>
    <row r="1897" spans="2:2" x14ac:dyDescent="0.25">
      <c r="B1897" s="17" t="s">
        <v>8223</v>
      </c>
    </row>
    <row r="1898" spans="2:2" x14ac:dyDescent="0.25">
      <c r="B1898" s="16" t="s">
        <v>8223</v>
      </c>
    </row>
    <row r="1899" spans="2:2" x14ac:dyDescent="0.25">
      <c r="B1899" s="17" t="s">
        <v>8223</v>
      </c>
    </row>
    <row r="1900" spans="2:2" x14ac:dyDescent="0.25">
      <c r="B1900" s="16" t="s">
        <v>8223</v>
      </c>
    </row>
    <row r="1901" spans="2:2" x14ac:dyDescent="0.25">
      <c r="B1901" s="17" t="s">
        <v>8223</v>
      </c>
    </row>
    <row r="1902" spans="2:2" x14ac:dyDescent="0.25">
      <c r="B1902" s="16" t="s">
        <v>8223</v>
      </c>
    </row>
    <row r="1903" spans="2:2" x14ac:dyDescent="0.25">
      <c r="B1903" s="17" t="s">
        <v>8223</v>
      </c>
    </row>
    <row r="1904" spans="2:2" x14ac:dyDescent="0.25">
      <c r="B1904" s="16" t="s">
        <v>8223</v>
      </c>
    </row>
    <row r="1905" spans="2:2" x14ac:dyDescent="0.25">
      <c r="B1905" s="17" t="s">
        <v>8223</v>
      </c>
    </row>
    <row r="1906" spans="2:2" x14ac:dyDescent="0.25">
      <c r="B1906" s="16" t="s">
        <v>8223</v>
      </c>
    </row>
    <row r="1907" spans="2:2" x14ac:dyDescent="0.25">
      <c r="B1907" s="17" t="s">
        <v>8223</v>
      </c>
    </row>
    <row r="1908" spans="2:2" x14ac:dyDescent="0.25">
      <c r="B1908" s="16" t="s">
        <v>8223</v>
      </c>
    </row>
    <row r="1909" spans="2:2" x14ac:dyDescent="0.25">
      <c r="B1909" s="17" t="s">
        <v>8223</v>
      </c>
    </row>
    <row r="1910" spans="2:2" x14ac:dyDescent="0.25">
      <c r="B1910" s="16" t="s">
        <v>8223</v>
      </c>
    </row>
    <row r="1911" spans="2:2" x14ac:dyDescent="0.25">
      <c r="B1911" s="17" t="s">
        <v>8223</v>
      </c>
    </row>
    <row r="1912" spans="2:2" x14ac:dyDescent="0.25">
      <c r="B1912" s="16" t="s">
        <v>8223</v>
      </c>
    </row>
    <row r="1913" spans="2:2" x14ac:dyDescent="0.25">
      <c r="B1913" s="17" t="s">
        <v>8223</v>
      </c>
    </row>
    <row r="1914" spans="2:2" x14ac:dyDescent="0.25">
      <c r="B1914" s="16" t="s">
        <v>8223</v>
      </c>
    </row>
    <row r="1915" spans="2:2" x14ac:dyDescent="0.25">
      <c r="B1915" s="17" t="s">
        <v>8223</v>
      </c>
    </row>
    <row r="1916" spans="2:2" x14ac:dyDescent="0.25">
      <c r="B1916" s="16" t="s">
        <v>8223</v>
      </c>
    </row>
    <row r="1917" spans="2:2" x14ac:dyDescent="0.25">
      <c r="B1917" s="17" t="s">
        <v>8223</v>
      </c>
    </row>
    <row r="1918" spans="2:2" x14ac:dyDescent="0.25">
      <c r="B1918" s="16" t="s">
        <v>8223</v>
      </c>
    </row>
    <row r="1919" spans="2:2" x14ac:dyDescent="0.25">
      <c r="B1919" s="17" t="s">
        <v>8223</v>
      </c>
    </row>
    <row r="1920" spans="2:2" x14ac:dyDescent="0.25">
      <c r="B1920" s="16" t="s">
        <v>8223</v>
      </c>
    </row>
    <row r="1921" spans="2:2" x14ac:dyDescent="0.25">
      <c r="B1921" s="17" t="s">
        <v>8223</v>
      </c>
    </row>
    <row r="1922" spans="2:2" x14ac:dyDescent="0.25">
      <c r="B1922" s="16" t="s">
        <v>8223</v>
      </c>
    </row>
    <row r="1923" spans="2:2" x14ac:dyDescent="0.25">
      <c r="B1923" s="17" t="s">
        <v>8223</v>
      </c>
    </row>
    <row r="1924" spans="2:2" x14ac:dyDescent="0.25">
      <c r="B1924" s="16" t="s">
        <v>8223</v>
      </c>
    </row>
    <row r="1925" spans="2:2" x14ac:dyDescent="0.25">
      <c r="B1925" s="17" t="s">
        <v>8223</v>
      </c>
    </row>
    <row r="1926" spans="2:2" x14ac:dyDescent="0.25">
      <c r="B1926" s="16" t="s">
        <v>8223</v>
      </c>
    </row>
    <row r="1927" spans="2:2" x14ac:dyDescent="0.25">
      <c r="B1927" s="17" t="s">
        <v>8223</v>
      </c>
    </row>
    <row r="1928" spans="2:2" x14ac:dyDescent="0.25">
      <c r="B1928" s="16" t="s">
        <v>8223</v>
      </c>
    </row>
    <row r="1929" spans="2:2" x14ac:dyDescent="0.25">
      <c r="B1929" s="17" t="s">
        <v>8223</v>
      </c>
    </row>
    <row r="1930" spans="2:2" x14ac:dyDescent="0.25">
      <c r="B1930" s="16" t="s">
        <v>8223</v>
      </c>
    </row>
    <row r="1931" spans="2:2" x14ac:dyDescent="0.25">
      <c r="B1931" s="17" t="s">
        <v>8223</v>
      </c>
    </row>
    <row r="1932" spans="2:2" x14ac:dyDescent="0.25">
      <c r="B1932" s="16" t="s">
        <v>8223</v>
      </c>
    </row>
    <row r="1933" spans="2:2" x14ac:dyDescent="0.25">
      <c r="B1933" s="17" t="s">
        <v>8223</v>
      </c>
    </row>
    <row r="1934" spans="2:2" x14ac:dyDescent="0.25">
      <c r="B1934" s="16" t="s">
        <v>8223</v>
      </c>
    </row>
    <row r="1935" spans="2:2" x14ac:dyDescent="0.25">
      <c r="B1935" s="17" t="s">
        <v>8223</v>
      </c>
    </row>
    <row r="1936" spans="2:2" x14ac:dyDescent="0.25">
      <c r="B1936" s="16" t="s">
        <v>8223</v>
      </c>
    </row>
    <row r="1937" spans="2:2" x14ac:dyDescent="0.25">
      <c r="B1937" s="17" t="s">
        <v>8223</v>
      </c>
    </row>
    <row r="1938" spans="2:2" x14ac:dyDescent="0.25">
      <c r="B1938" s="16" t="s">
        <v>8223</v>
      </c>
    </row>
    <row r="1939" spans="2:2" x14ac:dyDescent="0.25">
      <c r="B1939" s="17" t="s">
        <v>8223</v>
      </c>
    </row>
    <row r="1940" spans="2:2" x14ac:dyDescent="0.25">
      <c r="B1940" s="16" t="s">
        <v>8223</v>
      </c>
    </row>
    <row r="1941" spans="2:2" x14ac:dyDescent="0.25">
      <c r="B1941" s="17" t="s">
        <v>8223</v>
      </c>
    </row>
    <row r="1942" spans="2:2" x14ac:dyDescent="0.25">
      <c r="B1942" s="16" t="s">
        <v>8223</v>
      </c>
    </row>
    <row r="1943" spans="2:2" x14ac:dyDescent="0.25">
      <c r="B1943" s="17" t="s">
        <v>8223</v>
      </c>
    </row>
    <row r="1944" spans="2:2" x14ac:dyDescent="0.25">
      <c r="B1944" s="16" t="s">
        <v>8223</v>
      </c>
    </row>
    <row r="1945" spans="2:2" x14ac:dyDescent="0.25">
      <c r="B1945" s="17" t="s">
        <v>8223</v>
      </c>
    </row>
    <row r="1946" spans="2:2" x14ac:dyDescent="0.25">
      <c r="B1946" s="16" t="s">
        <v>8223</v>
      </c>
    </row>
    <row r="1947" spans="2:2" x14ac:dyDescent="0.25">
      <c r="B1947" s="17" t="s">
        <v>8223</v>
      </c>
    </row>
    <row r="1948" spans="2:2" x14ac:dyDescent="0.25">
      <c r="B1948" s="16" t="s">
        <v>8223</v>
      </c>
    </row>
    <row r="1949" spans="2:2" x14ac:dyDescent="0.25">
      <c r="B1949" s="17" t="s">
        <v>8223</v>
      </c>
    </row>
    <row r="1950" spans="2:2" x14ac:dyDescent="0.25">
      <c r="B1950" s="16" t="s">
        <v>8223</v>
      </c>
    </row>
    <row r="1951" spans="2:2" x14ac:dyDescent="0.25">
      <c r="B1951" s="17" t="s">
        <v>8223</v>
      </c>
    </row>
    <row r="1952" spans="2:2" x14ac:dyDescent="0.25">
      <c r="B1952" s="16" t="s">
        <v>8223</v>
      </c>
    </row>
    <row r="1953" spans="2:2" x14ac:dyDescent="0.25">
      <c r="B1953" s="17" t="s">
        <v>8223</v>
      </c>
    </row>
    <row r="1954" spans="2:2" x14ac:dyDescent="0.25">
      <c r="B1954" s="16" t="s">
        <v>8223</v>
      </c>
    </row>
    <row r="1955" spans="2:2" x14ac:dyDescent="0.25">
      <c r="B1955" s="17" t="s">
        <v>8223</v>
      </c>
    </row>
    <row r="1956" spans="2:2" x14ac:dyDescent="0.25">
      <c r="B1956" s="16" t="s">
        <v>8223</v>
      </c>
    </row>
    <row r="1957" spans="2:2" x14ac:dyDescent="0.25">
      <c r="B1957" s="17" t="s">
        <v>8223</v>
      </c>
    </row>
    <row r="1958" spans="2:2" x14ac:dyDescent="0.25">
      <c r="B1958" s="16" t="s">
        <v>8223</v>
      </c>
    </row>
    <row r="1959" spans="2:2" x14ac:dyDescent="0.25">
      <c r="B1959" s="17" t="s">
        <v>8223</v>
      </c>
    </row>
    <row r="1960" spans="2:2" x14ac:dyDescent="0.25">
      <c r="B1960" s="16" t="s">
        <v>8223</v>
      </c>
    </row>
    <row r="1961" spans="2:2" x14ac:dyDescent="0.25">
      <c r="B1961" s="17" t="s">
        <v>8223</v>
      </c>
    </row>
    <row r="1962" spans="2:2" x14ac:dyDescent="0.25">
      <c r="B1962" s="16" t="s">
        <v>8223</v>
      </c>
    </row>
    <row r="1963" spans="2:2" x14ac:dyDescent="0.25">
      <c r="B1963" s="17" t="s">
        <v>8223</v>
      </c>
    </row>
    <row r="1964" spans="2:2" x14ac:dyDescent="0.25">
      <c r="B1964" s="16" t="s">
        <v>8223</v>
      </c>
    </row>
    <row r="1965" spans="2:2" x14ac:dyDescent="0.25">
      <c r="B1965" s="17" t="s">
        <v>8223</v>
      </c>
    </row>
    <row r="1966" spans="2:2" x14ac:dyDescent="0.25">
      <c r="B1966" s="16" t="s">
        <v>8223</v>
      </c>
    </row>
    <row r="1967" spans="2:2" x14ac:dyDescent="0.25">
      <c r="B1967" s="17" t="s">
        <v>8223</v>
      </c>
    </row>
    <row r="1968" spans="2:2" x14ac:dyDescent="0.25">
      <c r="B1968" s="16" t="s">
        <v>8223</v>
      </c>
    </row>
    <row r="1969" spans="2:2" x14ac:dyDescent="0.25">
      <c r="B1969" s="17" t="s">
        <v>8223</v>
      </c>
    </row>
    <row r="1970" spans="2:2" x14ac:dyDescent="0.25">
      <c r="B1970" s="16" t="s">
        <v>8223</v>
      </c>
    </row>
    <row r="1971" spans="2:2" x14ac:dyDescent="0.25">
      <c r="B1971" s="17" t="s">
        <v>8223</v>
      </c>
    </row>
    <row r="1972" spans="2:2" x14ac:dyDescent="0.25">
      <c r="B1972" s="16" t="s">
        <v>8223</v>
      </c>
    </row>
    <row r="1973" spans="2:2" x14ac:dyDescent="0.25">
      <c r="B1973" s="17" t="s">
        <v>8223</v>
      </c>
    </row>
    <row r="1974" spans="2:2" x14ac:dyDescent="0.25">
      <c r="B1974" s="16" t="s">
        <v>8223</v>
      </c>
    </row>
    <row r="1975" spans="2:2" x14ac:dyDescent="0.25">
      <c r="B1975" s="17" t="s">
        <v>8223</v>
      </c>
    </row>
    <row r="1976" spans="2:2" x14ac:dyDescent="0.25">
      <c r="B1976" s="16" t="s">
        <v>8223</v>
      </c>
    </row>
    <row r="1977" spans="2:2" x14ac:dyDescent="0.25">
      <c r="B1977" s="17" t="s">
        <v>8223</v>
      </c>
    </row>
    <row r="1978" spans="2:2" x14ac:dyDescent="0.25">
      <c r="B1978" s="16" t="s">
        <v>8223</v>
      </c>
    </row>
    <row r="1979" spans="2:2" x14ac:dyDescent="0.25">
      <c r="B1979" s="17" t="s">
        <v>8223</v>
      </c>
    </row>
    <row r="1980" spans="2:2" x14ac:dyDescent="0.25">
      <c r="B1980" s="16" t="s">
        <v>8223</v>
      </c>
    </row>
    <row r="1981" spans="2:2" x14ac:dyDescent="0.25">
      <c r="B1981" s="17" t="s">
        <v>8223</v>
      </c>
    </row>
    <row r="1982" spans="2:2" x14ac:dyDescent="0.25">
      <c r="B1982" s="16" t="s">
        <v>8223</v>
      </c>
    </row>
    <row r="1983" spans="2:2" x14ac:dyDescent="0.25">
      <c r="B1983" s="17" t="s">
        <v>8223</v>
      </c>
    </row>
    <row r="1984" spans="2:2" x14ac:dyDescent="0.25">
      <c r="B1984" s="16" t="s">
        <v>8223</v>
      </c>
    </row>
    <row r="1985" spans="2:2" x14ac:dyDescent="0.25">
      <c r="B1985" s="17" t="s">
        <v>8223</v>
      </c>
    </row>
    <row r="1986" spans="2:2" x14ac:dyDescent="0.25">
      <c r="B1986" s="16" t="s">
        <v>8223</v>
      </c>
    </row>
    <row r="1987" spans="2:2" x14ac:dyDescent="0.25">
      <c r="B1987" s="17" t="s">
        <v>8223</v>
      </c>
    </row>
    <row r="1988" spans="2:2" x14ac:dyDescent="0.25">
      <c r="B1988" s="16" t="s">
        <v>8223</v>
      </c>
    </row>
    <row r="1989" spans="2:2" x14ac:dyDescent="0.25">
      <c r="B1989" s="17" t="s">
        <v>8223</v>
      </c>
    </row>
    <row r="1990" spans="2:2" x14ac:dyDescent="0.25">
      <c r="B1990" s="16" t="s">
        <v>8223</v>
      </c>
    </row>
    <row r="1991" spans="2:2" x14ac:dyDescent="0.25">
      <c r="B1991" s="17" t="s">
        <v>8223</v>
      </c>
    </row>
    <row r="1992" spans="2:2" x14ac:dyDescent="0.25">
      <c r="B1992" s="16" t="s">
        <v>8223</v>
      </c>
    </row>
    <row r="1993" spans="2:2" x14ac:dyDescent="0.25">
      <c r="B1993" s="17" t="s">
        <v>8223</v>
      </c>
    </row>
    <row r="1994" spans="2:2" x14ac:dyDescent="0.25">
      <c r="B1994" s="16" t="s">
        <v>8223</v>
      </c>
    </row>
    <row r="1995" spans="2:2" x14ac:dyDescent="0.25">
      <c r="B1995" s="17" t="s">
        <v>8223</v>
      </c>
    </row>
    <row r="1996" spans="2:2" x14ac:dyDescent="0.25">
      <c r="B1996" s="16" t="s">
        <v>8223</v>
      </c>
    </row>
    <row r="1997" spans="2:2" x14ac:dyDescent="0.25">
      <c r="B1997" s="17" t="s">
        <v>8223</v>
      </c>
    </row>
    <row r="1998" spans="2:2" x14ac:dyDescent="0.25">
      <c r="B1998" s="16" t="s">
        <v>8223</v>
      </c>
    </row>
    <row r="1999" spans="2:2" x14ac:dyDescent="0.25">
      <c r="B1999" s="17" t="s">
        <v>8223</v>
      </c>
    </row>
    <row r="2000" spans="2:2" x14ac:dyDescent="0.25">
      <c r="B2000" s="16" t="s">
        <v>8223</v>
      </c>
    </row>
    <row r="2001" spans="2:2" x14ac:dyDescent="0.25">
      <c r="B2001" s="17" t="s">
        <v>8223</v>
      </c>
    </row>
    <row r="2002" spans="2:2" x14ac:dyDescent="0.25">
      <c r="B2002" s="16" t="s">
        <v>8223</v>
      </c>
    </row>
    <row r="2003" spans="2:2" x14ac:dyDescent="0.25">
      <c r="B2003" s="17" t="s">
        <v>8223</v>
      </c>
    </row>
    <row r="2004" spans="2:2" x14ac:dyDescent="0.25">
      <c r="B2004" s="16" t="s">
        <v>8223</v>
      </c>
    </row>
    <row r="2005" spans="2:2" x14ac:dyDescent="0.25">
      <c r="B2005" s="17" t="s">
        <v>8223</v>
      </c>
    </row>
    <row r="2006" spans="2:2" x14ac:dyDescent="0.25">
      <c r="B2006" s="16" t="s">
        <v>8223</v>
      </c>
    </row>
    <row r="2007" spans="2:2" x14ac:dyDescent="0.25">
      <c r="B2007" s="17" t="s">
        <v>8223</v>
      </c>
    </row>
    <row r="2008" spans="2:2" x14ac:dyDescent="0.25">
      <c r="B2008" s="16" t="s">
        <v>8223</v>
      </c>
    </row>
    <row r="2009" spans="2:2" x14ac:dyDescent="0.25">
      <c r="B2009" s="17" t="s">
        <v>8223</v>
      </c>
    </row>
    <row r="2010" spans="2:2" x14ac:dyDescent="0.25">
      <c r="B2010" s="16" t="s">
        <v>8223</v>
      </c>
    </row>
    <row r="2011" spans="2:2" x14ac:dyDescent="0.25">
      <c r="B2011" s="17" t="s">
        <v>8223</v>
      </c>
    </row>
    <row r="2012" spans="2:2" x14ac:dyDescent="0.25">
      <c r="B2012" s="16" t="s">
        <v>8223</v>
      </c>
    </row>
    <row r="2013" spans="2:2" x14ac:dyDescent="0.25">
      <c r="B2013" s="17" t="s">
        <v>8223</v>
      </c>
    </row>
    <row r="2014" spans="2:2" x14ac:dyDescent="0.25">
      <c r="B2014" s="16" t="s">
        <v>8223</v>
      </c>
    </row>
    <row r="2015" spans="2:2" x14ac:dyDescent="0.25">
      <c r="B2015" s="17" t="s">
        <v>8223</v>
      </c>
    </row>
    <row r="2016" spans="2:2" x14ac:dyDescent="0.25">
      <c r="B2016" s="16" t="s">
        <v>8223</v>
      </c>
    </row>
    <row r="2017" spans="2:2" x14ac:dyDescent="0.25">
      <c r="B2017" s="17" t="s">
        <v>8223</v>
      </c>
    </row>
    <row r="2018" spans="2:2" x14ac:dyDescent="0.25">
      <c r="B2018" s="16" t="s">
        <v>8223</v>
      </c>
    </row>
    <row r="2019" spans="2:2" x14ac:dyDescent="0.25">
      <c r="B2019" s="17" t="s">
        <v>8223</v>
      </c>
    </row>
    <row r="2020" spans="2:2" x14ac:dyDescent="0.25">
      <c r="B2020" s="16" t="s">
        <v>8223</v>
      </c>
    </row>
    <row r="2021" spans="2:2" x14ac:dyDescent="0.25">
      <c r="B2021" s="17" t="s">
        <v>8223</v>
      </c>
    </row>
    <row r="2022" spans="2:2" x14ac:dyDescent="0.25">
      <c r="B2022" s="16" t="s">
        <v>8223</v>
      </c>
    </row>
    <row r="2023" spans="2:2" x14ac:dyDescent="0.25">
      <c r="B2023" s="17" t="s">
        <v>8223</v>
      </c>
    </row>
    <row r="2024" spans="2:2" x14ac:dyDescent="0.25">
      <c r="B2024" s="16" t="s">
        <v>8223</v>
      </c>
    </row>
    <row r="2025" spans="2:2" x14ac:dyDescent="0.25">
      <c r="B2025" s="17" t="s">
        <v>8223</v>
      </c>
    </row>
    <row r="2026" spans="2:2" x14ac:dyDescent="0.25">
      <c r="B2026" s="16" t="s">
        <v>8223</v>
      </c>
    </row>
    <row r="2027" spans="2:2" x14ac:dyDescent="0.25">
      <c r="B2027" s="17" t="s">
        <v>8223</v>
      </c>
    </row>
    <row r="2028" spans="2:2" x14ac:dyDescent="0.25">
      <c r="B2028" s="16" t="s">
        <v>8223</v>
      </c>
    </row>
    <row r="2029" spans="2:2" x14ac:dyDescent="0.25">
      <c r="B2029" s="17" t="s">
        <v>8223</v>
      </c>
    </row>
    <row r="2030" spans="2:2" x14ac:dyDescent="0.25">
      <c r="B2030" s="16" t="s">
        <v>8223</v>
      </c>
    </row>
    <row r="2031" spans="2:2" x14ac:dyDescent="0.25">
      <c r="B2031" s="17" t="s">
        <v>8223</v>
      </c>
    </row>
    <row r="2032" spans="2:2" x14ac:dyDescent="0.25">
      <c r="B2032" s="16" t="s">
        <v>8223</v>
      </c>
    </row>
    <row r="2033" spans="2:2" x14ac:dyDescent="0.25">
      <c r="B2033" s="17" t="s">
        <v>8223</v>
      </c>
    </row>
    <row r="2034" spans="2:2" x14ac:dyDescent="0.25">
      <c r="B2034" s="16" t="s">
        <v>8223</v>
      </c>
    </row>
    <row r="2035" spans="2:2" x14ac:dyDescent="0.25">
      <c r="B2035" s="17" t="s">
        <v>8223</v>
      </c>
    </row>
    <row r="2036" spans="2:2" x14ac:dyDescent="0.25">
      <c r="B2036" s="16" t="s">
        <v>8223</v>
      </c>
    </row>
    <row r="2037" spans="2:2" x14ac:dyDescent="0.25">
      <c r="B2037" s="17" t="s">
        <v>8223</v>
      </c>
    </row>
    <row r="2038" spans="2:2" x14ac:dyDescent="0.25">
      <c r="B2038" s="16" t="s">
        <v>8223</v>
      </c>
    </row>
    <row r="2039" spans="2:2" x14ac:dyDescent="0.25">
      <c r="B2039" s="17" t="s">
        <v>8223</v>
      </c>
    </row>
    <row r="2040" spans="2:2" x14ac:dyDescent="0.25">
      <c r="B2040" s="16" t="s">
        <v>8223</v>
      </c>
    </row>
    <row r="2041" spans="2:2" x14ac:dyDescent="0.25">
      <c r="B2041" s="17" t="s">
        <v>8223</v>
      </c>
    </row>
    <row r="2042" spans="2:2" x14ac:dyDescent="0.25">
      <c r="B2042" s="16" t="s">
        <v>8223</v>
      </c>
    </row>
    <row r="2043" spans="2:2" x14ac:dyDescent="0.25">
      <c r="B2043" s="17" t="s">
        <v>8223</v>
      </c>
    </row>
    <row r="2044" spans="2:2" x14ac:dyDescent="0.25">
      <c r="B2044" s="16" t="s">
        <v>8223</v>
      </c>
    </row>
    <row r="2045" spans="2:2" x14ac:dyDescent="0.25">
      <c r="B2045" s="17" t="s">
        <v>8223</v>
      </c>
    </row>
    <row r="2046" spans="2:2" x14ac:dyDescent="0.25">
      <c r="B2046" s="16" t="s">
        <v>8223</v>
      </c>
    </row>
    <row r="2047" spans="2:2" x14ac:dyDescent="0.25">
      <c r="B2047" s="17" t="s">
        <v>8223</v>
      </c>
    </row>
    <row r="2048" spans="2:2" x14ac:dyDescent="0.25">
      <c r="B2048" s="16" t="s">
        <v>8223</v>
      </c>
    </row>
    <row r="2049" spans="2:2" x14ac:dyDescent="0.25">
      <c r="B2049" s="17" t="s">
        <v>8223</v>
      </c>
    </row>
    <row r="2050" spans="2:2" x14ac:dyDescent="0.25">
      <c r="B2050" s="16" t="s">
        <v>8223</v>
      </c>
    </row>
    <row r="2051" spans="2:2" x14ac:dyDescent="0.25">
      <c r="B2051" s="17" t="s">
        <v>8223</v>
      </c>
    </row>
    <row r="2052" spans="2:2" x14ac:dyDescent="0.25">
      <c r="B2052" s="16" t="s">
        <v>8223</v>
      </c>
    </row>
    <row r="2053" spans="2:2" x14ac:dyDescent="0.25">
      <c r="B2053" s="17" t="s">
        <v>8223</v>
      </c>
    </row>
    <row r="2054" spans="2:2" x14ac:dyDescent="0.25">
      <c r="B2054" s="16" t="s">
        <v>8223</v>
      </c>
    </row>
    <row r="2055" spans="2:2" x14ac:dyDescent="0.25">
      <c r="B2055" s="17" t="s">
        <v>8223</v>
      </c>
    </row>
    <row r="2056" spans="2:2" x14ac:dyDescent="0.25">
      <c r="B2056" s="16" t="s">
        <v>8223</v>
      </c>
    </row>
    <row r="2057" spans="2:2" x14ac:dyDescent="0.25">
      <c r="B2057" s="17" t="s">
        <v>8223</v>
      </c>
    </row>
    <row r="2058" spans="2:2" x14ac:dyDescent="0.25">
      <c r="B2058" s="16" t="s">
        <v>8223</v>
      </c>
    </row>
    <row r="2059" spans="2:2" x14ac:dyDescent="0.25">
      <c r="B2059" s="17" t="s">
        <v>8223</v>
      </c>
    </row>
    <row r="2060" spans="2:2" x14ac:dyDescent="0.25">
      <c r="B2060" s="16" t="s">
        <v>8223</v>
      </c>
    </row>
    <row r="2061" spans="2:2" x14ac:dyDescent="0.25">
      <c r="B2061" s="17" t="s">
        <v>8223</v>
      </c>
    </row>
    <row r="2062" spans="2:2" x14ac:dyDescent="0.25">
      <c r="B2062" s="16" t="s">
        <v>8223</v>
      </c>
    </row>
    <row r="2063" spans="2:2" x14ac:dyDescent="0.25">
      <c r="B2063" s="17" t="s">
        <v>8223</v>
      </c>
    </row>
    <row r="2064" spans="2:2" x14ac:dyDescent="0.25">
      <c r="B2064" s="16" t="s">
        <v>8223</v>
      </c>
    </row>
    <row r="2065" spans="2:2" x14ac:dyDescent="0.25">
      <c r="B2065" s="17" t="s">
        <v>8223</v>
      </c>
    </row>
    <row r="2066" spans="2:2" x14ac:dyDescent="0.25">
      <c r="B2066" s="16" t="s">
        <v>8223</v>
      </c>
    </row>
    <row r="2067" spans="2:2" x14ac:dyDescent="0.25">
      <c r="B2067" s="17" t="s">
        <v>8223</v>
      </c>
    </row>
    <row r="2068" spans="2:2" x14ac:dyDescent="0.25">
      <c r="B2068" s="16" t="s">
        <v>8223</v>
      </c>
    </row>
    <row r="2069" spans="2:2" x14ac:dyDescent="0.25">
      <c r="B2069" s="17" t="s">
        <v>8223</v>
      </c>
    </row>
    <row r="2070" spans="2:2" x14ac:dyDescent="0.25">
      <c r="B2070" s="16" t="s">
        <v>8223</v>
      </c>
    </row>
    <row r="2071" spans="2:2" x14ac:dyDescent="0.25">
      <c r="B2071" s="17" t="s">
        <v>8223</v>
      </c>
    </row>
    <row r="2072" spans="2:2" x14ac:dyDescent="0.25">
      <c r="B2072" s="16" t="s">
        <v>8223</v>
      </c>
    </row>
    <row r="2073" spans="2:2" x14ac:dyDescent="0.25">
      <c r="B2073" s="17" t="s">
        <v>8223</v>
      </c>
    </row>
    <row r="2074" spans="2:2" x14ac:dyDescent="0.25">
      <c r="B2074" s="16" t="s">
        <v>8223</v>
      </c>
    </row>
    <row r="2075" spans="2:2" x14ac:dyDescent="0.25">
      <c r="B2075" s="17" t="s">
        <v>8223</v>
      </c>
    </row>
    <row r="2076" spans="2:2" x14ac:dyDescent="0.25">
      <c r="B2076" s="16" t="s">
        <v>8223</v>
      </c>
    </row>
    <row r="2077" spans="2:2" x14ac:dyDescent="0.25">
      <c r="B2077" s="17" t="s">
        <v>8223</v>
      </c>
    </row>
    <row r="2078" spans="2:2" x14ac:dyDescent="0.25">
      <c r="B2078" s="16" t="s">
        <v>8223</v>
      </c>
    </row>
    <row r="2079" spans="2:2" x14ac:dyDescent="0.25">
      <c r="B2079" s="17" t="s">
        <v>8223</v>
      </c>
    </row>
    <row r="2080" spans="2:2" x14ac:dyDescent="0.25">
      <c r="B2080" s="16" t="s">
        <v>8223</v>
      </c>
    </row>
    <row r="2081" spans="2:2" x14ac:dyDescent="0.25">
      <c r="B2081" s="17" t="s">
        <v>8223</v>
      </c>
    </row>
    <row r="2082" spans="2:2" x14ac:dyDescent="0.25">
      <c r="B2082" s="16" t="s">
        <v>8223</v>
      </c>
    </row>
    <row r="2083" spans="2:2" x14ac:dyDescent="0.25">
      <c r="B2083" s="17" t="s">
        <v>8223</v>
      </c>
    </row>
    <row r="2084" spans="2:2" x14ac:dyDescent="0.25">
      <c r="B2084" s="16" t="s">
        <v>8223</v>
      </c>
    </row>
    <row r="2085" spans="2:2" x14ac:dyDescent="0.25">
      <c r="B2085" s="17" t="s">
        <v>8223</v>
      </c>
    </row>
    <row r="2086" spans="2:2" x14ac:dyDescent="0.25">
      <c r="B2086" s="16" t="s">
        <v>8223</v>
      </c>
    </row>
    <row r="2087" spans="2:2" x14ac:dyDescent="0.25">
      <c r="B2087" s="17" t="s">
        <v>8223</v>
      </c>
    </row>
    <row r="2088" spans="2:2" x14ac:dyDescent="0.25">
      <c r="B2088" s="16" t="s">
        <v>8223</v>
      </c>
    </row>
    <row r="2089" spans="2:2" x14ac:dyDescent="0.25">
      <c r="B2089" s="17" t="s">
        <v>8223</v>
      </c>
    </row>
    <row r="2090" spans="2:2" x14ac:dyDescent="0.25">
      <c r="B2090" s="16" t="s">
        <v>8223</v>
      </c>
    </row>
    <row r="2091" spans="2:2" x14ac:dyDescent="0.25">
      <c r="B2091" s="17" t="s">
        <v>8223</v>
      </c>
    </row>
    <row r="2092" spans="2:2" x14ac:dyDescent="0.25">
      <c r="B2092" s="16" t="s">
        <v>8223</v>
      </c>
    </row>
    <row r="2093" spans="2:2" x14ac:dyDescent="0.25">
      <c r="B2093" s="17" t="s">
        <v>8223</v>
      </c>
    </row>
    <row r="2094" spans="2:2" x14ac:dyDescent="0.25">
      <c r="B2094" s="16" t="s">
        <v>8223</v>
      </c>
    </row>
    <row r="2095" spans="2:2" x14ac:dyDescent="0.25">
      <c r="B2095" s="17" t="s">
        <v>8223</v>
      </c>
    </row>
    <row r="2096" spans="2:2" x14ac:dyDescent="0.25">
      <c r="B2096" s="16" t="s">
        <v>8223</v>
      </c>
    </row>
    <row r="2097" spans="2:2" x14ac:dyDescent="0.25">
      <c r="B2097" s="17" t="s">
        <v>8223</v>
      </c>
    </row>
    <row r="2098" spans="2:2" x14ac:dyDescent="0.25">
      <c r="B2098" s="16" t="s">
        <v>8223</v>
      </c>
    </row>
    <row r="2099" spans="2:2" x14ac:dyDescent="0.25">
      <c r="B2099" s="17" t="s">
        <v>8223</v>
      </c>
    </row>
    <row r="2100" spans="2:2" x14ac:dyDescent="0.25">
      <c r="B2100" s="16" t="s">
        <v>8223</v>
      </c>
    </row>
    <row r="2101" spans="2:2" x14ac:dyDescent="0.25">
      <c r="B2101" s="17" t="s">
        <v>8223</v>
      </c>
    </row>
    <row r="2102" spans="2:2" x14ac:dyDescent="0.25">
      <c r="B2102" s="16" t="s">
        <v>8223</v>
      </c>
    </row>
    <row r="2103" spans="2:2" x14ac:dyDescent="0.25">
      <c r="B2103" s="17" t="s">
        <v>8223</v>
      </c>
    </row>
    <row r="2104" spans="2:2" x14ac:dyDescent="0.25">
      <c r="B2104" s="16" t="s">
        <v>8223</v>
      </c>
    </row>
    <row r="2105" spans="2:2" x14ac:dyDescent="0.25">
      <c r="B2105" s="17" t="s">
        <v>8223</v>
      </c>
    </row>
    <row r="2106" spans="2:2" x14ac:dyDescent="0.25">
      <c r="B2106" s="16" t="s">
        <v>8223</v>
      </c>
    </row>
    <row r="2107" spans="2:2" x14ac:dyDescent="0.25">
      <c r="B2107" s="17" t="s">
        <v>8223</v>
      </c>
    </row>
    <row r="2108" spans="2:2" x14ac:dyDescent="0.25">
      <c r="B2108" s="16" t="s">
        <v>8223</v>
      </c>
    </row>
    <row r="2109" spans="2:2" x14ac:dyDescent="0.25">
      <c r="B2109" s="17" t="s">
        <v>8223</v>
      </c>
    </row>
    <row r="2110" spans="2:2" x14ac:dyDescent="0.25">
      <c r="B2110" s="16" t="s">
        <v>8223</v>
      </c>
    </row>
    <row r="2111" spans="2:2" x14ac:dyDescent="0.25">
      <c r="B2111" s="17" t="s">
        <v>8223</v>
      </c>
    </row>
    <row r="2112" spans="2:2" x14ac:dyDescent="0.25">
      <c r="B2112" s="16" t="s">
        <v>8223</v>
      </c>
    </row>
    <row r="2113" spans="2:2" x14ac:dyDescent="0.25">
      <c r="B2113" s="17" t="s">
        <v>8223</v>
      </c>
    </row>
    <row r="2114" spans="2:2" x14ac:dyDescent="0.25">
      <c r="B2114" s="16" t="s">
        <v>8223</v>
      </c>
    </row>
    <row r="2115" spans="2:2" x14ac:dyDescent="0.25">
      <c r="B2115" s="17" t="s">
        <v>8223</v>
      </c>
    </row>
    <row r="2116" spans="2:2" x14ac:dyDescent="0.25">
      <c r="B2116" s="16" t="s">
        <v>8223</v>
      </c>
    </row>
    <row r="2117" spans="2:2" x14ac:dyDescent="0.25">
      <c r="B2117" s="17" t="s">
        <v>8223</v>
      </c>
    </row>
    <row r="2118" spans="2:2" x14ac:dyDescent="0.25">
      <c r="B2118" s="16" t="s">
        <v>8223</v>
      </c>
    </row>
    <row r="2119" spans="2:2" x14ac:dyDescent="0.25">
      <c r="B2119" s="17" t="s">
        <v>8223</v>
      </c>
    </row>
    <row r="2120" spans="2:2" x14ac:dyDescent="0.25">
      <c r="B2120" s="16" t="s">
        <v>8223</v>
      </c>
    </row>
    <row r="2121" spans="2:2" x14ac:dyDescent="0.25">
      <c r="B2121" s="17" t="s">
        <v>8223</v>
      </c>
    </row>
    <row r="2122" spans="2:2" x14ac:dyDescent="0.25">
      <c r="B2122" s="16" t="s">
        <v>8223</v>
      </c>
    </row>
    <row r="2123" spans="2:2" x14ac:dyDescent="0.25">
      <c r="B2123" s="17" t="s">
        <v>8223</v>
      </c>
    </row>
    <row r="2124" spans="2:2" x14ac:dyDescent="0.25">
      <c r="B2124" s="16" t="s">
        <v>8223</v>
      </c>
    </row>
    <row r="2125" spans="2:2" x14ac:dyDescent="0.25">
      <c r="B2125" s="17" t="s">
        <v>8223</v>
      </c>
    </row>
    <row r="2126" spans="2:2" x14ac:dyDescent="0.25">
      <c r="B2126" s="16" t="s">
        <v>8223</v>
      </c>
    </row>
    <row r="2127" spans="2:2" x14ac:dyDescent="0.25">
      <c r="B2127" s="17" t="s">
        <v>8223</v>
      </c>
    </row>
    <row r="2128" spans="2:2" x14ac:dyDescent="0.25">
      <c r="B2128" s="16" t="s">
        <v>8223</v>
      </c>
    </row>
    <row r="2129" spans="2:2" x14ac:dyDescent="0.25">
      <c r="B2129" s="17" t="s">
        <v>8223</v>
      </c>
    </row>
    <row r="2130" spans="2:2" x14ac:dyDescent="0.25">
      <c r="B2130" s="16" t="s">
        <v>8223</v>
      </c>
    </row>
    <row r="2131" spans="2:2" x14ac:dyDescent="0.25">
      <c r="B2131" s="17" t="s">
        <v>8223</v>
      </c>
    </row>
    <row r="2132" spans="2:2" x14ac:dyDescent="0.25">
      <c r="B2132" s="16" t="s">
        <v>8223</v>
      </c>
    </row>
    <row r="2133" spans="2:2" x14ac:dyDescent="0.25">
      <c r="B2133" s="17" t="s">
        <v>8223</v>
      </c>
    </row>
    <row r="2134" spans="2:2" x14ac:dyDescent="0.25">
      <c r="B2134" s="16" t="s">
        <v>8223</v>
      </c>
    </row>
    <row r="2135" spans="2:2" x14ac:dyDescent="0.25">
      <c r="B2135" s="17" t="s">
        <v>8223</v>
      </c>
    </row>
    <row r="2136" spans="2:2" x14ac:dyDescent="0.25">
      <c r="B2136" s="16" t="s">
        <v>8223</v>
      </c>
    </row>
    <row r="2137" spans="2:2" x14ac:dyDescent="0.25">
      <c r="B2137" s="17" t="s">
        <v>8223</v>
      </c>
    </row>
    <row r="2138" spans="2:2" x14ac:dyDescent="0.25">
      <c r="B2138" s="16" t="s">
        <v>8223</v>
      </c>
    </row>
    <row r="2139" spans="2:2" x14ac:dyDescent="0.25">
      <c r="B2139" s="17" t="s">
        <v>8223</v>
      </c>
    </row>
    <row r="2140" spans="2:2" x14ac:dyDescent="0.25">
      <c r="B2140" s="16" t="s">
        <v>8223</v>
      </c>
    </row>
    <row r="2141" spans="2:2" x14ac:dyDescent="0.25">
      <c r="B2141" s="17" t="s">
        <v>8223</v>
      </c>
    </row>
    <row r="2142" spans="2:2" x14ac:dyDescent="0.25">
      <c r="B2142" s="16" t="s">
        <v>8223</v>
      </c>
    </row>
    <row r="2143" spans="2:2" x14ac:dyDescent="0.25">
      <c r="B2143" s="17" t="s">
        <v>8223</v>
      </c>
    </row>
    <row r="2144" spans="2:2" x14ac:dyDescent="0.25">
      <c r="B2144" s="16" t="s">
        <v>8223</v>
      </c>
    </row>
    <row r="2145" spans="2:2" x14ac:dyDescent="0.25">
      <c r="B2145" s="17" t="s">
        <v>8223</v>
      </c>
    </row>
    <row r="2146" spans="2:2" x14ac:dyDescent="0.25">
      <c r="B2146" s="16" t="s">
        <v>8223</v>
      </c>
    </row>
    <row r="2147" spans="2:2" x14ac:dyDescent="0.25">
      <c r="B2147" s="17" t="s">
        <v>8223</v>
      </c>
    </row>
    <row r="2148" spans="2:2" x14ac:dyDescent="0.25">
      <c r="B2148" s="16" t="s">
        <v>8223</v>
      </c>
    </row>
    <row r="2149" spans="2:2" x14ac:dyDescent="0.25">
      <c r="B2149" s="17" t="s">
        <v>8223</v>
      </c>
    </row>
    <row r="2150" spans="2:2" x14ac:dyDescent="0.25">
      <c r="B2150" s="16" t="s">
        <v>8223</v>
      </c>
    </row>
    <row r="2151" spans="2:2" x14ac:dyDescent="0.25">
      <c r="B2151" s="17" t="s">
        <v>8223</v>
      </c>
    </row>
    <row r="2152" spans="2:2" x14ac:dyDescent="0.25">
      <c r="B2152" s="16" t="s">
        <v>8223</v>
      </c>
    </row>
    <row r="2153" spans="2:2" x14ac:dyDescent="0.25">
      <c r="B2153" s="17" t="s">
        <v>8223</v>
      </c>
    </row>
    <row r="2154" spans="2:2" x14ac:dyDescent="0.25">
      <c r="B2154" s="16" t="s">
        <v>8223</v>
      </c>
    </row>
    <row r="2155" spans="2:2" x14ac:dyDescent="0.25">
      <c r="B2155" s="17" t="s">
        <v>8223</v>
      </c>
    </row>
    <row r="2156" spans="2:2" x14ac:dyDescent="0.25">
      <c r="B2156" s="16" t="s">
        <v>8223</v>
      </c>
    </row>
    <row r="2157" spans="2:2" x14ac:dyDescent="0.25">
      <c r="B2157" s="17" t="s">
        <v>8223</v>
      </c>
    </row>
    <row r="2158" spans="2:2" x14ac:dyDescent="0.25">
      <c r="B2158" s="16" t="s">
        <v>8223</v>
      </c>
    </row>
    <row r="2159" spans="2:2" x14ac:dyDescent="0.25">
      <c r="B2159" s="17" t="s">
        <v>8223</v>
      </c>
    </row>
    <row r="2160" spans="2:2" x14ac:dyDescent="0.25">
      <c r="B2160" s="16" t="s">
        <v>8223</v>
      </c>
    </row>
    <row r="2161" spans="2:2" x14ac:dyDescent="0.25">
      <c r="B2161" s="17" t="s">
        <v>8223</v>
      </c>
    </row>
    <row r="2162" spans="2:2" x14ac:dyDescent="0.25">
      <c r="B2162" s="16" t="s">
        <v>8223</v>
      </c>
    </row>
    <row r="2163" spans="2:2" x14ac:dyDescent="0.25">
      <c r="B2163" s="17" t="s">
        <v>8223</v>
      </c>
    </row>
    <row r="2164" spans="2:2" x14ac:dyDescent="0.25">
      <c r="B2164" s="16" t="s">
        <v>8223</v>
      </c>
    </row>
    <row r="2165" spans="2:2" x14ac:dyDescent="0.25">
      <c r="B2165" s="17" t="s">
        <v>8223</v>
      </c>
    </row>
    <row r="2166" spans="2:2" x14ac:dyDescent="0.25">
      <c r="B2166" s="16" t="s">
        <v>8223</v>
      </c>
    </row>
    <row r="2167" spans="2:2" x14ac:dyDescent="0.25">
      <c r="B2167" s="17" t="s">
        <v>8223</v>
      </c>
    </row>
    <row r="2168" spans="2:2" x14ac:dyDescent="0.25">
      <c r="B2168" s="16" t="s">
        <v>8223</v>
      </c>
    </row>
    <row r="2169" spans="2:2" x14ac:dyDescent="0.25">
      <c r="B2169" s="17" t="s">
        <v>8223</v>
      </c>
    </row>
    <row r="2170" spans="2:2" x14ac:dyDescent="0.25">
      <c r="B2170" s="16" t="s">
        <v>8223</v>
      </c>
    </row>
    <row r="2171" spans="2:2" x14ac:dyDescent="0.25">
      <c r="B2171" s="17" t="s">
        <v>8223</v>
      </c>
    </row>
    <row r="2172" spans="2:2" x14ac:dyDescent="0.25">
      <c r="B2172" s="16" t="s">
        <v>8223</v>
      </c>
    </row>
    <row r="2173" spans="2:2" x14ac:dyDescent="0.25">
      <c r="B2173" s="17" t="s">
        <v>8223</v>
      </c>
    </row>
    <row r="2174" spans="2:2" x14ac:dyDescent="0.25">
      <c r="B2174" s="16" t="s">
        <v>8223</v>
      </c>
    </row>
    <row r="2175" spans="2:2" x14ac:dyDescent="0.25">
      <c r="B2175" s="17" t="s">
        <v>8223</v>
      </c>
    </row>
    <row r="2176" spans="2:2" x14ac:dyDescent="0.25">
      <c r="B2176" s="16" t="s">
        <v>8223</v>
      </c>
    </row>
    <row r="2177" spans="2:2" x14ac:dyDescent="0.25">
      <c r="B2177" s="17" t="s">
        <v>8223</v>
      </c>
    </row>
    <row r="2178" spans="2:2" x14ac:dyDescent="0.25">
      <c r="B2178" s="16" t="s">
        <v>8223</v>
      </c>
    </row>
    <row r="2179" spans="2:2" x14ac:dyDescent="0.25">
      <c r="B2179" s="17" t="s">
        <v>8223</v>
      </c>
    </row>
    <row r="2180" spans="2:2" x14ac:dyDescent="0.25">
      <c r="B2180" s="16" t="s">
        <v>8223</v>
      </c>
    </row>
    <row r="2181" spans="2:2" x14ac:dyDescent="0.25">
      <c r="B2181" s="17" t="s">
        <v>8223</v>
      </c>
    </row>
    <row r="2182" spans="2:2" x14ac:dyDescent="0.25">
      <c r="B2182" s="16" t="s">
        <v>8223</v>
      </c>
    </row>
    <row r="2183" spans="2:2" x14ac:dyDescent="0.25">
      <c r="B2183" s="17" t="s">
        <v>8223</v>
      </c>
    </row>
    <row r="2184" spans="2:2" x14ac:dyDescent="0.25">
      <c r="B2184" s="16" t="s">
        <v>8223</v>
      </c>
    </row>
    <row r="2185" spans="2:2" x14ac:dyDescent="0.25">
      <c r="B2185" s="17" t="s">
        <v>8223</v>
      </c>
    </row>
    <row r="2186" spans="2:2" x14ac:dyDescent="0.25">
      <c r="B2186" s="16" t="s">
        <v>8223</v>
      </c>
    </row>
    <row r="2187" spans="2:2" x14ac:dyDescent="0.25">
      <c r="B2187" s="17" t="s">
        <v>8223</v>
      </c>
    </row>
    <row r="2188" spans="2:2" x14ac:dyDescent="0.25">
      <c r="B2188" s="16" t="s">
        <v>8223</v>
      </c>
    </row>
    <row r="2189" spans="2:2" x14ac:dyDescent="0.25">
      <c r="B2189" s="17" t="s">
        <v>8223</v>
      </c>
    </row>
    <row r="2190" spans="2:2" x14ac:dyDescent="0.25">
      <c r="B2190" s="16" t="s">
        <v>8223</v>
      </c>
    </row>
    <row r="2191" spans="2:2" x14ac:dyDescent="0.25">
      <c r="B2191" s="17" t="s">
        <v>8223</v>
      </c>
    </row>
    <row r="2192" spans="2:2" x14ac:dyDescent="0.25">
      <c r="B2192" s="16" t="s">
        <v>8223</v>
      </c>
    </row>
    <row r="2193" spans="2:2" x14ac:dyDescent="0.25">
      <c r="B2193" s="17" t="s">
        <v>8223</v>
      </c>
    </row>
    <row r="2194" spans="2:2" x14ac:dyDescent="0.25">
      <c r="B2194" s="16" t="s">
        <v>8223</v>
      </c>
    </row>
    <row r="2195" spans="2:2" x14ac:dyDescent="0.25">
      <c r="B2195" s="17" t="s">
        <v>8223</v>
      </c>
    </row>
    <row r="2196" spans="2:2" x14ac:dyDescent="0.25">
      <c r="B2196" s="16" t="s">
        <v>8223</v>
      </c>
    </row>
    <row r="2197" spans="2:2" x14ac:dyDescent="0.25">
      <c r="B2197" s="17" t="s">
        <v>8223</v>
      </c>
    </row>
    <row r="2198" spans="2:2" x14ac:dyDescent="0.25">
      <c r="B2198" s="16" t="s">
        <v>8223</v>
      </c>
    </row>
    <row r="2199" spans="2:2" x14ac:dyDescent="0.25">
      <c r="B2199" s="17" t="s">
        <v>8223</v>
      </c>
    </row>
    <row r="2200" spans="2:2" x14ac:dyDescent="0.25">
      <c r="B2200" s="16" t="s">
        <v>8223</v>
      </c>
    </row>
    <row r="2201" spans="2:2" x14ac:dyDescent="0.25">
      <c r="B2201" s="17" t="s">
        <v>8223</v>
      </c>
    </row>
    <row r="2202" spans="2:2" x14ac:dyDescent="0.25">
      <c r="B2202" s="16" t="s">
        <v>8223</v>
      </c>
    </row>
    <row r="2203" spans="2:2" x14ac:dyDescent="0.25">
      <c r="B2203" s="17" t="s">
        <v>8223</v>
      </c>
    </row>
    <row r="2204" spans="2:2" x14ac:dyDescent="0.25">
      <c r="B2204" s="16" t="s">
        <v>8223</v>
      </c>
    </row>
    <row r="2205" spans="2:2" x14ac:dyDescent="0.25">
      <c r="B2205" s="17" t="s">
        <v>8223</v>
      </c>
    </row>
    <row r="2206" spans="2:2" x14ac:dyDescent="0.25">
      <c r="B2206" s="16" t="s">
        <v>8223</v>
      </c>
    </row>
    <row r="2207" spans="2:2" x14ac:dyDescent="0.25">
      <c r="B2207" s="17" t="s">
        <v>8223</v>
      </c>
    </row>
    <row r="2208" spans="2:2" x14ac:dyDescent="0.25">
      <c r="B2208" s="16" t="s">
        <v>8223</v>
      </c>
    </row>
    <row r="2209" spans="2:2" x14ac:dyDescent="0.25">
      <c r="B2209" s="17" t="s">
        <v>8223</v>
      </c>
    </row>
    <row r="2210" spans="2:2" x14ac:dyDescent="0.25">
      <c r="B2210" s="16" t="s">
        <v>8223</v>
      </c>
    </row>
    <row r="2211" spans="2:2" x14ac:dyDescent="0.25">
      <c r="B2211" s="17" t="s">
        <v>8223</v>
      </c>
    </row>
    <row r="2212" spans="2:2" x14ac:dyDescent="0.25">
      <c r="B2212" s="16" t="s">
        <v>8223</v>
      </c>
    </row>
    <row r="2213" spans="2:2" x14ac:dyDescent="0.25">
      <c r="B2213" s="17" t="s">
        <v>8223</v>
      </c>
    </row>
    <row r="2214" spans="2:2" x14ac:dyDescent="0.25">
      <c r="B2214" s="16" t="s">
        <v>8223</v>
      </c>
    </row>
    <row r="2215" spans="2:2" x14ac:dyDescent="0.25">
      <c r="B2215" s="17" t="s">
        <v>8223</v>
      </c>
    </row>
    <row r="2216" spans="2:2" x14ac:dyDescent="0.25">
      <c r="B2216" s="16" t="s">
        <v>8223</v>
      </c>
    </row>
    <row r="2217" spans="2:2" x14ac:dyDescent="0.25">
      <c r="B2217" s="17" t="s">
        <v>8223</v>
      </c>
    </row>
    <row r="2218" spans="2:2" x14ac:dyDescent="0.25">
      <c r="B2218" s="16" t="s">
        <v>8223</v>
      </c>
    </row>
    <row r="2219" spans="2:2" x14ac:dyDescent="0.25">
      <c r="B2219" s="17" t="s">
        <v>8223</v>
      </c>
    </row>
    <row r="2220" spans="2:2" x14ac:dyDescent="0.25">
      <c r="B2220" s="16" t="s">
        <v>8223</v>
      </c>
    </row>
    <row r="2221" spans="2:2" x14ac:dyDescent="0.25">
      <c r="B2221" s="17" t="s">
        <v>8223</v>
      </c>
    </row>
    <row r="2222" spans="2:2" x14ac:dyDescent="0.25">
      <c r="B2222" s="16" t="s">
        <v>8223</v>
      </c>
    </row>
    <row r="2223" spans="2:2" x14ac:dyDescent="0.25">
      <c r="B2223" s="17" t="s">
        <v>8223</v>
      </c>
    </row>
    <row r="2224" spans="2:2" x14ac:dyDescent="0.25">
      <c r="B2224" s="16" t="s">
        <v>8223</v>
      </c>
    </row>
    <row r="2225" spans="2:2" x14ac:dyDescent="0.25">
      <c r="B2225" s="17" t="s">
        <v>8223</v>
      </c>
    </row>
    <row r="2226" spans="2:2" x14ac:dyDescent="0.25">
      <c r="B2226" s="16" t="s">
        <v>8223</v>
      </c>
    </row>
    <row r="2227" spans="2:2" x14ac:dyDescent="0.25">
      <c r="B2227" s="17" t="s">
        <v>8223</v>
      </c>
    </row>
    <row r="2228" spans="2:2" x14ac:dyDescent="0.25">
      <c r="B2228" s="16" t="s">
        <v>8223</v>
      </c>
    </row>
    <row r="2229" spans="2:2" x14ac:dyDescent="0.25">
      <c r="B2229" s="17" t="s">
        <v>8223</v>
      </c>
    </row>
    <row r="2230" spans="2:2" x14ac:dyDescent="0.25">
      <c r="B2230" s="16" t="s">
        <v>8223</v>
      </c>
    </row>
    <row r="2231" spans="2:2" x14ac:dyDescent="0.25">
      <c r="B2231" s="17" t="s">
        <v>8223</v>
      </c>
    </row>
    <row r="2232" spans="2:2" x14ac:dyDescent="0.25">
      <c r="B2232" s="16" t="s">
        <v>8223</v>
      </c>
    </row>
    <row r="2233" spans="2:2" x14ac:dyDescent="0.25">
      <c r="B2233" s="17" t="s">
        <v>8223</v>
      </c>
    </row>
    <row r="2234" spans="2:2" x14ac:dyDescent="0.25">
      <c r="B2234" s="16" t="s">
        <v>8223</v>
      </c>
    </row>
    <row r="2235" spans="2:2" x14ac:dyDescent="0.25">
      <c r="B2235" s="17" t="s">
        <v>8223</v>
      </c>
    </row>
    <row r="2236" spans="2:2" x14ac:dyDescent="0.25">
      <c r="B2236" s="16" t="s">
        <v>8223</v>
      </c>
    </row>
    <row r="2237" spans="2:2" x14ac:dyDescent="0.25">
      <c r="B2237" s="17" t="s">
        <v>8223</v>
      </c>
    </row>
    <row r="2238" spans="2:2" x14ac:dyDescent="0.25">
      <c r="B2238" s="16" t="s">
        <v>8223</v>
      </c>
    </row>
    <row r="2239" spans="2:2" x14ac:dyDescent="0.25">
      <c r="B2239" s="17" t="s">
        <v>8223</v>
      </c>
    </row>
    <row r="2240" spans="2:2" x14ac:dyDescent="0.25">
      <c r="B2240" s="16" t="s">
        <v>8223</v>
      </c>
    </row>
    <row r="2241" spans="2:2" x14ac:dyDescent="0.25">
      <c r="B2241" s="17" t="s">
        <v>8223</v>
      </c>
    </row>
    <row r="2242" spans="2:2" x14ac:dyDescent="0.25">
      <c r="B2242" s="16" t="s">
        <v>8223</v>
      </c>
    </row>
    <row r="2243" spans="2:2" x14ac:dyDescent="0.25">
      <c r="B2243" s="17" t="s">
        <v>8223</v>
      </c>
    </row>
    <row r="2244" spans="2:2" x14ac:dyDescent="0.25">
      <c r="B2244" s="16" t="s">
        <v>8223</v>
      </c>
    </row>
    <row r="2245" spans="2:2" x14ac:dyDescent="0.25">
      <c r="B2245" s="17" t="s">
        <v>8223</v>
      </c>
    </row>
    <row r="2246" spans="2:2" x14ac:dyDescent="0.25">
      <c r="B2246" s="16" t="s">
        <v>8223</v>
      </c>
    </row>
    <row r="2247" spans="2:2" x14ac:dyDescent="0.25">
      <c r="B2247" s="17" t="s">
        <v>8223</v>
      </c>
    </row>
    <row r="2248" spans="2:2" x14ac:dyDescent="0.25">
      <c r="B2248" s="16" t="s">
        <v>8223</v>
      </c>
    </row>
    <row r="2249" spans="2:2" x14ac:dyDescent="0.25">
      <c r="B2249" s="17" t="s">
        <v>8223</v>
      </c>
    </row>
    <row r="2250" spans="2:2" x14ac:dyDescent="0.25">
      <c r="B2250" s="16" t="s">
        <v>8223</v>
      </c>
    </row>
    <row r="2251" spans="2:2" x14ac:dyDescent="0.25">
      <c r="B2251" s="17" t="s">
        <v>8223</v>
      </c>
    </row>
    <row r="2252" spans="2:2" x14ac:dyDescent="0.25">
      <c r="B2252" s="16" t="s">
        <v>8223</v>
      </c>
    </row>
    <row r="2253" spans="2:2" x14ac:dyDescent="0.25">
      <c r="B2253" s="17" t="s">
        <v>8223</v>
      </c>
    </row>
    <row r="2254" spans="2:2" x14ac:dyDescent="0.25">
      <c r="B2254" s="16" t="s">
        <v>8223</v>
      </c>
    </row>
    <row r="2255" spans="2:2" x14ac:dyDescent="0.25">
      <c r="B2255" s="17" t="s">
        <v>8223</v>
      </c>
    </row>
    <row r="2256" spans="2:2" x14ac:dyDescent="0.25">
      <c r="B2256" s="16" t="s">
        <v>8223</v>
      </c>
    </row>
    <row r="2257" spans="2:2" x14ac:dyDescent="0.25">
      <c r="B2257" s="17" t="s">
        <v>8223</v>
      </c>
    </row>
    <row r="2258" spans="2:2" x14ac:dyDescent="0.25">
      <c r="B2258" s="16" t="s">
        <v>8223</v>
      </c>
    </row>
    <row r="2259" spans="2:2" x14ac:dyDescent="0.25">
      <c r="B2259" s="17" t="s">
        <v>8223</v>
      </c>
    </row>
    <row r="2260" spans="2:2" x14ac:dyDescent="0.25">
      <c r="B2260" s="16" t="s">
        <v>8223</v>
      </c>
    </row>
    <row r="2261" spans="2:2" x14ac:dyDescent="0.25">
      <c r="B2261" s="17" t="s">
        <v>8223</v>
      </c>
    </row>
    <row r="2262" spans="2:2" x14ac:dyDescent="0.25">
      <c r="B2262" s="16" t="s">
        <v>8223</v>
      </c>
    </row>
    <row r="2263" spans="2:2" x14ac:dyDescent="0.25">
      <c r="B2263" s="17" t="s">
        <v>8223</v>
      </c>
    </row>
    <row r="2264" spans="2:2" x14ac:dyDescent="0.25">
      <c r="B2264" s="16" t="s">
        <v>8223</v>
      </c>
    </row>
    <row r="2265" spans="2:2" x14ac:dyDescent="0.25">
      <c r="B2265" s="17" t="s">
        <v>8223</v>
      </c>
    </row>
    <row r="2266" spans="2:2" x14ac:dyDescent="0.25">
      <c r="B2266" s="16" t="s">
        <v>8223</v>
      </c>
    </row>
    <row r="2267" spans="2:2" x14ac:dyDescent="0.25">
      <c r="B2267" s="17" t="s">
        <v>8223</v>
      </c>
    </row>
    <row r="2268" spans="2:2" x14ac:dyDescent="0.25">
      <c r="B2268" s="16" t="s">
        <v>8223</v>
      </c>
    </row>
    <row r="2269" spans="2:2" x14ac:dyDescent="0.25">
      <c r="B2269" s="17" t="s">
        <v>8223</v>
      </c>
    </row>
    <row r="2270" spans="2:2" x14ac:dyDescent="0.25">
      <c r="B2270" s="16" t="s">
        <v>8223</v>
      </c>
    </row>
    <row r="2271" spans="2:2" x14ac:dyDescent="0.25">
      <c r="B2271" s="17" t="s">
        <v>8223</v>
      </c>
    </row>
    <row r="2272" spans="2:2" x14ac:dyDescent="0.25">
      <c r="B2272" s="16" t="s">
        <v>8223</v>
      </c>
    </row>
    <row r="2273" spans="2:2" x14ac:dyDescent="0.25">
      <c r="B2273" s="17" t="s">
        <v>8223</v>
      </c>
    </row>
    <row r="2274" spans="2:2" x14ac:dyDescent="0.25">
      <c r="B2274" s="16" t="s">
        <v>8223</v>
      </c>
    </row>
    <row r="2275" spans="2:2" x14ac:dyDescent="0.25">
      <c r="B2275" s="17" t="s">
        <v>8223</v>
      </c>
    </row>
    <row r="2276" spans="2:2" x14ac:dyDescent="0.25">
      <c r="B2276" s="16" t="s">
        <v>8223</v>
      </c>
    </row>
    <row r="2277" spans="2:2" x14ac:dyDescent="0.25">
      <c r="B2277" s="17" t="s">
        <v>8223</v>
      </c>
    </row>
    <row r="2278" spans="2:2" x14ac:dyDescent="0.25">
      <c r="B2278" s="16" t="s">
        <v>8223</v>
      </c>
    </row>
    <row r="2279" spans="2:2" x14ac:dyDescent="0.25">
      <c r="B2279" s="17" t="s">
        <v>8223</v>
      </c>
    </row>
    <row r="2280" spans="2:2" x14ac:dyDescent="0.25">
      <c r="B2280" s="16" t="s">
        <v>8223</v>
      </c>
    </row>
    <row r="2281" spans="2:2" x14ac:dyDescent="0.25">
      <c r="B2281" s="17" t="s">
        <v>8223</v>
      </c>
    </row>
    <row r="2282" spans="2:2" x14ac:dyDescent="0.25">
      <c r="B2282" s="16" t="s">
        <v>8223</v>
      </c>
    </row>
    <row r="2283" spans="2:2" x14ac:dyDescent="0.25">
      <c r="B2283" s="17" t="s">
        <v>8223</v>
      </c>
    </row>
    <row r="2284" spans="2:2" x14ac:dyDescent="0.25">
      <c r="B2284" s="16" t="s">
        <v>8223</v>
      </c>
    </row>
    <row r="2285" spans="2:2" x14ac:dyDescent="0.25">
      <c r="B2285" s="17" t="s">
        <v>8223</v>
      </c>
    </row>
    <row r="2286" spans="2:2" x14ac:dyDescent="0.25">
      <c r="B2286" s="16" t="s">
        <v>8223</v>
      </c>
    </row>
    <row r="2287" spans="2:2" x14ac:dyDescent="0.25">
      <c r="B2287" s="17" t="s">
        <v>8223</v>
      </c>
    </row>
    <row r="2288" spans="2:2" x14ac:dyDescent="0.25">
      <c r="B2288" s="16" t="s">
        <v>8223</v>
      </c>
    </row>
    <row r="2289" spans="2:2" x14ac:dyDescent="0.25">
      <c r="B2289" s="17" t="s">
        <v>8223</v>
      </c>
    </row>
    <row r="2290" spans="2:2" x14ac:dyDescent="0.25">
      <c r="B2290" s="16" t="s">
        <v>8223</v>
      </c>
    </row>
    <row r="2291" spans="2:2" x14ac:dyDescent="0.25">
      <c r="B2291" s="17" t="s">
        <v>8223</v>
      </c>
    </row>
    <row r="2292" spans="2:2" x14ac:dyDescent="0.25">
      <c r="B2292" s="16" t="s">
        <v>8223</v>
      </c>
    </row>
    <row r="2293" spans="2:2" x14ac:dyDescent="0.25">
      <c r="B2293" s="17" t="s">
        <v>8223</v>
      </c>
    </row>
    <row r="2294" spans="2:2" x14ac:dyDescent="0.25">
      <c r="B2294" s="16" t="s">
        <v>8223</v>
      </c>
    </row>
    <row r="2295" spans="2:2" x14ac:dyDescent="0.25">
      <c r="B2295" s="17" t="s">
        <v>8223</v>
      </c>
    </row>
    <row r="2296" spans="2:2" x14ac:dyDescent="0.25">
      <c r="B2296" s="16" t="s">
        <v>8223</v>
      </c>
    </row>
    <row r="2297" spans="2:2" x14ac:dyDescent="0.25">
      <c r="B2297" s="17" t="s">
        <v>8223</v>
      </c>
    </row>
    <row r="2298" spans="2:2" x14ac:dyDescent="0.25">
      <c r="B2298" s="16" t="s">
        <v>8223</v>
      </c>
    </row>
    <row r="2299" spans="2:2" x14ac:dyDescent="0.25">
      <c r="B2299" s="17" t="s">
        <v>8223</v>
      </c>
    </row>
    <row r="2300" spans="2:2" x14ac:dyDescent="0.25">
      <c r="B2300" s="16" t="s">
        <v>8223</v>
      </c>
    </row>
    <row r="2301" spans="2:2" x14ac:dyDescent="0.25">
      <c r="B2301" s="17" t="s">
        <v>8223</v>
      </c>
    </row>
    <row r="2302" spans="2:2" x14ac:dyDescent="0.25">
      <c r="B2302" s="16" t="s">
        <v>8223</v>
      </c>
    </row>
    <row r="2303" spans="2:2" x14ac:dyDescent="0.25">
      <c r="B2303" s="17" t="s">
        <v>8223</v>
      </c>
    </row>
    <row r="2304" spans="2:2" x14ac:dyDescent="0.25">
      <c r="B2304" s="16" t="s">
        <v>8223</v>
      </c>
    </row>
    <row r="2305" spans="2:2" x14ac:dyDescent="0.25">
      <c r="B2305" s="17" t="s">
        <v>8223</v>
      </c>
    </row>
    <row r="2306" spans="2:2" x14ac:dyDescent="0.25">
      <c r="B2306" s="16" t="s">
        <v>8223</v>
      </c>
    </row>
    <row r="2307" spans="2:2" x14ac:dyDescent="0.25">
      <c r="B2307" s="17" t="s">
        <v>8223</v>
      </c>
    </row>
    <row r="2308" spans="2:2" x14ac:dyDescent="0.25">
      <c r="B2308" s="16" t="s">
        <v>8223</v>
      </c>
    </row>
    <row r="2309" spans="2:2" x14ac:dyDescent="0.25">
      <c r="B2309" s="17" t="s">
        <v>8223</v>
      </c>
    </row>
    <row r="2310" spans="2:2" x14ac:dyDescent="0.25">
      <c r="B2310" s="16" t="s">
        <v>8223</v>
      </c>
    </row>
    <row r="2311" spans="2:2" x14ac:dyDescent="0.25">
      <c r="B2311" s="17" t="s">
        <v>8223</v>
      </c>
    </row>
    <row r="2312" spans="2:2" x14ac:dyDescent="0.25">
      <c r="B2312" s="16" t="s">
        <v>8223</v>
      </c>
    </row>
    <row r="2313" spans="2:2" x14ac:dyDescent="0.25">
      <c r="B2313" s="17" t="s">
        <v>8223</v>
      </c>
    </row>
    <row r="2314" spans="2:2" x14ac:dyDescent="0.25">
      <c r="B2314" s="16" t="s">
        <v>8223</v>
      </c>
    </row>
    <row r="2315" spans="2:2" x14ac:dyDescent="0.25">
      <c r="B2315" s="17" t="s">
        <v>8223</v>
      </c>
    </row>
    <row r="2316" spans="2:2" x14ac:dyDescent="0.25">
      <c r="B2316" s="16" t="s">
        <v>8223</v>
      </c>
    </row>
    <row r="2317" spans="2:2" x14ac:dyDescent="0.25">
      <c r="B2317" s="17" t="s">
        <v>8223</v>
      </c>
    </row>
    <row r="2318" spans="2:2" x14ac:dyDescent="0.25">
      <c r="B2318" s="16" t="s">
        <v>8223</v>
      </c>
    </row>
    <row r="2319" spans="2:2" x14ac:dyDescent="0.25">
      <c r="B2319" s="17" t="s">
        <v>8223</v>
      </c>
    </row>
    <row r="2320" spans="2:2" x14ac:dyDescent="0.25">
      <c r="B2320" s="16" t="s">
        <v>8223</v>
      </c>
    </row>
    <row r="2321" spans="2:2" x14ac:dyDescent="0.25">
      <c r="B2321" s="17" t="s">
        <v>8223</v>
      </c>
    </row>
    <row r="2322" spans="2:2" x14ac:dyDescent="0.25">
      <c r="B2322" s="16" t="s">
        <v>8223</v>
      </c>
    </row>
    <row r="2323" spans="2:2" x14ac:dyDescent="0.25">
      <c r="B2323" s="17" t="s">
        <v>8223</v>
      </c>
    </row>
    <row r="2324" spans="2:2" x14ac:dyDescent="0.25">
      <c r="B2324" s="16" t="s">
        <v>8223</v>
      </c>
    </row>
    <row r="2325" spans="2:2" x14ac:dyDescent="0.25">
      <c r="B2325" s="17" t="s">
        <v>8223</v>
      </c>
    </row>
    <row r="2326" spans="2:2" x14ac:dyDescent="0.25">
      <c r="B2326" s="16" t="s">
        <v>8223</v>
      </c>
    </row>
    <row r="2327" spans="2:2" x14ac:dyDescent="0.25">
      <c r="B2327" s="17" t="s">
        <v>8223</v>
      </c>
    </row>
    <row r="2328" spans="2:2" x14ac:dyDescent="0.25">
      <c r="B2328" s="16" t="s">
        <v>8223</v>
      </c>
    </row>
    <row r="2329" spans="2:2" x14ac:dyDescent="0.25">
      <c r="B2329" s="17" t="s">
        <v>8223</v>
      </c>
    </row>
    <row r="2330" spans="2:2" x14ac:dyDescent="0.25">
      <c r="B2330" s="16" t="s">
        <v>8223</v>
      </c>
    </row>
    <row r="2331" spans="2:2" x14ac:dyDescent="0.25">
      <c r="B2331" s="17" t="s">
        <v>8223</v>
      </c>
    </row>
    <row r="2332" spans="2:2" x14ac:dyDescent="0.25">
      <c r="B2332" s="16" t="s">
        <v>8223</v>
      </c>
    </row>
    <row r="2333" spans="2:2" x14ac:dyDescent="0.25">
      <c r="B2333" s="17" t="s">
        <v>8223</v>
      </c>
    </row>
    <row r="2334" spans="2:2" x14ac:dyDescent="0.25">
      <c r="B2334" s="16" t="s">
        <v>8223</v>
      </c>
    </row>
    <row r="2335" spans="2:2" x14ac:dyDescent="0.25">
      <c r="B2335" s="17" t="s">
        <v>8223</v>
      </c>
    </row>
    <row r="2336" spans="2:2" x14ac:dyDescent="0.25">
      <c r="B2336" s="16" t="s">
        <v>8223</v>
      </c>
    </row>
    <row r="2337" spans="2:2" x14ac:dyDescent="0.25">
      <c r="B2337" s="17" t="s">
        <v>8223</v>
      </c>
    </row>
    <row r="2338" spans="2:2" x14ac:dyDescent="0.25">
      <c r="B2338" s="16" t="s">
        <v>8223</v>
      </c>
    </row>
    <row r="2339" spans="2:2" x14ac:dyDescent="0.25">
      <c r="B2339" s="17" t="s">
        <v>8223</v>
      </c>
    </row>
    <row r="2340" spans="2:2" x14ac:dyDescent="0.25">
      <c r="B2340" s="16" t="s">
        <v>8223</v>
      </c>
    </row>
    <row r="2341" spans="2:2" x14ac:dyDescent="0.25">
      <c r="B2341" s="17" t="s">
        <v>8223</v>
      </c>
    </row>
    <row r="2342" spans="2:2" x14ac:dyDescent="0.25">
      <c r="B2342" s="16" t="s">
        <v>8223</v>
      </c>
    </row>
    <row r="2343" spans="2:2" x14ac:dyDescent="0.25">
      <c r="B2343" s="17" t="s">
        <v>8223</v>
      </c>
    </row>
    <row r="2344" spans="2:2" x14ac:dyDescent="0.25">
      <c r="B2344" s="16" t="s">
        <v>8223</v>
      </c>
    </row>
    <row r="2345" spans="2:2" x14ac:dyDescent="0.25">
      <c r="B2345" s="17" t="s">
        <v>8223</v>
      </c>
    </row>
    <row r="2346" spans="2:2" x14ac:dyDescent="0.25">
      <c r="B2346" s="16" t="s">
        <v>8223</v>
      </c>
    </row>
    <row r="2347" spans="2:2" x14ac:dyDescent="0.25">
      <c r="B2347" s="17" t="s">
        <v>8223</v>
      </c>
    </row>
    <row r="2348" spans="2:2" x14ac:dyDescent="0.25">
      <c r="B2348" s="16" t="s">
        <v>8223</v>
      </c>
    </row>
    <row r="2349" spans="2:2" x14ac:dyDescent="0.25">
      <c r="B2349" s="17" t="s">
        <v>8223</v>
      </c>
    </row>
    <row r="2350" spans="2:2" x14ac:dyDescent="0.25">
      <c r="B2350" s="16" t="s">
        <v>8223</v>
      </c>
    </row>
    <row r="2351" spans="2:2" x14ac:dyDescent="0.25">
      <c r="B2351" s="17" t="s">
        <v>8223</v>
      </c>
    </row>
    <row r="2352" spans="2:2" x14ac:dyDescent="0.25">
      <c r="B2352" s="16" t="s">
        <v>8223</v>
      </c>
    </row>
    <row r="2353" spans="2:2" x14ac:dyDescent="0.25">
      <c r="B2353" s="17" t="s">
        <v>8223</v>
      </c>
    </row>
    <row r="2354" spans="2:2" x14ac:dyDescent="0.25">
      <c r="B2354" s="16" t="s">
        <v>8223</v>
      </c>
    </row>
    <row r="2355" spans="2:2" x14ac:dyDescent="0.25">
      <c r="B2355" s="17" t="s">
        <v>8223</v>
      </c>
    </row>
    <row r="2356" spans="2:2" x14ac:dyDescent="0.25">
      <c r="B2356" s="16" t="s">
        <v>8223</v>
      </c>
    </row>
    <row r="2357" spans="2:2" x14ac:dyDescent="0.25">
      <c r="B2357" s="17" t="s">
        <v>8223</v>
      </c>
    </row>
    <row r="2358" spans="2:2" x14ac:dyDescent="0.25">
      <c r="B2358" s="16" t="s">
        <v>8223</v>
      </c>
    </row>
    <row r="2359" spans="2:2" x14ac:dyDescent="0.25">
      <c r="B2359" s="17" t="s">
        <v>8223</v>
      </c>
    </row>
    <row r="2360" spans="2:2" x14ac:dyDescent="0.25">
      <c r="B2360" s="16" t="s">
        <v>8223</v>
      </c>
    </row>
    <row r="2361" spans="2:2" x14ac:dyDescent="0.25">
      <c r="B2361" s="17" t="s">
        <v>8223</v>
      </c>
    </row>
    <row r="2362" spans="2:2" x14ac:dyDescent="0.25">
      <c r="B2362" s="16" t="s">
        <v>8223</v>
      </c>
    </row>
    <row r="2363" spans="2:2" x14ac:dyDescent="0.25">
      <c r="B2363" s="17" t="s">
        <v>8223</v>
      </c>
    </row>
    <row r="2364" spans="2:2" x14ac:dyDescent="0.25">
      <c r="B2364" s="16" t="s">
        <v>8223</v>
      </c>
    </row>
    <row r="2365" spans="2:2" x14ac:dyDescent="0.25">
      <c r="B2365" s="17" t="s">
        <v>8223</v>
      </c>
    </row>
    <row r="2366" spans="2:2" x14ac:dyDescent="0.25">
      <c r="B2366" s="16" t="s">
        <v>8223</v>
      </c>
    </row>
    <row r="2367" spans="2:2" x14ac:dyDescent="0.25">
      <c r="B2367" s="17" t="s">
        <v>8223</v>
      </c>
    </row>
    <row r="2368" spans="2:2" x14ac:dyDescent="0.25">
      <c r="B2368" s="16" t="s">
        <v>8223</v>
      </c>
    </row>
    <row r="2369" spans="2:2" x14ac:dyDescent="0.25">
      <c r="B2369" s="17" t="s">
        <v>8223</v>
      </c>
    </row>
    <row r="2370" spans="2:2" x14ac:dyDescent="0.25">
      <c r="B2370" s="16" t="s">
        <v>8223</v>
      </c>
    </row>
    <row r="2371" spans="2:2" x14ac:dyDescent="0.25">
      <c r="B2371" s="17" t="s">
        <v>8223</v>
      </c>
    </row>
    <row r="2372" spans="2:2" x14ac:dyDescent="0.25">
      <c r="B2372" s="16" t="s">
        <v>8223</v>
      </c>
    </row>
    <row r="2373" spans="2:2" x14ac:dyDescent="0.25">
      <c r="B2373" s="17" t="s">
        <v>8223</v>
      </c>
    </row>
    <row r="2374" spans="2:2" x14ac:dyDescent="0.25">
      <c r="B2374" s="16" t="s">
        <v>8223</v>
      </c>
    </row>
    <row r="2375" spans="2:2" x14ac:dyDescent="0.25">
      <c r="B2375" s="17" t="s">
        <v>8223</v>
      </c>
    </row>
    <row r="2376" spans="2:2" x14ac:dyDescent="0.25">
      <c r="B2376" s="16" t="s">
        <v>8223</v>
      </c>
    </row>
    <row r="2377" spans="2:2" x14ac:dyDescent="0.25">
      <c r="B2377" s="17" t="s">
        <v>8223</v>
      </c>
    </row>
    <row r="2378" spans="2:2" x14ac:dyDescent="0.25">
      <c r="B2378" s="16" t="s">
        <v>8223</v>
      </c>
    </row>
    <row r="2379" spans="2:2" x14ac:dyDescent="0.25">
      <c r="B2379" s="17" t="s">
        <v>8223</v>
      </c>
    </row>
    <row r="2380" spans="2:2" x14ac:dyDescent="0.25">
      <c r="B2380" s="16" t="s">
        <v>8223</v>
      </c>
    </row>
    <row r="2381" spans="2:2" x14ac:dyDescent="0.25">
      <c r="B2381" s="17" t="s">
        <v>8223</v>
      </c>
    </row>
    <row r="2382" spans="2:2" x14ac:dyDescent="0.25">
      <c r="B2382" s="16" t="s">
        <v>8223</v>
      </c>
    </row>
    <row r="2383" spans="2:2" x14ac:dyDescent="0.25">
      <c r="B2383" s="17" t="s">
        <v>8223</v>
      </c>
    </row>
    <row r="2384" spans="2:2" x14ac:dyDescent="0.25">
      <c r="B2384" s="16" t="s">
        <v>8223</v>
      </c>
    </row>
    <row r="2385" spans="2:2" x14ac:dyDescent="0.25">
      <c r="B2385" s="17" t="s">
        <v>8223</v>
      </c>
    </row>
    <row r="2386" spans="2:2" x14ac:dyDescent="0.25">
      <c r="B2386" s="16" t="s">
        <v>8223</v>
      </c>
    </row>
    <row r="2387" spans="2:2" x14ac:dyDescent="0.25">
      <c r="B2387" s="17" t="s">
        <v>8223</v>
      </c>
    </row>
    <row r="2388" spans="2:2" x14ac:dyDescent="0.25">
      <c r="B2388" s="16" t="s">
        <v>8223</v>
      </c>
    </row>
    <row r="2389" spans="2:2" x14ac:dyDescent="0.25">
      <c r="B2389" s="17" t="s">
        <v>8223</v>
      </c>
    </row>
    <row r="2390" spans="2:2" x14ac:dyDescent="0.25">
      <c r="B2390" s="16" t="s">
        <v>8223</v>
      </c>
    </row>
    <row r="2391" spans="2:2" x14ac:dyDescent="0.25">
      <c r="B2391" s="17" t="s">
        <v>8223</v>
      </c>
    </row>
    <row r="2392" spans="2:2" x14ac:dyDescent="0.25">
      <c r="B2392" s="16" t="s">
        <v>8223</v>
      </c>
    </row>
    <row r="2393" spans="2:2" x14ac:dyDescent="0.25">
      <c r="B2393" s="17" t="s">
        <v>8223</v>
      </c>
    </row>
    <row r="2394" spans="2:2" x14ac:dyDescent="0.25">
      <c r="B2394" s="16" t="s">
        <v>8223</v>
      </c>
    </row>
    <row r="2395" spans="2:2" x14ac:dyDescent="0.25">
      <c r="B2395" s="17" t="s">
        <v>8223</v>
      </c>
    </row>
    <row r="2396" spans="2:2" x14ac:dyDescent="0.25">
      <c r="B2396" s="16" t="s">
        <v>8223</v>
      </c>
    </row>
    <row r="2397" spans="2:2" x14ac:dyDescent="0.25">
      <c r="B2397" s="17" t="s">
        <v>8223</v>
      </c>
    </row>
    <row r="2398" spans="2:2" x14ac:dyDescent="0.25">
      <c r="B2398" s="16" t="s">
        <v>8223</v>
      </c>
    </row>
    <row r="2399" spans="2:2" x14ac:dyDescent="0.25">
      <c r="B2399" s="17" t="s">
        <v>8223</v>
      </c>
    </row>
    <row r="2400" spans="2:2" x14ac:dyDescent="0.25">
      <c r="B2400" s="16" t="s">
        <v>8223</v>
      </c>
    </row>
    <row r="2401" spans="2:2" x14ac:dyDescent="0.25">
      <c r="B2401" s="17" t="s">
        <v>8223</v>
      </c>
    </row>
    <row r="2402" spans="2:2" x14ac:dyDescent="0.25">
      <c r="B2402" s="16" t="s">
        <v>8223</v>
      </c>
    </row>
    <row r="2403" spans="2:2" x14ac:dyDescent="0.25">
      <c r="B2403" s="17" t="s">
        <v>8223</v>
      </c>
    </row>
    <row r="2404" spans="2:2" x14ac:dyDescent="0.25">
      <c r="B2404" s="16" t="s">
        <v>8223</v>
      </c>
    </row>
    <row r="2405" spans="2:2" x14ac:dyDescent="0.25">
      <c r="B2405" s="17" t="s">
        <v>8223</v>
      </c>
    </row>
    <row r="2406" spans="2:2" x14ac:dyDescent="0.25">
      <c r="B2406" s="16" t="s">
        <v>8223</v>
      </c>
    </row>
    <row r="2407" spans="2:2" x14ac:dyDescent="0.25">
      <c r="B2407" s="17" t="s">
        <v>8223</v>
      </c>
    </row>
    <row r="2408" spans="2:2" x14ac:dyDescent="0.25">
      <c r="B2408" s="16" t="s">
        <v>8223</v>
      </c>
    </row>
    <row r="2409" spans="2:2" x14ac:dyDescent="0.25">
      <c r="B2409" s="17" t="s">
        <v>8223</v>
      </c>
    </row>
    <row r="2410" spans="2:2" x14ac:dyDescent="0.25">
      <c r="B2410" s="16" t="s">
        <v>8223</v>
      </c>
    </row>
    <row r="2411" spans="2:2" x14ac:dyDescent="0.25">
      <c r="B2411" s="17" t="s">
        <v>8223</v>
      </c>
    </row>
    <row r="2412" spans="2:2" x14ac:dyDescent="0.25">
      <c r="B2412" s="16" t="s">
        <v>8223</v>
      </c>
    </row>
    <row r="2413" spans="2:2" x14ac:dyDescent="0.25">
      <c r="B2413" s="17" t="s">
        <v>8223</v>
      </c>
    </row>
    <row r="2414" spans="2:2" x14ac:dyDescent="0.25">
      <c r="B2414" s="16" t="s">
        <v>8223</v>
      </c>
    </row>
    <row r="2415" spans="2:2" x14ac:dyDescent="0.25">
      <c r="B2415" s="17" t="s">
        <v>8223</v>
      </c>
    </row>
    <row r="2416" spans="2:2" x14ac:dyDescent="0.25">
      <c r="B2416" s="16" t="s">
        <v>8223</v>
      </c>
    </row>
    <row r="2417" spans="2:2" x14ac:dyDescent="0.25">
      <c r="B2417" s="17" t="s">
        <v>8223</v>
      </c>
    </row>
    <row r="2418" spans="2:2" x14ac:dyDescent="0.25">
      <c r="B2418" s="16" t="s">
        <v>8223</v>
      </c>
    </row>
    <row r="2419" spans="2:2" x14ac:dyDescent="0.25">
      <c r="B2419" s="17" t="s">
        <v>8223</v>
      </c>
    </row>
    <row r="2420" spans="2:2" x14ac:dyDescent="0.25">
      <c r="B2420" s="16" t="s">
        <v>8223</v>
      </c>
    </row>
    <row r="2421" spans="2:2" x14ac:dyDescent="0.25">
      <c r="B2421" s="17" t="s">
        <v>8223</v>
      </c>
    </row>
    <row r="2422" spans="2:2" x14ac:dyDescent="0.25">
      <c r="B2422" s="16" t="s">
        <v>8223</v>
      </c>
    </row>
    <row r="2423" spans="2:2" x14ac:dyDescent="0.25">
      <c r="B2423" s="17" t="s">
        <v>8223</v>
      </c>
    </row>
    <row r="2424" spans="2:2" x14ac:dyDescent="0.25">
      <c r="B2424" s="16" t="s">
        <v>8223</v>
      </c>
    </row>
    <row r="2425" spans="2:2" x14ac:dyDescent="0.25">
      <c r="B2425" s="17" t="s">
        <v>8223</v>
      </c>
    </row>
    <row r="2426" spans="2:2" x14ac:dyDescent="0.25">
      <c r="B2426" s="16" t="s">
        <v>8223</v>
      </c>
    </row>
    <row r="2427" spans="2:2" x14ac:dyDescent="0.25">
      <c r="B2427" s="17" t="s">
        <v>8223</v>
      </c>
    </row>
    <row r="2428" spans="2:2" x14ac:dyDescent="0.25">
      <c r="B2428" s="16" t="s">
        <v>8223</v>
      </c>
    </row>
    <row r="2429" spans="2:2" x14ac:dyDescent="0.25">
      <c r="B2429" s="17" t="s">
        <v>8223</v>
      </c>
    </row>
    <row r="2430" spans="2:2" x14ac:dyDescent="0.25">
      <c r="B2430" s="16" t="s">
        <v>8223</v>
      </c>
    </row>
    <row r="2431" spans="2:2" x14ac:dyDescent="0.25">
      <c r="B2431" s="17" t="s">
        <v>8223</v>
      </c>
    </row>
    <row r="2432" spans="2:2" x14ac:dyDescent="0.25">
      <c r="B2432" s="16" t="s">
        <v>8223</v>
      </c>
    </row>
    <row r="2433" spans="2:2" x14ac:dyDescent="0.25">
      <c r="B2433" s="17" t="s">
        <v>8223</v>
      </c>
    </row>
    <row r="2434" spans="2:2" x14ac:dyDescent="0.25">
      <c r="B2434" s="16" t="s">
        <v>8223</v>
      </c>
    </row>
    <row r="2435" spans="2:2" x14ac:dyDescent="0.25">
      <c r="B2435" s="17" t="s">
        <v>8223</v>
      </c>
    </row>
    <row r="2436" spans="2:2" x14ac:dyDescent="0.25">
      <c r="B2436" s="16" t="s">
        <v>8223</v>
      </c>
    </row>
    <row r="2437" spans="2:2" x14ac:dyDescent="0.25">
      <c r="B2437" s="17" t="s">
        <v>8223</v>
      </c>
    </row>
    <row r="2438" spans="2:2" x14ac:dyDescent="0.25">
      <c r="B2438" s="16" t="s">
        <v>8223</v>
      </c>
    </row>
    <row r="2439" spans="2:2" x14ac:dyDescent="0.25">
      <c r="B2439" s="17" t="s">
        <v>8223</v>
      </c>
    </row>
    <row r="2440" spans="2:2" x14ac:dyDescent="0.25">
      <c r="B2440" s="16" t="s">
        <v>8223</v>
      </c>
    </row>
    <row r="2441" spans="2:2" x14ac:dyDescent="0.25">
      <c r="B2441" s="17" t="s">
        <v>8223</v>
      </c>
    </row>
    <row r="2442" spans="2:2" x14ac:dyDescent="0.25">
      <c r="B2442" s="16" t="s">
        <v>8223</v>
      </c>
    </row>
    <row r="2443" spans="2:2" x14ac:dyDescent="0.25">
      <c r="B2443" s="17" t="s">
        <v>8223</v>
      </c>
    </row>
    <row r="2444" spans="2:2" x14ac:dyDescent="0.25">
      <c r="B2444" s="16" t="s">
        <v>8223</v>
      </c>
    </row>
    <row r="2445" spans="2:2" x14ac:dyDescent="0.25">
      <c r="B2445" s="17" t="s">
        <v>8223</v>
      </c>
    </row>
    <row r="2446" spans="2:2" x14ac:dyDescent="0.25">
      <c r="B2446" s="16" t="s">
        <v>8223</v>
      </c>
    </row>
    <row r="2447" spans="2:2" x14ac:dyDescent="0.25">
      <c r="B2447" s="17" t="s">
        <v>8223</v>
      </c>
    </row>
    <row r="2448" spans="2:2" x14ac:dyDescent="0.25">
      <c r="B2448" s="16" t="s">
        <v>8223</v>
      </c>
    </row>
    <row r="2449" spans="2:2" x14ac:dyDescent="0.25">
      <c r="B2449" s="17" t="s">
        <v>8223</v>
      </c>
    </row>
    <row r="2450" spans="2:2" x14ac:dyDescent="0.25">
      <c r="B2450" s="16" t="s">
        <v>8223</v>
      </c>
    </row>
    <row r="2451" spans="2:2" x14ac:dyDescent="0.25">
      <c r="B2451" s="17" t="s">
        <v>8223</v>
      </c>
    </row>
    <row r="2452" spans="2:2" x14ac:dyDescent="0.25">
      <c r="B2452" s="16" t="s">
        <v>8223</v>
      </c>
    </row>
    <row r="2453" spans="2:2" x14ac:dyDescent="0.25">
      <c r="B2453" s="17" t="s">
        <v>8223</v>
      </c>
    </row>
    <row r="2454" spans="2:2" x14ac:dyDescent="0.25">
      <c r="B2454" s="16" t="s">
        <v>8223</v>
      </c>
    </row>
    <row r="2455" spans="2:2" x14ac:dyDescent="0.25">
      <c r="B2455" s="17" t="s">
        <v>8223</v>
      </c>
    </row>
    <row r="2456" spans="2:2" x14ac:dyDescent="0.25">
      <c r="B2456" s="16" t="s">
        <v>8223</v>
      </c>
    </row>
    <row r="2457" spans="2:2" x14ac:dyDescent="0.25">
      <c r="B2457" s="17" t="s">
        <v>8223</v>
      </c>
    </row>
    <row r="2458" spans="2:2" x14ac:dyDescent="0.25">
      <c r="B2458" s="16" t="s">
        <v>8223</v>
      </c>
    </row>
    <row r="2459" spans="2:2" x14ac:dyDescent="0.25">
      <c r="B2459" s="17" t="s">
        <v>8223</v>
      </c>
    </row>
    <row r="2460" spans="2:2" x14ac:dyDescent="0.25">
      <c r="B2460" s="16" t="s">
        <v>8223</v>
      </c>
    </row>
    <row r="2461" spans="2:2" x14ac:dyDescent="0.25">
      <c r="B2461" s="17" t="s">
        <v>8223</v>
      </c>
    </row>
    <row r="2462" spans="2:2" x14ac:dyDescent="0.25">
      <c r="B2462" s="16" t="s">
        <v>8223</v>
      </c>
    </row>
    <row r="2463" spans="2:2" x14ac:dyDescent="0.25">
      <c r="B2463" s="17" t="s">
        <v>8223</v>
      </c>
    </row>
    <row r="2464" spans="2:2" x14ac:dyDescent="0.25">
      <c r="B2464" s="16" t="s">
        <v>8223</v>
      </c>
    </row>
    <row r="2465" spans="2:2" x14ac:dyDescent="0.25">
      <c r="B2465" s="17" t="s">
        <v>8223</v>
      </c>
    </row>
    <row r="2466" spans="2:2" x14ac:dyDescent="0.25">
      <c r="B2466" s="16" t="s">
        <v>8223</v>
      </c>
    </row>
    <row r="2467" spans="2:2" x14ac:dyDescent="0.25">
      <c r="B2467" s="17" t="s">
        <v>8223</v>
      </c>
    </row>
    <row r="2468" spans="2:2" x14ac:dyDescent="0.25">
      <c r="B2468" s="16" t="s">
        <v>8223</v>
      </c>
    </row>
    <row r="2469" spans="2:2" x14ac:dyDescent="0.25">
      <c r="B2469" s="17" t="s">
        <v>8223</v>
      </c>
    </row>
    <row r="2470" spans="2:2" x14ac:dyDescent="0.25">
      <c r="B2470" s="16" t="s">
        <v>8223</v>
      </c>
    </row>
    <row r="2471" spans="2:2" x14ac:dyDescent="0.25">
      <c r="B2471" s="17" t="s">
        <v>8223</v>
      </c>
    </row>
    <row r="2472" spans="2:2" x14ac:dyDescent="0.25">
      <c r="B2472" s="16" t="s">
        <v>8223</v>
      </c>
    </row>
    <row r="2473" spans="2:2" x14ac:dyDescent="0.25">
      <c r="B2473" s="17" t="s">
        <v>8223</v>
      </c>
    </row>
    <row r="2474" spans="2:2" x14ac:dyDescent="0.25">
      <c r="B2474" s="16" t="s">
        <v>8223</v>
      </c>
    </row>
    <row r="2475" spans="2:2" x14ac:dyDescent="0.25">
      <c r="B2475" s="17" t="s">
        <v>8223</v>
      </c>
    </row>
    <row r="2476" spans="2:2" x14ac:dyDescent="0.25">
      <c r="B2476" s="16" t="s">
        <v>8223</v>
      </c>
    </row>
    <row r="2477" spans="2:2" x14ac:dyDescent="0.25">
      <c r="B2477" s="17" t="s">
        <v>8223</v>
      </c>
    </row>
    <row r="2478" spans="2:2" x14ac:dyDescent="0.25">
      <c r="B2478" s="16" t="s">
        <v>8223</v>
      </c>
    </row>
    <row r="2479" spans="2:2" x14ac:dyDescent="0.25">
      <c r="B2479" s="17" t="s">
        <v>8223</v>
      </c>
    </row>
    <row r="2480" spans="2:2" x14ac:dyDescent="0.25">
      <c r="B2480" s="16" t="s">
        <v>8223</v>
      </c>
    </row>
    <row r="2481" spans="2:2" x14ac:dyDescent="0.25">
      <c r="B2481" s="17" t="s">
        <v>8223</v>
      </c>
    </row>
    <row r="2482" spans="2:2" x14ac:dyDescent="0.25">
      <c r="B2482" s="16" t="s">
        <v>8223</v>
      </c>
    </row>
    <row r="2483" spans="2:2" x14ac:dyDescent="0.25">
      <c r="B2483" s="17" t="s">
        <v>8223</v>
      </c>
    </row>
    <row r="2484" spans="2:2" x14ac:dyDescent="0.25">
      <c r="B2484" s="16" t="s">
        <v>8223</v>
      </c>
    </row>
    <row r="2485" spans="2:2" x14ac:dyDescent="0.25">
      <c r="B2485" s="17" t="s">
        <v>8223</v>
      </c>
    </row>
    <row r="2486" spans="2:2" x14ac:dyDescent="0.25">
      <c r="B2486" s="16" t="s">
        <v>8223</v>
      </c>
    </row>
    <row r="2487" spans="2:2" x14ac:dyDescent="0.25">
      <c r="B2487" s="17" t="s">
        <v>8223</v>
      </c>
    </row>
    <row r="2488" spans="2:2" x14ac:dyDescent="0.25">
      <c r="B2488" s="16" t="s">
        <v>8223</v>
      </c>
    </row>
    <row r="2489" spans="2:2" x14ac:dyDescent="0.25">
      <c r="B2489" s="17" t="s">
        <v>8223</v>
      </c>
    </row>
    <row r="2490" spans="2:2" x14ac:dyDescent="0.25">
      <c r="B2490" s="16" t="s">
        <v>8223</v>
      </c>
    </row>
    <row r="2491" spans="2:2" x14ac:dyDescent="0.25">
      <c r="B2491" s="17" t="s">
        <v>8223</v>
      </c>
    </row>
    <row r="2492" spans="2:2" x14ac:dyDescent="0.25">
      <c r="B2492" s="16" t="s">
        <v>8223</v>
      </c>
    </row>
    <row r="2493" spans="2:2" x14ac:dyDescent="0.25">
      <c r="B2493" s="17" t="s">
        <v>8223</v>
      </c>
    </row>
    <row r="2494" spans="2:2" x14ac:dyDescent="0.25">
      <c r="B2494" s="16" t="s">
        <v>8223</v>
      </c>
    </row>
    <row r="2495" spans="2:2" x14ac:dyDescent="0.25">
      <c r="B2495" s="17" t="s">
        <v>8223</v>
      </c>
    </row>
    <row r="2496" spans="2:2" x14ac:dyDescent="0.25">
      <c r="B2496" s="16" t="s">
        <v>8223</v>
      </c>
    </row>
    <row r="2497" spans="2:2" x14ac:dyDescent="0.25">
      <c r="B2497" s="17" t="s">
        <v>8223</v>
      </c>
    </row>
    <row r="2498" spans="2:2" x14ac:dyDescent="0.25">
      <c r="B2498" s="16" t="s">
        <v>8223</v>
      </c>
    </row>
    <row r="2499" spans="2:2" x14ac:dyDescent="0.25">
      <c r="B2499" s="17" t="s">
        <v>8223</v>
      </c>
    </row>
    <row r="2500" spans="2:2" x14ac:dyDescent="0.25">
      <c r="B2500" s="16" t="s">
        <v>8223</v>
      </c>
    </row>
    <row r="2501" spans="2:2" x14ac:dyDescent="0.25">
      <c r="B2501" s="17" t="s">
        <v>8223</v>
      </c>
    </row>
    <row r="2502" spans="2:2" x14ac:dyDescent="0.25">
      <c r="B2502" s="16" t="s">
        <v>8223</v>
      </c>
    </row>
    <row r="2503" spans="2:2" x14ac:dyDescent="0.25">
      <c r="B2503" s="17" t="s">
        <v>8223</v>
      </c>
    </row>
    <row r="2504" spans="2:2" x14ac:dyDescent="0.25">
      <c r="B2504" s="16" t="s">
        <v>8223</v>
      </c>
    </row>
    <row r="2505" spans="2:2" x14ac:dyDescent="0.25">
      <c r="B2505" s="17" t="s">
        <v>8223</v>
      </c>
    </row>
    <row r="2506" spans="2:2" x14ac:dyDescent="0.25">
      <c r="B2506" s="16" t="s">
        <v>8223</v>
      </c>
    </row>
    <row r="2507" spans="2:2" x14ac:dyDescent="0.25">
      <c r="B2507" s="17" t="s">
        <v>8223</v>
      </c>
    </row>
    <row r="2508" spans="2:2" x14ac:dyDescent="0.25">
      <c r="B2508" s="16" t="s">
        <v>8223</v>
      </c>
    </row>
    <row r="2509" spans="2:2" x14ac:dyDescent="0.25">
      <c r="B2509" s="17" t="s">
        <v>8223</v>
      </c>
    </row>
    <row r="2510" spans="2:2" x14ac:dyDescent="0.25">
      <c r="B2510" s="16" t="s">
        <v>8223</v>
      </c>
    </row>
    <row r="2511" spans="2:2" x14ac:dyDescent="0.25">
      <c r="B2511" s="17" t="s">
        <v>8223</v>
      </c>
    </row>
    <row r="2512" spans="2:2" x14ac:dyDescent="0.25">
      <c r="B2512" s="16" t="s">
        <v>8223</v>
      </c>
    </row>
    <row r="2513" spans="2:2" x14ac:dyDescent="0.25">
      <c r="B2513" s="17" t="s">
        <v>8223</v>
      </c>
    </row>
    <row r="2514" spans="2:2" x14ac:dyDescent="0.25">
      <c r="B2514" s="16" t="s">
        <v>8223</v>
      </c>
    </row>
    <row r="2515" spans="2:2" x14ac:dyDescent="0.25">
      <c r="B2515" s="17" t="s">
        <v>8223</v>
      </c>
    </row>
    <row r="2516" spans="2:2" x14ac:dyDescent="0.25">
      <c r="B2516" s="16" t="s">
        <v>8223</v>
      </c>
    </row>
    <row r="2517" spans="2:2" x14ac:dyDescent="0.25">
      <c r="B2517" s="17" t="s">
        <v>8223</v>
      </c>
    </row>
    <row r="2518" spans="2:2" x14ac:dyDescent="0.25">
      <c r="B2518" s="16" t="s">
        <v>8223</v>
      </c>
    </row>
    <row r="2519" spans="2:2" x14ac:dyDescent="0.25">
      <c r="B2519" s="17" t="s">
        <v>8223</v>
      </c>
    </row>
    <row r="2520" spans="2:2" x14ac:dyDescent="0.25">
      <c r="B2520" s="16" t="s">
        <v>8223</v>
      </c>
    </row>
    <row r="2521" spans="2:2" x14ac:dyDescent="0.25">
      <c r="B2521" s="17" t="s">
        <v>8223</v>
      </c>
    </row>
    <row r="2522" spans="2:2" x14ac:dyDescent="0.25">
      <c r="B2522" s="16" t="s">
        <v>8223</v>
      </c>
    </row>
    <row r="2523" spans="2:2" x14ac:dyDescent="0.25">
      <c r="B2523" s="17" t="s">
        <v>8223</v>
      </c>
    </row>
    <row r="2524" spans="2:2" x14ac:dyDescent="0.25">
      <c r="B2524" s="16" t="s">
        <v>8223</v>
      </c>
    </row>
    <row r="2525" spans="2:2" x14ac:dyDescent="0.25">
      <c r="B2525" s="17" t="s">
        <v>8223</v>
      </c>
    </row>
    <row r="2526" spans="2:2" x14ac:dyDescent="0.25">
      <c r="B2526" s="16" t="s">
        <v>8223</v>
      </c>
    </row>
    <row r="2527" spans="2:2" x14ac:dyDescent="0.25">
      <c r="B2527" s="17" t="s">
        <v>8223</v>
      </c>
    </row>
    <row r="2528" spans="2:2" x14ac:dyDescent="0.25">
      <c r="B2528" s="16" t="s">
        <v>8223</v>
      </c>
    </row>
    <row r="2529" spans="2:2" x14ac:dyDescent="0.25">
      <c r="B2529" s="17" t="s">
        <v>8223</v>
      </c>
    </row>
    <row r="2530" spans="2:2" x14ac:dyDescent="0.25">
      <c r="B2530" s="16" t="s">
        <v>8223</v>
      </c>
    </row>
    <row r="2531" spans="2:2" x14ac:dyDescent="0.25">
      <c r="B2531" s="17" t="s">
        <v>8223</v>
      </c>
    </row>
    <row r="2532" spans="2:2" x14ac:dyDescent="0.25">
      <c r="B2532" s="16" t="s">
        <v>8223</v>
      </c>
    </row>
    <row r="2533" spans="2:2" x14ac:dyDescent="0.25">
      <c r="B2533" s="17" t="s">
        <v>8223</v>
      </c>
    </row>
    <row r="2534" spans="2:2" x14ac:dyDescent="0.25">
      <c r="B2534" s="16" t="s">
        <v>8223</v>
      </c>
    </row>
    <row r="2535" spans="2:2" x14ac:dyDescent="0.25">
      <c r="B2535" s="17" t="s">
        <v>8223</v>
      </c>
    </row>
    <row r="2536" spans="2:2" x14ac:dyDescent="0.25">
      <c r="B2536" s="16" t="s">
        <v>8223</v>
      </c>
    </row>
    <row r="2537" spans="2:2" x14ac:dyDescent="0.25">
      <c r="B2537" s="17" t="s">
        <v>8223</v>
      </c>
    </row>
    <row r="2538" spans="2:2" x14ac:dyDescent="0.25">
      <c r="B2538" s="16" t="s">
        <v>8223</v>
      </c>
    </row>
    <row r="2539" spans="2:2" x14ac:dyDescent="0.25">
      <c r="B2539" s="17" t="s">
        <v>8223</v>
      </c>
    </row>
    <row r="2540" spans="2:2" x14ac:dyDescent="0.25">
      <c r="B2540" s="16" t="s">
        <v>8223</v>
      </c>
    </row>
    <row r="2541" spans="2:2" x14ac:dyDescent="0.25">
      <c r="B2541" s="17" t="s">
        <v>8223</v>
      </c>
    </row>
    <row r="2542" spans="2:2" x14ac:dyDescent="0.25">
      <c r="B2542" s="16" t="s">
        <v>8223</v>
      </c>
    </row>
    <row r="2543" spans="2:2" x14ac:dyDescent="0.25">
      <c r="B2543" s="17" t="s">
        <v>8223</v>
      </c>
    </row>
    <row r="2544" spans="2:2" x14ac:dyDescent="0.25">
      <c r="B2544" s="16" t="s">
        <v>8223</v>
      </c>
    </row>
    <row r="2545" spans="2:2" x14ac:dyDescent="0.25">
      <c r="B2545" s="17" t="s">
        <v>8223</v>
      </c>
    </row>
    <row r="2546" spans="2:2" x14ac:dyDescent="0.25">
      <c r="B2546" s="16" t="s">
        <v>8223</v>
      </c>
    </row>
    <row r="2547" spans="2:2" x14ac:dyDescent="0.25">
      <c r="B2547" s="17" t="s">
        <v>8223</v>
      </c>
    </row>
    <row r="2548" spans="2:2" x14ac:dyDescent="0.25">
      <c r="B2548" s="16" t="s">
        <v>8223</v>
      </c>
    </row>
    <row r="2549" spans="2:2" x14ac:dyDescent="0.25">
      <c r="B2549" s="17" t="s">
        <v>8223</v>
      </c>
    </row>
    <row r="2550" spans="2:2" x14ac:dyDescent="0.25">
      <c r="B2550" s="16" t="s">
        <v>8223</v>
      </c>
    </row>
    <row r="2551" spans="2:2" x14ac:dyDescent="0.25">
      <c r="B2551" s="17" t="s">
        <v>8223</v>
      </c>
    </row>
    <row r="2552" spans="2:2" x14ac:dyDescent="0.25">
      <c r="B2552" s="16" t="s">
        <v>8223</v>
      </c>
    </row>
    <row r="2553" spans="2:2" x14ac:dyDescent="0.25">
      <c r="B2553" s="17" t="s">
        <v>8223</v>
      </c>
    </row>
    <row r="2554" spans="2:2" x14ac:dyDescent="0.25">
      <c r="B2554" s="16" t="s">
        <v>8223</v>
      </c>
    </row>
    <row r="2555" spans="2:2" x14ac:dyDescent="0.25">
      <c r="B2555" s="17" t="s">
        <v>8223</v>
      </c>
    </row>
    <row r="2556" spans="2:2" x14ac:dyDescent="0.25">
      <c r="B2556" s="16" t="s">
        <v>8223</v>
      </c>
    </row>
    <row r="2557" spans="2:2" x14ac:dyDescent="0.25">
      <c r="B2557" s="17" t="s">
        <v>8223</v>
      </c>
    </row>
    <row r="2558" spans="2:2" x14ac:dyDescent="0.25">
      <c r="B2558" s="16" t="s">
        <v>8223</v>
      </c>
    </row>
    <row r="2559" spans="2:2" x14ac:dyDescent="0.25">
      <c r="B2559" s="17" t="s">
        <v>8223</v>
      </c>
    </row>
    <row r="2560" spans="2:2" x14ac:dyDescent="0.25">
      <c r="B2560" s="16" t="s">
        <v>8223</v>
      </c>
    </row>
    <row r="2561" spans="2:2" x14ac:dyDescent="0.25">
      <c r="B2561" s="17" t="s">
        <v>8223</v>
      </c>
    </row>
    <row r="2562" spans="2:2" x14ac:dyDescent="0.25">
      <c r="B2562" s="16" t="s">
        <v>8223</v>
      </c>
    </row>
    <row r="2563" spans="2:2" x14ac:dyDescent="0.25">
      <c r="B2563" s="17" t="s">
        <v>8223</v>
      </c>
    </row>
    <row r="2564" spans="2:2" x14ac:dyDescent="0.25">
      <c r="B2564" s="16" t="s">
        <v>8223</v>
      </c>
    </row>
    <row r="2565" spans="2:2" x14ac:dyDescent="0.25">
      <c r="B2565" s="17" t="s">
        <v>8223</v>
      </c>
    </row>
    <row r="2566" spans="2:2" x14ac:dyDescent="0.25">
      <c r="B2566" s="16" t="s">
        <v>8223</v>
      </c>
    </row>
    <row r="2567" spans="2:2" x14ac:dyDescent="0.25">
      <c r="B2567" s="17" t="s">
        <v>8223</v>
      </c>
    </row>
    <row r="2568" spans="2:2" x14ac:dyDescent="0.25">
      <c r="B2568" s="16" t="s">
        <v>8223</v>
      </c>
    </row>
    <row r="2569" spans="2:2" x14ac:dyDescent="0.25">
      <c r="B2569" s="17" t="s">
        <v>8223</v>
      </c>
    </row>
    <row r="2570" spans="2:2" x14ac:dyDescent="0.25">
      <c r="B2570" s="16" t="s">
        <v>8223</v>
      </c>
    </row>
    <row r="2571" spans="2:2" x14ac:dyDescent="0.25">
      <c r="B2571" s="17" t="s">
        <v>8223</v>
      </c>
    </row>
    <row r="2572" spans="2:2" x14ac:dyDescent="0.25">
      <c r="B2572" s="16" t="s">
        <v>8223</v>
      </c>
    </row>
    <row r="2573" spans="2:2" x14ac:dyDescent="0.25">
      <c r="B2573" s="17" t="s">
        <v>8223</v>
      </c>
    </row>
    <row r="2574" spans="2:2" x14ac:dyDescent="0.25">
      <c r="B2574" s="16" t="s">
        <v>8223</v>
      </c>
    </row>
    <row r="2575" spans="2:2" x14ac:dyDescent="0.25">
      <c r="B2575" s="17" t="s">
        <v>8223</v>
      </c>
    </row>
    <row r="2576" spans="2:2" x14ac:dyDescent="0.25">
      <c r="B2576" s="16" t="s">
        <v>8223</v>
      </c>
    </row>
    <row r="2577" spans="2:2" x14ac:dyDescent="0.25">
      <c r="B2577" s="17" t="s">
        <v>8223</v>
      </c>
    </row>
    <row r="2578" spans="2:2" x14ac:dyDescent="0.25">
      <c r="B2578" s="16" t="s">
        <v>8223</v>
      </c>
    </row>
    <row r="2579" spans="2:2" x14ac:dyDescent="0.25">
      <c r="B2579" s="17" t="s">
        <v>8223</v>
      </c>
    </row>
    <row r="2580" spans="2:2" x14ac:dyDescent="0.25">
      <c r="B2580" s="16" t="s">
        <v>8223</v>
      </c>
    </row>
    <row r="2581" spans="2:2" x14ac:dyDescent="0.25">
      <c r="B2581" s="17" t="s">
        <v>8223</v>
      </c>
    </row>
    <row r="2582" spans="2:2" x14ac:dyDescent="0.25">
      <c r="B2582" s="16" t="s">
        <v>8223</v>
      </c>
    </row>
    <row r="2583" spans="2:2" x14ac:dyDescent="0.25">
      <c r="B2583" s="17" t="s">
        <v>8223</v>
      </c>
    </row>
    <row r="2584" spans="2:2" x14ac:dyDescent="0.25">
      <c r="B2584" s="16" t="s">
        <v>8223</v>
      </c>
    </row>
    <row r="2585" spans="2:2" x14ac:dyDescent="0.25">
      <c r="B2585" s="17" t="s">
        <v>8223</v>
      </c>
    </row>
    <row r="2586" spans="2:2" x14ac:dyDescent="0.25">
      <c r="B2586" s="16" t="s">
        <v>8223</v>
      </c>
    </row>
    <row r="2587" spans="2:2" x14ac:dyDescent="0.25">
      <c r="B2587" s="17" t="s">
        <v>8223</v>
      </c>
    </row>
    <row r="2588" spans="2:2" x14ac:dyDescent="0.25">
      <c r="B2588" s="16" t="s">
        <v>8223</v>
      </c>
    </row>
    <row r="2589" spans="2:2" x14ac:dyDescent="0.25">
      <c r="B2589" s="17" t="s">
        <v>8223</v>
      </c>
    </row>
    <row r="2590" spans="2:2" x14ac:dyDescent="0.25">
      <c r="B2590" s="16" t="s">
        <v>8223</v>
      </c>
    </row>
    <row r="2591" spans="2:2" x14ac:dyDescent="0.25">
      <c r="B2591" s="17" t="s">
        <v>8223</v>
      </c>
    </row>
    <row r="2592" spans="2:2" x14ac:dyDescent="0.25">
      <c r="B2592" s="16" t="s">
        <v>8223</v>
      </c>
    </row>
    <row r="2593" spans="2:2" x14ac:dyDescent="0.25">
      <c r="B2593" s="17" t="s">
        <v>8223</v>
      </c>
    </row>
    <row r="2594" spans="2:2" x14ac:dyDescent="0.25">
      <c r="B2594" s="16" t="s">
        <v>8223</v>
      </c>
    </row>
    <row r="2595" spans="2:2" x14ac:dyDescent="0.25">
      <c r="B2595" s="17" t="s">
        <v>8223</v>
      </c>
    </row>
    <row r="2596" spans="2:2" x14ac:dyDescent="0.25">
      <c r="B2596" s="16" t="s">
        <v>8223</v>
      </c>
    </row>
    <row r="2597" spans="2:2" x14ac:dyDescent="0.25">
      <c r="B2597" s="17" t="s">
        <v>8223</v>
      </c>
    </row>
    <row r="2598" spans="2:2" x14ac:dyDescent="0.25">
      <c r="B2598" s="16" t="s">
        <v>8223</v>
      </c>
    </row>
    <row r="2599" spans="2:2" x14ac:dyDescent="0.25">
      <c r="B2599" s="17" t="s">
        <v>8223</v>
      </c>
    </row>
    <row r="2600" spans="2:2" x14ac:dyDescent="0.25">
      <c r="B2600" s="16" t="s">
        <v>8223</v>
      </c>
    </row>
    <row r="2601" spans="2:2" x14ac:dyDescent="0.25">
      <c r="B2601" s="17" t="s">
        <v>8223</v>
      </c>
    </row>
    <row r="2602" spans="2:2" x14ac:dyDescent="0.25">
      <c r="B2602" s="16" t="s">
        <v>8223</v>
      </c>
    </row>
    <row r="2603" spans="2:2" x14ac:dyDescent="0.25">
      <c r="B2603" s="17" t="s">
        <v>8223</v>
      </c>
    </row>
    <row r="2604" spans="2:2" x14ac:dyDescent="0.25">
      <c r="B2604" s="16" t="s">
        <v>8223</v>
      </c>
    </row>
    <row r="2605" spans="2:2" x14ac:dyDescent="0.25">
      <c r="B2605" s="17" t="s">
        <v>8223</v>
      </c>
    </row>
    <row r="2606" spans="2:2" x14ac:dyDescent="0.25">
      <c r="B2606" s="16" t="s">
        <v>8223</v>
      </c>
    </row>
    <row r="2607" spans="2:2" x14ac:dyDescent="0.25">
      <c r="B2607" s="17" t="s">
        <v>8223</v>
      </c>
    </row>
    <row r="2608" spans="2:2" x14ac:dyDescent="0.25">
      <c r="B2608" s="16" t="s">
        <v>8223</v>
      </c>
    </row>
    <row r="2609" spans="2:2" x14ac:dyDescent="0.25">
      <c r="B2609" s="17" t="s">
        <v>8223</v>
      </c>
    </row>
    <row r="2610" spans="2:2" x14ac:dyDescent="0.25">
      <c r="B2610" s="16" t="s">
        <v>8223</v>
      </c>
    </row>
    <row r="2611" spans="2:2" x14ac:dyDescent="0.25">
      <c r="B2611" s="17" t="s">
        <v>8223</v>
      </c>
    </row>
    <row r="2612" spans="2:2" x14ac:dyDescent="0.25">
      <c r="B2612" s="16" t="s">
        <v>8223</v>
      </c>
    </row>
    <row r="2613" spans="2:2" x14ac:dyDescent="0.25">
      <c r="B2613" s="17" t="s">
        <v>8223</v>
      </c>
    </row>
    <row r="2614" spans="2:2" x14ac:dyDescent="0.25">
      <c r="B2614" s="16" t="s">
        <v>8223</v>
      </c>
    </row>
    <row r="2615" spans="2:2" x14ac:dyDescent="0.25">
      <c r="B2615" s="17" t="s">
        <v>8223</v>
      </c>
    </row>
    <row r="2616" spans="2:2" x14ac:dyDescent="0.25">
      <c r="B2616" s="16" t="s">
        <v>8223</v>
      </c>
    </row>
    <row r="2617" spans="2:2" x14ac:dyDescent="0.25">
      <c r="B2617" s="17" t="s">
        <v>8223</v>
      </c>
    </row>
    <row r="2618" spans="2:2" x14ac:dyDescent="0.25">
      <c r="B2618" s="16" t="s">
        <v>8223</v>
      </c>
    </row>
    <row r="2619" spans="2:2" x14ac:dyDescent="0.25">
      <c r="B2619" s="17" t="s">
        <v>8223</v>
      </c>
    </row>
    <row r="2620" spans="2:2" x14ac:dyDescent="0.25">
      <c r="B2620" s="16" t="s">
        <v>8223</v>
      </c>
    </row>
    <row r="2621" spans="2:2" x14ac:dyDescent="0.25">
      <c r="B2621" s="17" t="s">
        <v>8223</v>
      </c>
    </row>
    <row r="2622" spans="2:2" x14ac:dyDescent="0.25">
      <c r="B2622" s="16" t="s">
        <v>8223</v>
      </c>
    </row>
    <row r="2623" spans="2:2" x14ac:dyDescent="0.25">
      <c r="B2623" s="17" t="s">
        <v>8223</v>
      </c>
    </row>
    <row r="2624" spans="2:2" x14ac:dyDescent="0.25">
      <c r="B2624" s="16" t="s">
        <v>8223</v>
      </c>
    </row>
    <row r="2625" spans="2:2" x14ac:dyDescent="0.25">
      <c r="B2625" s="17" t="s">
        <v>8223</v>
      </c>
    </row>
    <row r="2626" spans="2:2" x14ac:dyDescent="0.25">
      <c r="B2626" s="16" t="s">
        <v>8223</v>
      </c>
    </row>
    <row r="2627" spans="2:2" x14ac:dyDescent="0.25">
      <c r="B2627" s="17" t="s">
        <v>8223</v>
      </c>
    </row>
    <row r="2628" spans="2:2" x14ac:dyDescent="0.25">
      <c r="B2628" s="16" t="s">
        <v>8223</v>
      </c>
    </row>
    <row r="2629" spans="2:2" x14ac:dyDescent="0.25">
      <c r="B2629" s="17" t="s">
        <v>8223</v>
      </c>
    </row>
    <row r="2630" spans="2:2" x14ac:dyDescent="0.25">
      <c r="B2630" s="16" t="s">
        <v>8223</v>
      </c>
    </row>
    <row r="2631" spans="2:2" x14ac:dyDescent="0.25">
      <c r="B2631" s="17" t="s">
        <v>8223</v>
      </c>
    </row>
    <row r="2632" spans="2:2" x14ac:dyDescent="0.25">
      <c r="B2632" s="16" t="s">
        <v>8223</v>
      </c>
    </row>
    <row r="2633" spans="2:2" x14ac:dyDescent="0.25">
      <c r="B2633" s="17" t="s">
        <v>8223</v>
      </c>
    </row>
    <row r="2634" spans="2:2" x14ac:dyDescent="0.25">
      <c r="B2634" s="16" t="s">
        <v>8223</v>
      </c>
    </row>
    <row r="2635" spans="2:2" x14ac:dyDescent="0.25">
      <c r="B2635" s="17" t="s">
        <v>8223</v>
      </c>
    </row>
    <row r="2636" spans="2:2" x14ac:dyDescent="0.25">
      <c r="B2636" s="16" t="s">
        <v>8223</v>
      </c>
    </row>
    <row r="2637" spans="2:2" x14ac:dyDescent="0.25">
      <c r="B2637" s="17" t="s">
        <v>8223</v>
      </c>
    </row>
    <row r="2638" spans="2:2" x14ac:dyDescent="0.25">
      <c r="B2638" s="16" t="s">
        <v>8223</v>
      </c>
    </row>
    <row r="2639" spans="2:2" x14ac:dyDescent="0.25">
      <c r="B2639" s="17" t="s">
        <v>8223</v>
      </c>
    </row>
    <row r="2640" spans="2:2" x14ac:dyDescent="0.25">
      <c r="B2640" s="16" t="s">
        <v>8223</v>
      </c>
    </row>
    <row r="2641" spans="2:2" x14ac:dyDescent="0.25">
      <c r="B2641" s="17" t="s">
        <v>8223</v>
      </c>
    </row>
    <row r="2642" spans="2:2" x14ac:dyDescent="0.25">
      <c r="B2642" s="16" t="s">
        <v>8223</v>
      </c>
    </row>
    <row r="2643" spans="2:2" x14ac:dyDescent="0.25">
      <c r="B2643" s="17" t="s">
        <v>8223</v>
      </c>
    </row>
    <row r="2644" spans="2:2" x14ac:dyDescent="0.25">
      <c r="B2644" s="16" t="s">
        <v>8223</v>
      </c>
    </row>
    <row r="2645" spans="2:2" x14ac:dyDescent="0.25">
      <c r="B2645" s="17" t="s">
        <v>8223</v>
      </c>
    </row>
    <row r="2646" spans="2:2" x14ac:dyDescent="0.25">
      <c r="B2646" s="16" t="s">
        <v>8223</v>
      </c>
    </row>
    <row r="2647" spans="2:2" x14ac:dyDescent="0.25">
      <c r="B2647" s="17" t="s">
        <v>8223</v>
      </c>
    </row>
    <row r="2648" spans="2:2" x14ac:dyDescent="0.25">
      <c r="B2648" s="16" t="s">
        <v>8223</v>
      </c>
    </row>
    <row r="2649" spans="2:2" x14ac:dyDescent="0.25">
      <c r="B2649" s="17" t="s">
        <v>8223</v>
      </c>
    </row>
    <row r="2650" spans="2:2" x14ac:dyDescent="0.25">
      <c r="B2650" s="16" t="s">
        <v>8223</v>
      </c>
    </row>
    <row r="2651" spans="2:2" x14ac:dyDescent="0.25">
      <c r="B2651" s="17" t="s">
        <v>8223</v>
      </c>
    </row>
    <row r="2652" spans="2:2" x14ac:dyDescent="0.25">
      <c r="B2652" s="16" t="s">
        <v>8223</v>
      </c>
    </row>
    <row r="2653" spans="2:2" x14ac:dyDescent="0.25">
      <c r="B2653" s="17" t="s">
        <v>8223</v>
      </c>
    </row>
    <row r="2654" spans="2:2" x14ac:dyDescent="0.25">
      <c r="B2654" s="16" t="s">
        <v>8223</v>
      </c>
    </row>
    <row r="2655" spans="2:2" x14ac:dyDescent="0.25">
      <c r="B2655" s="17" t="s">
        <v>8223</v>
      </c>
    </row>
    <row r="2656" spans="2:2" x14ac:dyDescent="0.25">
      <c r="B2656" s="16" t="s">
        <v>8223</v>
      </c>
    </row>
    <row r="2657" spans="2:2" x14ac:dyDescent="0.25">
      <c r="B2657" s="17" t="s">
        <v>8223</v>
      </c>
    </row>
    <row r="2658" spans="2:2" x14ac:dyDescent="0.25">
      <c r="B2658" s="16" t="s">
        <v>8223</v>
      </c>
    </row>
    <row r="2659" spans="2:2" x14ac:dyDescent="0.25">
      <c r="B2659" s="17" t="s">
        <v>8223</v>
      </c>
    </row>
    <row r="2660" spans="2:2" x14ac:dyDescent="0.25">
      <c r="B2660" s="16" t="s">
        <v>8223</v>
      </c>
    </row>
    <row r="2661" spans="2:2" x14ac:dyDescent="0.25">
      <c r="B2661" s="17" t="s">
        <v>8223</v>
      </c>
    </row>
    <row r="2662" spans="2:2" x14ac:dyDescent="0.25">
      <c r="B2662" s="16" t="s">
        <v>8223</v>
      </c>
    </row>
    <row r="2663" spans="2:2" x14ac:dyDescent="0.25">
      <c r="B2663" s="17" t="s">
        <v>8223</v>
      </c>
    </row>
    <row r="2664" spans="2:2" x14ac:dyDescent="0.25">
      <c r="B2664" s="16" t="s">
        <v>8223</v>
      </c>
    </row>
    <row r="2665" spans="2:2" x14ac:dyDescent="0.25">
      <c r="B2665" s="17" t="s">
        <v>8223</v>
      </c>
    </row>
    <row r="2666" spans="2:2" x14ac:dyDescent="0.25">
      <c r="B2666" s="16" t="s">
        <v>8223</v>
      </c>
    </row>
    <row r="2667" spans="2:2" x14ac:dyDescent="0.25">
      <c r="B2667" s="17" t="s">
        <v>8223</v>
      </c>
    </row>
    <row r="2668" spans="2:2" x14ac:dyDescent="0.25">
      <c r="B2668" s="16" t="s">
        <v>8223</v>
      </c>
    </row>
    <row r="2669" spans="2:2" x14ac:dyDescent="0.25">
      <c r="B2669" s="17" t="s">
        <v>8223</v>
      </c>
    </row>
    <row r="2670" spans="2:2" x14ac:dyDescent="0.25">
      <c r="B2670" s="16" t="s">
        <v>8223</v>
      </c>
    </row>
    <row r="2671" spans="2:2" x14ac:dyDescent="0.25">
      <c r="B2671" s="17" t="s">
        <v>8223</v>
      </c>
    </row>
    <row r="2672" spans="2:2" x14ac:dyDescent="0.25">
      <c r="B2672" s="16" t="s">
        <v>8223</v>
      </c>
    </row>
    <row r="2673" spans="2:2" x14ac:dyDescent="0.25">
      <c r="B2673" s="17" t="s">
        <v>8223</v>
      </c>
    </row>
    <row r="2674" spans="2:2" x14ac:dyDescent="0.25">
      <c r="B2674" s="16" t="s">
        <v>8223</v>
      </c>
    </row>
    <row r="2675" spans="2:2" x14ac:dyDescent="0.25">
      <c r="B2675" s="17" t="s">
        <v>8223</v>
      </c>
    </row>
    <row r="2676" spans="2:2" x14ac:dyDescent="0.25">
      <c r="B2676" s="16" t="s">
        <v>8223</v>
      </c>
    </row>
    <row r="2677" spans="2:2" x14ac:dyDescent="0.25">
      <c r="B2677" s="17" t="s">
        <v>8223</v>
      </c>
    </row>
    <row r="2678" spans="2:2" x14ac:dyDescent="0.25">
      <c r="B2678" s="16" t="s">
        <v>8223</v>
      </c>
    </row>
    <row r="2679" spans="2:2" x14ac:dyDescent="0.25">
      <c r="B2679" s="17" t="s">
        <v>8223</v>
      </c>
    </row>
    <row r="2680" spans="2:2" x14ac:dyDescent="0.25">
      <c r="B2680" s="16" t="s">
        <v>8223</v>
      </c>
    </row>
    <row r="2681" spans="2:2" x14ac:dyDescent="0.25">
      <c r="B2681" s="17" t="s">
        <v>8223</v>
      </c>
    </row>
    <row r="2682" spans="2:2" x14ac:dyDescent="0.25">
      <c r="B2682" s="16" t="s">
        <v>8223</v>
      </c>
    </row>
    <row r="2683" spans="2:2" x14ac:dyDescent="0.25">
      <c r="B2683" s="17" t="s">
        <v>8223</v>
      </c>
    </row>
    <row r="2684" spans="2:2" x14ac:dyDescent="0.25">
      <c r="B2684" s="16" t="s">
        <v>8223</v>
      </c>
    </row>
    <row r="2685" spans="2:2" x14ac:dyDescent="0.25">
      <c r="B2685" s="17" t="s">
        <v>8223</v>
      </c>
    </row>
    <row r="2686" spans="2:2" x14ac:dyDescent="0.25">
      <c r="B2686" s="16" t="s">
        <v>8223</v>
      </c>
    </row>
    <row r="2687" spans="2:2" x14ac:dyDescent="0.25">
      <c r="B2687" s="17" t="s">
        <v>8223</v>
      </c>
    </row>
    <row r="2688" spans="2:2" x14ac:dyDescent="0.25">
      <c r="B2688" s="16" t="s">
        <v>8223</v>
      </c>
    </row>
    <row r="2689" spans="2:2" x14ac:dyDescent="0.25">
      <c r="B2689" s="17" t="s">
        <v>8223</v>
      </c>
    </row>
    <row r="2690" spans="2:2" x14ac:dyDescent="0.25">
      <c r="B2690" s="16" t="s">
        <v>8223</v>
      </c>
    </row>
    <row r="2691" spans="2:2" x14ac:dyDescent="0.25">
      <c r="B2691" s="17" t="s">
        <v>8223</v>
      </c>
    </row>
    <row r="2692" spans="2:2" x14ac:dyDescent="0.25">
      <c r="B2692" s="16" t="s">
        <v>8223</v>
      </c>
    </row>
    <row r="2693" spans="2:2" x14ac:dyDescent="0.25">
      <c r="B2693" s="17" t="s">
        <v>8223</v>
      </c>
    </row>
    <row r="2694" spans="2:2" x14ac:dyDescent="0.25">
      <c r="B2694" s="16" t="s">
        <v>8223</v>
      </c>
    </row>
    <row r="2695" spans="2:2" x14ac:dyDescent="0.25">
      <c r="B2695" s="17" t="s">
        <v>8223</v>
      </c>
    </row>
    <row r="2696" spans="2:2" x14ac:dyDescent="0.25">
      <c r="B2696" s="16" t="s">
        <v>8223</v>
      </c>
    </row>
    <row r="2697" spans="2:2" x14ac:dyDescent="0.25">
      <c r="B2697" s="17" t="s">
        <v>8223</v>
      </c>
    </row>
    <row r="2698" spans="2:2" x14ac:dyDescent="0.25">
      <c r="B2698" s="16" t="s">
        <v>8223</v>
      </c>
    </row>
    <row r="2699" spans="2:2" x14ac:dyDescent="0.25">
      <c r="B2699" s="17" t="s">
        <v>8223</v>
      </c>
    </row>
    <row r="2700" spans="2:2" x14ac:dyDescent="0.25">
      <c r="B2700" s="16" t="s">
        <v>8223</v>
      </c>
    </row>
    <row r="2701" spans="2:2" x14ac:dyDescent="0.25">
      <c r="B2701" s="17" t="s">
        <v>8223</v>
      </c>
    </row>
    <row r="2702" spans="2:2" x14ac:dyDescent="0.25">
      <c r="B2702" s="16" t="s">
        <v>8223</v>
      </c>
    </row>
    <row r="2703" spans="2:2" x14ac:dyDescent="0.25">
      <c r="B2703" s="17" t="s">
        <v>8223</v>
      </c>
    </row>
    <row r="2704" spans="2:2" x14ac:dyDescent="0.25">
      <c r="B2704" s="16" t="s">
        <v>8223</v>
      </c>
    </row>
    <row r="2705" spans="2:2" x14ac:dyDescent="0.25">
      <c r="B2705" s="17" t="s">
        <v>8223</v>
      </c>
    </row>
    <row r="2706" spans="2:2" x14ac:dyDescent="0.25">
      <c r="B2706" s="16" t="s">
        <v>8223</v>
      </c>
    </row>
    <row r="2707" spans="2:2" x14ac:dyDescent="0.25">
      <c r="B2707" s="17" t="s">
        <v>8223</v>
      </c>
    </row>
    <row r="2708" spans="2:2" x14ac:dyDescent="0.25">
      <c r="B2708" s="16" t="s">
        <v>8223</v>
      </c>
    </row>
    <row r="2709" spans="2:2" x14ac:dyDescent="0.25">
      <c r="B2709" s="17" t="s">
        <v>8223</v>
      </c>
    </row>
    <row r="2710" spans="2:2" x14ac:dyDescent="0.25">
      <c r="B2710" s="16" t="s">
        <v>8223</v>
      </c>
    </row>
    <row r="2711" spans="2:2" x14ac:dyDescent="0.25">
      <c r="B2711" s="17" t="s">
        <v>8223</v>
      </c>
    </row>
    <row r="2712" spans="2:2" x14ac:dyDescent="0.25">
      <c r="B2712" s="16" t="s">
        <v>8223</v>
      </c>
    </row>
    <row r="2713" spans="2:2" x14ac:dyDescent="0.25">
      <c r="B2713" s="17" t="s">
        <v>8223</v>
      </c>
    </row>
    <row r="2714" spans="2:2" x14ac:dyDescent="0.25">
      <c r="B2714" s="16" t="s">
        <v>8223</v>
      </c>
    </row>
    <row r="2715" spans="2:2" x14ac:dyDescent="0.25">
      <c r="B2715" s="17" t="s">
        <v>8223</v>
      </c>
    </row>
    <row r="2716" spans="2:2" x14ac:dyDescent="0.25">
      <c r="B2716" s="16" t="s">
        <v>8223</v>
      </c>
    </row>
    <row r="2717" spans="2:2" x14ac:dyDescent="0.25">
      <c r="B2717" s="17" t="s">
        <v>8223</v>
      </c>
    </row>
    <row r="2718" spans="2:2" x14ac:dyDescent="0.25">
      <c r="B2718" s="16" t="s">
        <v>8223</v>
      </c>
    </row>
    <row r="2719" spans="2:2" x14ac:dyDescent="0.25">
      <c r="B2719" s="17" t="s">
        <v>8223</v>
      </c>
    </row>
    <row r="2720" spans="2:2" x14ac:dyDescent="0.25">
      <c r="B2720" s="16" t="s">
        <v>8223</v>
      </c>
    </row>
    <row r="2721" spans="2:2" x14ac:dyDescent="0.25">
      <c r="B2721" s="17" t="s">
        <v>8223</v>
      </c>
    </row>
    <row r="2722" spans="2:2" x14ac:dyDescent="0.25">
      <c r="B2722" s="16" t="s">
        <v>8223</v>
      </c>
    </row>
    <row r="2723" spans="2:2" x14ac:dyDescent="0.25">
      <c r="B2723" s="17" t="s">
        <v>8223</v>
      </c>
    </row>
    <row r="2724" spans="2:2" x14ac:dyDescent="0.25">
      <c r="B2724" s="16" t="s">
        <v>8223</v>
      </c>
    </row>
    <row r="2725" spans="2:2" x14ac:dyDescent="0.25">
      <c r="B2725" s="17" t="s">
        <v>8223</v>
      </c>
    </row>
    <row r="2726" spans="2:2" x14ac:dyDescent="0.25">
      <c r="B2726" s="16" t="s">
        <v>8223</v>
      </c>
    </row>
    <row r="2727" spans="2:2" x14ac:dyDescent="0.25">
      <c r="B2727" s="17" t="s">
        <v>8223</v>
      </c>
    </row>
    <row r="2728" spans="2:2" x14ac:dyDescent="0.25">
      <c r="B2728" s="16" t="s">
        <v>8223</v>
      </c>
    </row>
    <row r="2729" spans="2:2" x14ac:dyDescent="0.25">
      <c r="B2729" s="17" t="s">
        <v>8223</v>
      </c>
    </row>
    <row r="2730" spans="2:2" x14ac:dyDescent="0.25">
      <c r="B2730" s="16" t="s">
        <v>8223</v>
      </c>
    </row>
    <row r="2731" spans="2:2" x14ac:dyDescent="0.25">
      <c r="B2731" s="17" t="s">
        <v>8223</v>
      </c>
    </row>
    <row r="2732" spans="2:2" x14ac:dyDescent="0.25">
      <c r="B2732" s="16" t="s">
        <v>8223</v>
      </c>
    </row>
    <row r="2733" spans="2:2" x14ac:dyDescent="0.25">
      <c r="B2733" s="17" t="s">
        <v>8223</v>
      </c>
    </row>
    <row r="2734" spans="2:2" x14ac:dyDescent="0.25">
      <c r="B2734" s="16" t="s">
        <v>8223</v>
      </c>
    </row>
    <row r="2735" spans="2:2" x14ac:dyDescent="0.25">
      <c r="B2735" s="17" t="s">
        <v>8223</v>
      </c>
    </row>
    <row r="2736" spans="2:2" x14ac:dyDescent="0.25">
      <c r="B2736" s="16" t="s">
        <v>8223</v>
      </c>
    </row>
    <row r="2737" spans="2:2" x14ac:dyDescent="0.25">
      <c r="B2737" s="17" t="s">
        <v>8223</v>
      </c>
    </row>
    <row r="2738" spans="2:2" x14ac:dyDescent="0.25">
      <c r="B2738" s="16" t="s">
        <v>8223</v>
      </c>
    </row>
    <row r="2739" spans="2:2" x14ac:dyDescent="0.25">
      <c r="B2739" s="17" t="s">
        <v>8223</v>
      </c>
    </row>
    <row r="2740" spans="2:2" x14ac:dyDescent="0.25">
      <c r="B2740" s="16" t="s">
        <v>8223</v>
      </c>
    </row>
    <row r="2741" spans="2:2" x14ac:dyDescent="0.25">
      <c r="B2741" s="17" t="s">
        <v>8223</v>
      </c>
    </row>
    <row r="2742" spans="2:2" x14ac:dyDescent="0.25">
      <c r="B2742" s="16" t="s">
        <v>8223</v>
      </c>
    </row>
    <row r="2743" spans="2:2" x14ac:dyDescent="0.25">
      <c r="B2743" s="17" t="s">
        <v>8223</v>
      </c>
    </row>
    <row r="2744" spans="2:2" x14ac:dyDescent="0.25">
      <c r="B2744" s="16" t="s">
        <v>8223</v>
      </c>
    </row>
    <row r="2745" spans="2:2" x14ac:dyDescent="0.25">
      <c r="B2745" s="17" t="s">
        <v>8223</v>
      </c>
    </row>
    <row r="2746" spans="2:2" x14ac:dyDescent="0.25">
      <c r="B2746" s="16" t="s">
        <v>8223</v>
      </c>
    </row>
    <row r="2747" spans="2:2" x14ac:dyDescent="0.25">
      <c r="B2747" s="17" t="s">
        <v>8223</v>
      </c>
    </row>
    <row r="2748" spans="2:2" x14ac:dyDescent="0.25">
      <c r="B2748" s="16" t="s">
        <v>8223</v>
      </c>
    </row>
    <row r="2749" spans="2:2" x14ac:dyDescent="0.25">
      <c r="B2749" s="17" t="s">
        <v>8223</v>
      </c>
    </row>
    <row r="2750" spans="2:2" x14ac:dyDescent="0.25">
      <c r="B2750" s="16" t="s">
        <v>8223</v>
      </c>
    </row>
    <row r="2751" spans="2:2" x14ac:dyDescent="0.25">
      <c r="B2751" s="17" t="s">
        <v>8223</v>
      </c>
    </row>
    <row r="2752" spans="2:2" x14ac:dyDescent="0.25">
      <c r="B2752" s="16" t="s">
        <v>8223</v>
      </c>
    </row>
    <row r="2753" spans="2:2" x14ac:dyDescent="0.25">
      <c r="B2753" s="17" t="s">
        <v>8223</v>
      </c>
    </row>
    <row r="2754" spans="2:2" x14ac:dyDescent="0.25">
      <c r="B2754" s="16" t="s">
        <v>8223</v>
      </c>
    </row>
    <row r="2755" spans="2:2" x14ac:dyDescent="0.25">
      <c r="B2755" s="17" t="s">
        <v>8223</v>
      </c>
    </row>
    <row r="2756" spans="2:2" x14ac:dyDescent="0.25">
      <c r="B2756" s="16" t="s">
        <v>8223</v>
      </c>
    </row>
    <row r="2757" spans="2:2" x14ac:dyDescent="0.25">
      <c r="B2757" s="17" t="s">
        <v>8223</v>
      </c>
    </row>
    <row r="2758" spans="2:2" x14ac:dyDescent="0.25">
      <c r="B2758" s="16" t="s">
        <v>8223</v>
      </c>
    </row>
    <row r="2759" spans="2:2" x14ac:dyDescent="0.25">
      <c r="B2759" s="17" t="s">
        <v>8223</v>
      </c>
    </row>
    <row r="2760" spans="2:2" x14ac:dyDescent="0.25">
      <c r="B2760" s="16" t="s">
        <v>8223</v>
      </c>
    </row>
    <row r="2761" spans="2:2" x14ac:dyDescent="0.25">
      <c r="B2761" s="17" t="s">
        <v>8223</v>
      </c>
    </row>
    <row r="2762" spans="2:2" x14ac:dyDescent="0.25">
      <c r="B2762" s="16" t="s">
        <v>8223</v>
      </c>
    </row>
    <row r="2763" spans="2:2" x14ac:dyDescent="0.25">
      <c r="B2763" s="17" t="s">
        <v>8223</v>
      </c>
    </row>
    <row r="2764" spans="2:2" x14ac:dyDescent="0.25">
      <c r="B2764" s="16" t="s">
        <v>8223</v>
      </c>
    </row>
    <row r="2765" spans="2:2" x14ac:dyDescent="0.25">
      <c r="B2765" s="17" t="s">
        <v>8223</v>
      </c>
    </row>
    <row r="2766" spans="2:2" x14ac:dyDescent="0.25">
      <c r="B2766" s="16" t="s">
        <v>8223</v>
      </c>
    </row>
    <row r="2767" spans="2:2" x14ac:dyDescent="0.25">
      <c r="B2767" s="17" t="s">
        <v>8223</v>
      </c>
    </row>
    <row r="2768" spans="2:2" x14ac:dyDescent="0.25">
      <c r="B2768" s="16" t="s">
        <v>8223</v>
      </c>
    </row>
    <row r="2769" spans="2:2" x14ac:dyDescent="0.25">
      <c r="B2769" s="17" t="s">
        <v>8223</v>
      </c>
    </row>
    <row r="2770" spans="2:2" x14ac:dyDescent="0.25">
      <c r="B2770" s="16" t="s">
        <v>8223</v>
      </c>
    </row>
    <row r="2771" spans="2:2" x14ac:dyDescent="0.25">
      <c r="B2771" s="17" t="s">
        <v>8223</v>
      </c>
    </row>
    <row r="2772" spans="2:2" x14ac:dyDescent="0.25">
      <c r="B2772" s="16" t="s">
        <v>8223</v>
      </c>
    </row>
    <row r="2773" spans="2:2" x14ac:dyDescent="0.25">
      <c r="B2773" s="17" t="s">
        <v>8223</v>
      </c>
    </row>
    <row r="2774" spans="2:2" x14ac:dyDescent="0.25">
      <c r="B2774" s="16" t="s">
        <v>8223</v>
      </c>
    </row>
    <row r="2775" spans="2:2" x14ac:dyDescent="0.25">
      <c r="B2775" s="17" t="s">
        <v>8223</v>
      </c>
    </row>
    <row r="2776" spans="2:2" x14ac:dyDescent="0.25">
      <c r="B2776" s="16" t="s">
        <v>8223</v>
      </c>
    </row>
    <row r="2777" spans="2:2" x14ac:dyDescent="0.25">
      <c r="B2777" s="17" t="s">
        <v>8223</v>
      </c>
    </row>
    <row r="2778" spans="2:2" x14ac:dyDescent="0.25">
      <c r="B2778" s="16" t="s">
        <v>8223</v>
      </c>
    </row>
    <row r="2779" spans="2:2" x14ac:dyDescent="0.25">
      <c r="B2779" s="17" t="s">
        <v>8223</v>
      </c>
    </row>
    <row r="2780" spans="2:2" x14ac:dyDescent="0.25">
      <c r="B2780" s="16" t="s">
        <v>8223</v>
      </c>
    </row>
    <row r="2781" spans="2:2" x14ac:dyDescent="0.25">
      <c r="B2781" s="17" t="s">
        <v>8223</v>
      </c>
    </row>
    <row r="2782" spans="2:2" x14ac:dyDescent="0.25">
      <c r="B2782" s="16" t="s">
        <v>8223</v>
      </c>
    </row>
    <row r="2783" spans="2:2" x14ac:dyDescent="0.25">
      <c r="B2783" s="17" t="s">
        <v>8223</v>
      </c>
    </row>
    <row r="2784" spans="2:2" x14ac:dyDescent="0.25">
      <c r="B2784" s="16" t="s">
        <v>8223</v>
      </c>
    </row>
    <row r="2785" spans="2:2" x14ac:dyDescent="0.25">
      <c r="B2785" s="17" t="s">
        <v>8223</v>
      </c>
    </row>
    <row r="2786" spans="2:2" x14ac:dyDescent="0.25">
      <c r="B2786" s="16" t="s">
        <v>8223</v>
      </c>
    </row>
    <row r="2787" spans="2:2" x14ac:dyDescent="0.25">
      <c r="B2787" s="17" t="s">
        <v>8223</v>
      </c>
    </row>
    <row r="2788" spans="2:2" x14ac:dyDescent="0.25">
      <c r="B2788" s="16" t="s">
        <v>8223</v>
      </c>
    </row>
    <row r="2789" spans="2:2" x14ac:dyDescent="0.25">
      <c r="B2789" s="17" t="s">
        <v>8223</v>
      </c>
    </row>
    <row r="2790" spans="2:2" x14ac:dyDescent="0.25">
      <c r="B2790" s="16" t="s">
        <v>8223</v>
      </c>
    </row>
    <row r="2791" spans="2:2" x14ac:dyDescent="0.25">
      <c r="B2791" s="17" t="s">
        <v>8223</v>
      </c>
    </row>
    <row r="2792" spans="2:2" x14ac:dyDescent="0.25">
      <c r="B2792" s="16" t="s">
        <v>8223</v>
      </c>
    </row>
    <row r="2793" spans="2:2" x14ac:dyDescent="0.25">
      <c r="B2793" s="17" t="s">
        <v>8223</v>
      </c>
    </row>
    <row r="2794" spans="2:2" x14ac:dyDescent="0.25">
      <c r="B2794" s="16" t="s">
        <v>8223</v>
      </c>
    </row>
    <row r="2795" spans="2:2" x14ac:dyDescent="0.25">
      <c r="B2795" s="17" t="s">
        <v>8223</v>
      </c>
    </row>
    <row r="2796" spans="2:2" x14ac:dyDescent="0.25">
      <c r="B2796" s="16" t="s">
        <v>8223</v>
      </c>
    </row>
    <row r="2797" spans="2:2" x14ac:dyDescent="0.25">
      <c r="B2797" s="17" t="s">
        <v>8223</v>
      </c>
    </row>
    <row r="2798" spans="2:2" x14ac:dyDescent="0.25">
      <c r="B2798" s="16" t="s">
        <v>8223</v>
      </c>
    </row>
    <row r="2799" spans="2:2" x14ac:dyDescent="0.25">
      <c r="B2799" s="17" t="s">
        <v>8223</v>
      </c>
    </row>
    <row r="2800" spans="2:2" x14ac:dyDescent="0.25">
      <c r="B2800" s="16" t="s">
        <v>8223</v>
      </c>
    </row>
    <row r="2801" spans="2:2" x14ac:dyDescent="0.25">
      <c r="B2801" s="17" t="s">
        <v>8223</v>
      </c>
    </row>
    <row r="2802" spans="2:2" x14ac:dyDescent="0.25">
      <c r="B2802" s="16" t="s">
        <v>8223</v>
      </c>
    </row>
    <row r="2803" spans="2:2" x14ac:dyDescent="0.25">
      <c r="B2803" s="17" t="s">
        <v>8223</v>
      </c>
    </row>
    <row r="2804" spans="2:2" x14ac:dyDescent="0.25">
      <c r="B2804" s="16" t="s">
        <v>8223</v>
      </c>
    </row>
    <row r="2805" spans="2:2" x14ac:dyDescent="0.25">
      <c r="B2805" s="17" t="s">
        <v>8223</v>
      </c>
    </row>
    <row r="2806" spans="2:2" x14ac:dyDescent="0.25">
      <c r="B2806" s="16" t="s">
        <v>8223</v>
      </c>
    </row>
    <row r="2807" spans="2:2" x14ac:dyDescent="0.25">
      <c r="B2807" s="17" t="s">
        <v>8223</v>
      </c>
    </row>
    <row r="2808" spans="2:2" x14ac:dyDescent="0.25">
      <c r="B2808" s="16" t="s">
        <v>8223</v>
      </c>
    </row>
    <row r="2809" spans="2:2" x14ac:dyDescent="0.25">
      <c r="B2809" s="17" t="s">
        <v>8223</v>
      </c>
    </row>
    <row r="2810" spans="2:2" x14ac:dyDescent="0.25">
      <c r="B2810" s="16" t="s">
        <v>8223</v>
      </c>
    </row>
    <row r="2811" spans="2:2" x14ac:dyDescent="0.25">
      <c r="B2811" s="17" t="s">
        <v>8223</v>
      </c>
    </row>
    <row r="2812" spans="2:2" x14ac:dyDescent="0.25">
      <c r="B2812" s="16" t="s">
        <v>8223</v>
      </c>
    </row>
    <row r="2813" spans="2:2" x14ac:dyDescent="0.25">
      <c r="B2813" s="17" t="s">
        <v>8223</v>
      </c>
    </row>
    <row r="2814" spans="2:2" x14ac:dyDescent="0.25">
      <c r="B2814" s="16" t="s">
        <v>8223</v>
      </c>
    </row>
    <row r="2815" spans="2:2" x14ac:dyDescent="0.25">
      <c r="B2815" s="17" t="s">
        <v>8223</v>
      </c>
    </row>
    <row r="2816" spans="2:2" x14ac:dyDescent="0.25">
      <c r="B2816" s="16" t="s">
        <v>8223</v>
      </c>
    </row>
    <row r="2817" spans="2:2" x14ac:dyDescent="0.25">
      <c r="B2817" s="17" t="s">
        <v>8223</v>
      </c>
    </row>
    <row r="2818" spans="2:2" x14ac:dyDescent="0.25">
      <c r="B2818" s="16" t="s">
        <v>8223</v>
      </c>
    </row>
    <row r="2819" spans="2:2" x14ac:dyDescent="0.25">
      <c r="B2819" s="17" t="s">
        <v>8223</v>
      </c>
    </row>
    <row r="2820" spans="2:2" x14ac:dyDescent="0.25">
      <c r="B2820" s="16" t="s">
        <v>8223</v>
      </c>
    </row>
    <row r="2821" spans="2:2" x14ac:dyDescent="0.25">
      <c r="B2821" s="17" t="s">
        <v>8223</v>
      </c>
    </row>
    <row r="2822" spans="2:2" x14ac:dyDescent="0.25">
      <c r="B2822" s="16" t="s">
        <v>8223</v>
      </c>
    </row>
    <row r="2823" spans="2:2" x14ac:dyDescent="0.25">
      <c r="B2823" s="17" t="s">
        <v>8223</v>
      </c>
    </row>
    <row r="2824" spans="2:2" x14ac:dyDescent="0.25">
      <c r="B2824" s="16" t="s">
        <v>8223</v>
      </c>
    </row>
    <row r="2825" spans="2:2" x14ac:dyDescent="0.25">
      <c r="B2825" s="17" t="s">
        <v>8223</v>
      </c>
    </row>
    <row r="2826" spans="2:2" x14ac:dyDescent="0.25">
      <c r="B2826" s="16" t="s">
        <v>8223</v>
      </c>
    </row>
    <row r="2827" spans="2:2" x14ac:dyDescent="0.25">
      <c r="B2827" s="17" t="s">
        <v>8223</v>
      </c>
    </row>
    <row r="2828" spans="2:2" x14ac:dyDescent="0.25">
      <c r="B2828" s="16" t="s">
        <v>8223</v>
      </c>
    </row>
    <row r="2829" spans="2:2" x14ac:dyDescent="0.25">
      <c r="B2829" s="17" t="s">
        <v>8223</v>
      </c>
    </row>
    <row r="2830" spans="2:2" x14ac:dyDescent="0.25">
      <c r="B2830" s="16" t="s">
        <v>8223</v>
      </c>
    </row>
    <row r="2831" spans="2:2" x14ac:dyDescent="0.25">
      <c r="B2831" s="17" t="s">
        <v>8223</v>
      </c>
    </row>
    <row r="2832" spans="2:2" x14ac:dyDescent="0.25">
      <c r="B2832" s="16" t="s">
        <v>8223</v>
      </c>
    </row>
    <row r="2833" spans="2:2" x14ac:dyDescent="0.25">
      <c r="B2833" s="17" t="s">
        <v>8223</v>
      </c>
    </row>
    <row r="2834" spans="2:2" x14ac:dyDescent="0.25">
      <c r="B2834" s="16" t="s">
        <v>8223</v>
      </c>
    </row>
    <row r="2835" spans="2:2" x14ac:dyDescent="0.25">
      <c r="B2835" s="17" t="s">
        <v>8223</v>
      </c>
    </row>
    <row r="2836" spans="2:2" x14ac:dyDescent="0.25">
      <c r="B2836" s="16" t="s">
        <v>8223</v>
      </c>
    </row>
    <row r="2837" spans="2:2" x14ac:dyDescent="0.25">
      <c r="B2837" s="17" t="s">
        <v>8223</v>
      </c>
    </row>
    <row r="2838" spans="2:2" x14ac:dyDescent="0.25">
      <c r="B2838" s="16" t="s">
        <v>8223</v>
      </c>
    </row>
    <row r="2839" spans="2:2" x14ac:dyDescent="0.25">
      <c r="B2839" s="17" t="s">
        <v>8223</v>
      </c>
    </row>
    <row r="2840" spans="2:2" x14ac:dyDescent="0.25">
      <c r="B2840" s="16" t="s">
        <v>8223</v>
      </c>
    </row>
    <row r="2841" spans="2:2" x14ac:dyDescent="0.25">
      <c r="B2841" s="17" t="s">
        <v>8223</v>
      </c>
    </row>
    <row r="2842" spans="2:2" x14ac:dyDescent="0.25">
      <c r="B2842" s="16" t="s">
        <v>8223</v>
      </c>
    </row>
    <row r="2843" spans="2:2" x14ac:dyDescent="0.25">
      <c r="B2843" s="17" t="s">
        <v>8223</v>
      </c>
    </row>
    <row r="2844" spans="2:2" x14ac:dyDescent="0.25">
      <c r="B2844" s="16" t="s">
        <v>8223</v>
      </c>
    </row>
    <row r="2845" spans="2:2" x14ac:dyDescent="0.25">
      <c r="B2845" s="17" t="s">
        <v>8223</v>
      </c>
    </row>
    <row r="2846" spans="2:2" x14ac:dyDescent="0.25">
      <c r="B2846" s="16" t="s">
        <v>8223</v>
      </c>
    </row>
    <row r="2847" spans="2:2" x14ac:dyDescent="0.25">
      <c r="B2847" s="17" t="s">
        <v>8223</v>
      </c>
    </row>
    <row r="2848" spans="2:2" x14ac:dyDescent="0.25">
      <c r="B2848" s="16" t="s">
        <v>8223</v>
      </c>
    </row>
    <row r="2849" spans="2:2" x14ac:dyDescent="0.25">
      <c r="B2849" s="17" t="s">
        <v>8223</v>
      </c>
    </row>
    <row r="2850" spans="2:2" x14ac:dyDescent="0.25">
      <c r="B2850" s="16" t="s">
        <v>8223</v>
      </c>
    </row>
    <row r="2851" spans="2:2" x14ac:dyDescent="0.25">
      <c r="B2851" s="17" t="s">
        <v>8223</v>
      </c>
    </row>
    <row r="2852" spans="2:2" x14ac:dyDescent="0.25">
      <c r="B2852" s="16" t="s">
        <v>8223</v>
      </c>
    </row>
    <row r="2853" spans="2:2" x14ac:dyDescent="0.25">
      <c r="B2853" s="17" t="s">
        <v>8223</v>
      </c>
    </row>
    <row r="2854" spans="2:2" x14ac:dyDescent="0.25">
      <c r="B2854" s="16" t="s">
        <v>8223</v>
      </c>
    </row>
    <row r="2855" spans="2:2" x14ac:dyDescent="0.25">
      <c r="B2855" s="17" t="s">
        <v>8223</v>
      </c>
    </row>
    <row r="2856" spans="2:2" x14ac:dyDescent="0.25">
      <c r="B2856" s="16" t="s">
        <v>8223</v>
      </c>
    </row>
    <row r="2857" spans="2:2" x14ac:dyDescent="0.25">
      <c r="B2857" s="17" t="s">
        <v>8223</v>
      </c>
    </row>
    <row r="2858" spans="2:2" x14ac:dyDescent="0.25">
      <c r="B2858" s="16" t="s">
        <v>8223</v>
      </c>
    </row>
    <row r="2859" spans="2:2" x14ac:dyDescent="0.25">
      <c r="B2859" s="17" t="s">
        <v>8223</v>
      </c>
    </row>
    <row r="2860" spans="2:2" x14ac:dyDescent="0.25">
      <c r="B2860" s="16" t="s">
        <v>8223</v>
      </c>
    </row>
    <row r="2861" spans="2:2" x14ac:dyDescent="0.25">
      <c r="B2861" s="17" t="s">
        <v>8223</v>
      </c>
    </row>
    <row r="2862" spans="2:2" x14ac:dyDescent="0.25">
      <c r="B2862" s="16" t="s">
        <v>8223</v>
      </c>
    </row>
    <row r="2863" spans="2:2" x14ac:dyDescent="0.25">
      <c r="B2863" s="17" t="s">
        <v>8223</v>
      </c>
    </row>
    <row r="2864" spans="2:2" x14ac:dyDescent="0.25">
      <c r="B2864" s="16" t="s">
        <v>8223</v>
      </c>
    </row>
    <row r="2865" spans="2:2" x14ac:dyDescent="0.25">
      <c r="B2865" s="17" t="s">
        <v>8223</v>
      </c>
    </row>
    <row r="2866" spans="2:2" x14ac:dyDescent="0.25">
      <c r="B2866" s="16" t="s">
        <v>8223</v>
      </c>
    </row>
    <row r="2867" spans="2:2" x14ac:dyDescent="0.25">
      <c r="B2867" s="17" t="s">
        <v>8223</v>
      </c>
    </row>
    <row r="2868" spans="2:2" x14ac:dyDescent="0.25">
      <c r="B2868" s="16" t="s">
        <v>8223</v>
      </c>
    </row>
    <row r="2869" spans="2:2" x14ac:dyDescent="0.25">
      <c r="B2869" s="17" t="s">
        <v>8223</v>
      </c>
    </row>
    <row r="2870" spans="2:2" x14ac:dyDescent="0.25">
      <c r="B2870" s="16" t="s">
        <v>8223</v>
      </c>
    </row>
    <row r="2871" spans="2:2" x14ac:dyDescent="0.25">
      <c r="B2871" s="17" t="s">
        <v>8223</v>
      </c>
    </row>
    <row r="2872" spans="2:2" x14ac:dyDescent="0.25">
      <c r="B2872" s="16" t="s">
        <v>8223</v>
      </c>
    </row>
    <row r="2873" spans="2:2" x14ac:dyDescent="0.25">
      <c r="B2873" s="17" t="s">
        <v>8223</v>
      </c>
    </row>
    <row r="2874" spans="2:2" x14ac:dyDescent="0.25">
      <c r="B2874" s="16" t="s">
        <v>8223</v>
      </c>
    </row>
    <row r="2875" spans="2:2" x14ac:dyDescent="0.25">
      <c r="B2875" s="17" t="s">
        <v>8223</v>
      </c>
    </row>
    <row r="2876" spans="2:2" x14ac:dyDescent="0.25">
      <c r="B2876" s="16" t="s">
        <v>8223</v>
      </c>
    </row>
    <row r="2877" spans="2:2" x14ac:dyDescent="0.25">
      <c r="B2877" s="17" t="s">
        <v>8223</v>
      </c>
    </row>
    <row r="2878" spans="2:2" x14ac:dyDescent="0.25">
      <c r="B2878" s="16" t="s">
        <v>8223</v>
      </c>
    </row>
    <row r="2879" spans="2:2" x14ac:dyDescent="0.25">
      <c r="B2879" s="17" t="s">
        <v>8223</v>
      </c>
    </row>
    <row r="2880" spans="2:2" x14ac:dyDescent="0.25">
      <c r="B2880" s="16" t="s">
        <v>8223</v>
      </c>
    </row>
    <row r="2881" spans="2:2" x14ac:dyDescent="0.25">
      <c r="B2881" s="17" t="s">
        <v>8223</v>
      </c>
    </row>
    <row r="2882" spans="2:2" x14ac:dyDescent="0.25">
      <c r="B2882" s="16" t="s">
        <v>8223</v>
      </c>
    </row>
    <row r="2883" spans="2:2" x14ac:dyDescent="0.25">
      <c r="B2883" s="17" t="s">
        <v>8223</v>
      </c>
    </row>
    <row r="2884" spans="2:2" x14ac:dyDescent="0.25">
      <c r="B2884" s="16" t="s">
        <v>8223</v>
      </c>
    </row>
    <row r="2885" spans="2:2" x14ac:dyDescent="0.25">
      <c r="B2885" s="17" t="s">
        <v>8223</v>
      </c>
    </row>
    <row r="2886" spans="2:2" x14ac:dyDescent="0.25">
      <c r="B2886" s="16" t="s">
        <v>8223</v>
      </c>
    </row>
    <row r="2887" spans="2:2" x14ac:dyDescent="0.25">
      <c r="B2887" s="17" t="s">
        <v>8223</v>
      </c>
    </row>
    <row r="2888" spans="2:2" x14ac:dyDescent="0.25">
      <c r="B2888" s="16" t="s">
        <v>8223</v>
      </c>
    </row>
    <row r="2889" spans="2:2" x14ac:dyDescent="0.25">
      <c r="B2889" s="17" t="s">
        <v>8223</v>
      </c>
    </row>
    <row r="2890" spans="2:2" x14ac:dyDescent="0.25">
      <c r="B2890" s="16" t="s">
        <v>8223</v>
      </c>
    </row>
    <row r="2891" spans="2:2" x14ac:dyDescent="0.25">
      <c r="B2891" s="17" t="s">
        <v>8223</v>
      </c>
    </row>
    <row r="2892" spans="2:2" x14ac:dyDescent="0.25">
      <c r="B2892" s="16" t="s">
        <v>8223</v>
      </c>
    </row>
    <row r="2893" spans="2:2" x14ac:dyDescent="0.25">
      <c r="B2893" s="17" t="s">
        <v>8223</v>
      </c>
    </row>
    <row r="2894" spans="2:2" x14ac:dyDescent="0.25">
      <c r="B2894" s="16" t="s">
        <v>8223</v>
      </c>
    </row>
    <row r="2895" spans="2:2" x14ac:dyDescent="0.25">
      <c r="B2895" s="17" t="s">
        <v>8223</v>
      </c>
    </row>
    <row r="2896" spans="2:2" x14ac:dyDescent="0.25">
      <c r="B2896" s="16" t="s">
        <v>8223</v>
      </c>
    </row>
    <row r="2897" spans="2:2" x14ac:dyDescent="0.25">
      <c r="B2897" s="17" t="s">
        <v>8223</v>
      </c>
    </row>
    <row r="2898" spans="2:2" x14ac:dyDescent="0.25">
      <c r="B2898" s="16" t="s">
        <v>8223</v>
      </c>
    </row>
    <row r="2899" spans="2:2" x14ac:dyDescent="0.25">
      <c r="B2899" s="17" t="s">
        <v>8223</v>
      </c>
    </row>
    <row r="2900" spans="2:2" x14ac:dyDescent="0.25">
      <c r="B2900" s="16" t="s">
        <v>8223</v>
      </c>
    </row>
    <row r="2901" spans="2:2" x14ac:dyDescent="0.25">
      <c r="B2901" s="17" t="s">
        <v>8223</v>
      </c>
    </row>
    <row r="2902" spans="2:2" x14ac:dyDescent="0.25">
      <c r="B2902" s="16" t="s">
        <v>8223</v>
      </c>
    </row>
    <row r="2903" spans="2:2" x14ac:dyDescent="0.25">
      <c r="B2903" s="17" t="s">
        <v>8223</v>
      </c>
    </row>
    <row r="2904" spans="2:2" x14ac:dyDescent="0.25">
      <c r="B2904" s="16" t="s">
        <v>8223</v>
      </c>
    </row>
    <row r="2905" spans="2:2" x14ac:dyDescent="0.25">
      <c r="B2905" s="17" t="s">
        <v>8223</v>
      </c>
    </row>
    <row r="2906" spans="2:2" x14ac:dyDescent="0.25">
      <c r="B2906" s="16" t="s">
        <v>8223</v>
      </c>
    </row>
    <row r="2907" spans="2:2" x14ac:dyDescent="0.25">
      <c r="B2907" s="17" t="s">
        <v>8223</v>
      </c>
    </row>
    <row r="2908" spans="2:2" x14ac:dyDescent="0.25">
      <c r="B2908" s="16" t="s">
        <v>8223</v>
      </c>
    </row>
    <row r="2909" spans="2:2" x14ac:dyDescent="0.25">
      <c r="B2909" s="17" t="s">
        <v>8223</v>
      </c>
    </row>
    <row r="2910" spans="2:2" x14ac:dyDescent="0.25">
      <c r="B2910" s="16" t="s">
        <v>8223</v>
      </c>
    </row>
    <row r="2911" spans="2:2" x14ac:dyDescent="0.25">
      <c r="B2911" s="17" t="s">
        <v>8223</v>
      </c>
    </row>
    <row r="2912" spans="2:2" x14ac:dyDescent="0.25">
      <c r="B2912" s="16" t="s">
        <v>8223</v>
      </c>
    </row>
    <row r="2913" spans="2:2" x14ac:dyDescent="0.25">
      <c r="B2913" s="17" t="s">
        <v>8223</v>
      </c>
    </row>
    <row r="2914" spans="2:2" x14ac:dyDescent="0.25">
      <c r="B2914" s="16" t="s">
        <v>8223</v>
      </c>
    </row>
    <row r="2915" spans="2:2" x14ac:dyDescent="0.25">
      <c r="B2915" s="17" t="s">
        <v>8223</v>
      </c>
    </row>
    <row r="2916" spans="2:2" x14ac:dyDescent="0.25">
      <c r="B2916" s="16" t="s">
        <v>8223</v>
      </c>
    </row>
    <row r="2917" spans="2:2" x14ac:dyDescent="0.25">
      <c r="B2917" s="17" t="s">
        <v>8223</v>
      </c>
    </row>
    <row r="2918" spans="2:2" x14ac:dyDescent="0.25">
      <c r="B2918" s="16" t="s">
        <v>8223</v>
      </c>
    </row>
    <row r="2919" spans="2:2" x14ac:dyDescent="0.25">
      <c r="B2919" s="17" t="s">
        <v>8223</v>
      </c>
    </row>
    <row r="2920" spans="2:2" x14ac:dyDescent="0.25">
      <c r="B2920" s="16" t="s">
        <v>8223</v>
      </c>
    </row>
    <row r="2921" spans="2:2" x14ac:dyDescent="0.25">
      <c r="B2921" s="17" t="s">
        <v>8223</v>
      </c>
    </row>
    <row r="2922" spans="2:2" x14ac:dyDescent="0.25">
      <c r="B2922" s="16" t="s">
        <v>8223</v>
      </c>
    </row>
    <row r="2923" spans="2:2" x14ac:dyDescent="0.25">
      <c r="B2923" s="17" t="s">
        <v>8223</v>
      </c>
    </row>
    <row r="2924" spans="2:2" x14ac:dyDescent="0.25">
      <c r="B2924" s="16" t="s">
        <v>8223</v>
      </c>
    </row>
    <row r="2925" spans="2:2" x14ac:dyDescent="0.25">
      <c r="B2925" s="17" t="s">
        <v>8223</v>
      </c>
    </row>
    <row r="2926" spans="2:2" x14ac:dyDescent="0.25">
      <c r="B2926" s="16" t="s">
        <v>8223</v>
      </c>
    </row>
    <row r="2927" spans="2:2" x14ac:dyDescent="0.25">
      <c r="B2927" s="17" t="s">
        <v>8223</v>
      </c>
    </row>
    <row r="2928" spans="2:2" x14ac:dyDescent="0.25">
      <c r="B2928" s="16" t="s">
        <v>8223</v>
      </c>
    </row>
    <row r="2929" spans="2:2" x14ac:dyDescent="0.25">
      <c r="B2929" s="17" t="s">
        <v>8223</v>
      </c>
    </row>
    <row r="2930" spans="2:2" x14ac:dyDescent="0.25">
      <c r="B2930" s="16" t="s">
        <v>8223</v>
      </c>
    </row>
    <row r="2931" spans="2:2" x14ac:dyDescent="0.25">
      <c r="B2931" s="17" t="s">
        <v>8223</v>
      </c>
    </row>
    <row r="2932" spans="2:2" x14ac:dyDescent="0.25">
      <c r="B2932" s="16" t="s">
        <v>8223</v>
      </c>
    </row>
    <row r="2933" spans="2:2" x14ac:dyDescent="0.25">
      <c r="B2933" s="17" t="s">
        <v>8223</v>
      </c>
    </row>
    <row r="2934" spans="2:2" x14ac:dyDescent="0.25">
      <c r="B2934" s="16" t="s">
        <v>8223</v>
      </c>
    </row>
    <row r="2935" spans="2:2" x14ac:dyDescent="0.25">
      <c r="B2935" s="17" t="s">
        <v>8223</v>
      </c>
    </row>
    <row r="2936" spans="2:2" x14ac:dyDescent="0.25">
      <c r="B2936" s="16" t="s">
        <v>8223</v>
      </c>
    </row>
    <row r="2937" spans="2:2" x14ac:dyDescent="0.25">
      <c r="B2937" s="17" t="s">
        <v>8223</v>
      </c>
    </row>
    <row r="2938" spans="2:2" x14ac:dyDescent="0.25">
      <c r="B2938" s="16" t="s">
        <v>8223</v>
      </c>
    </row>
    <row r="2939" spans="2:2" x14ac:dyDescent="0.25">
      <c r="B2939" s="17" t="s">
        <v>8223</v>
      </c>
    </row>
    <row r="2940" spans="2:2" x14ac:dyDescent="0.25">
      <c r="B2940" s="16" t="s">
        <v>8223</v>
      </c>
    </row>
    <row r="2941" spans="2:2" x14ac:dyDescent="0.25">
      <c r="B2941" s="17" t="s">
        <v>8223</v>
      </c>
    </row>
    <row r="2942" spans="2:2" x14ac:dyDescent="0.25">
      <c r="B2942" s="16" t="s">
        <v>8223</v>
      </c>
    </row>
    <row r="2943" spans="2:2" x14ac:dyDescent="0.25">
      <c r="B2943" s="17" t="s">
        <v>8223</v>
      </c>
    </row>
    <row r="2944" spans="2:2" x14ac:dyDescent="0.25">
      <c r="B2944" s="16" t="s">
        <v>8223</v>
      </c>
    </row>
    <row r="2945" spans="2:2" x14ac:dyDescent="0.25">
      <c r="B2945" s="17" t="s">
        <v>8223</v>
      </c>
    </row>
    <row r="2946" spans="2:2" x14ac:dyDescent="0.25">
      <c r="B2946" s="16" t="s">
        <v>8223</v>
      </c>
    </row>
    <row r="2947" spans="2:2" x14ac:dyDescent="0.25">
      <c r="B2947" s="17" t="s">
        <v>8223</v>
      </c>
    </row>
    <row r="2948" spans="2:2" x14ac:dyDescent="0.25">
      <c r="B2948" s="16" t="s">
        <v>8223</v>
      </c>
    </row>
    <row r="2949" spans="2:2" x14ac:dyDescent="0.25">
      <c r="B2949" s="17" t="s">
        <v>8223</v>
      </c>
    </row>
    <row r="2950" spans="2:2" x14ac:dyDescent="0.25">
      <c r="B2950" s="16" t="s">
        <v>8223</v>
      </c>
    </row>
    <row r="2951" spans="2:2" x14ac:dyDescent="0.25">
      <c r="B2951" s="17" t="s">
        <v>8223</v>
      </c>
    </row>
    <row r="2952" spans="2:2" x14ac:dyDescent="0.25">
      <c r="B2952" s="16" t="s">
        <v>8223</v>
      </c>
    </row>
    <row r="2953" spans="2:2" x14ac:dyDescent="0.25">
      <c r="B2953" s="17" t="s">
        <v>8223</v>
      </c>
    </row>
    <row r="2954" spans="2:2" x14ac:dyDescent="0.25">
      <c r="B2954" s="16" t="s">
        <v>8223</v>
      </c>
    </row>
    <row r="2955" spans="2:2" x14ac:dyDescent="0.25">
      <c r="B2955" s="17" t="s">
        <v>8223</v>
      </c>
    </row>
    <row r="2956" spans="2:2" x14ac:dyDescent="0.25">
      <c r="B2956" s="16" t="s">
        <v>8223</v>
      </c>
    </row>
    <row r="2957" spans="2:2" x14ac:dyDescent="0.25">
      <c r="B2957" s="17" t="s">
        <v>8223</v>
      </c>
    </row>
    <row r="2958" spans="2:2" x14ac:dyDescent="0.25">
      <c r="B2958" s="16" t="s">
        <v>8223</v>
      </c>
    </row>
    <row r="2959" spans="2:2" x14ac:dyDescent="0.25">
      <c r="B2959" s="17" t="s">
        <v>8223</v>
      </c>
    </row>
    <row r="2960" spans="2:2" x14ac:dyDescent="0.25">
      <c r="B2960" s="16" t="s">
        <v>8223</v>
      </c>
    </row>
    <row r="2961" spans="2:2" x14ac:dyDescent="0.25">
      <c r="B2961" s="17" t="s">
        <v>8223</v>
      </c>
    </row>
    <row r="2962" spans="2:2" x14ac:dyDescent="0.25">
      <c r="B2962" s="16" t="s">
        <v>8223</v>
      </c>
    </row>
    <row r="2963" spans="2:2" x14ac:dyDescent="0.25">
      <c r="B2963" s="17" t="s">
        <v>8223</v>
      </c>
    </row>
    <row r="2964" spans="2:2" x14ac:dyDescent="0.25">
      <c r="B2964" s="16" t="s">
        <v>8223</v>
      </c>
    </row>
    <row r="2965" spans="2:2" x14ac:dyDescent="0.25">
      <c r="B2965" s="17" t="s">
        <v>8223</v>
      </c>
    </row>
    <row r="2966" spans="2:2" x14ac:dyDescent="0.25">
      <c r="B2966" s="16" t="s">
        <v>8223</v>
      </c>
    </row>
    <row r="2967" spans="2:2" x14ac:dyDescent="0.25">
      <c r="B2967" s="17" t="s">
        <v>8223</v>
      </c>
    </row>
    <row r="2968" spans="2:2" x14ac:dyDescent="0.25">
      <c r="B2968" s="16" t="s">
        <v>8223</v>
      </c>
    </row>
    <row r="2969" spans="2:2" x14ac:dyDescent="0.25">
      <c r="B2969" s="17" t="s">
        <v>8223</v>
      </c>
    </row>
    <row r="2970" spans="2:2" x14ac:dyDescent="0.25">
      <c r="B2970" s="16" t="s">
        <v>8223</v>
      </c>
    </row>
    <row r="2971" spans="2:2" x14ac:dyDescent="0.25">
      <c r="B2971" s="17" t="s">
        <v>8223</v>
      </c>
    </row>
    <row r="2972" spans="2:2" x14ac:dyDescent="0.25">
      <c r="B2972" s="16" t="s">
        <v>8223</v>
      </c>
    </row>
    <row r="2973" spans="2:2" x14ac:dyDescent="0.25">
      <c r="B2973" s="17" t="s">
        <v>8223</v>
      </c>
    </row>
    <row r="2974" spans="2:2" x14ac:dyDescent="0.25">
      <c r="B2974" s="16" t="s">
        <v>8223</v>
      </c>
    </row>
    <row r="2975" spans="2:2" x14ac:dyDescent="0.25">
      <c r="B2975" s="17" t="s">
        <v>8223</v>
      </c>
    </row>
    <row r="2976" spans="2:2" x14ac:dyDescent="0.25">
      <c r="B2976" s="16" t="s">
        <v>8223</v>
      </c>
    </row>
    <row r="2977" spans="2:2" x14ac:dyDescent="0.25">
      <c r="B2977" s="17" t="s">
        <v>8223</v>
      </c>
    </row>
    <row r="2978" spans="2:2" x14ac:dyDescent="0.25">
      <c r="B2978" s="16" t="s">
        <v>8223</v>
      </c>
    </row>
    <row r="2979" spans="2:2" x14ac:dyDescent="0.25">
      <c r="B2979" s="17" t="s">
        <v>8223</v>
      </c>
    </row>
    <row r="2980" spans="2:2" x14ac:dyDescent="0.25">
      <c r="B2980" s="16" t="s">
        <v>8223</v>
      </c>
    </row>
    <row r="2981" spans="2:2" x14ac:dyDescent="0.25">
      <c r="B2981" s="17" t="s">
        <v>8223</v>
      </c>
    </row>
    <row r="2982" spans="2:2" x14ac:dyDescent="0.25">
      <c r="B2982" s="16" t="s">
        <v>8223</v>
      </c>
    </row>
    <row r="2983" spans="2:2" x14ac:dyDescent="0.25">
      <c r="B2983" s="17" t="s">
        <v>8223</v>
      </c>
    </row>
    <row r="2984" spans="2:2" x14ac:dyDescent="0.25">
      <c r="B2984" s="16" t="s">
        <v>8223</v>
      </c>
    </row>
    <row r="2985" spans="2:2" x14ac:dyDescent="0.25">
      <c r="B2985" s="17" t="s">
        <v>8223</v>
      </c>
    </row>
    <row r="2986" spans="2:2" x14ac:dyDescent="0.25">
      <c r="B2986" s="16" t="s">
        <v>8223</v>
      </c>
    </row>
    <row r="2987" spans="2:2" x14ac:dyDescent="0.25">
      <c r="B2987" s="17" t="s">
        <v>8223</v>
      </c>
    </row>
    <row r="2988" spans="2:2" x14ac:dyDescent="0.25">
      <c r="B2988" s="16" t="s">
        <v>8223</v>
      </c>
    </row>
    <row r="2989" spans="2:2" x14ac:dyDescent="0.25">
      <c r="B2989" s="17" t="s">
        <v>8223</v>
      </c>
    </row>
    <row r="2990" spans="2:2" x14ac:dyDescent="0.25">
      <c r="B2990" s="16" t="s">
        <v>8223</v>
      </c>
    </row>
    <row r="2991" spans="2:2" x14ac:dyDescent="0.25">
      <c r="B2991" s="17" t="s">
        <v>8223</v>
      </c>
    </row>
    <row r="2992" spans="2:2" x14ac:dyDescent="0.25">
      <c r="B2992" s="16" t="s">
        <v>8223</v>
      </c>
    </row>
    <row r="2993" spans="2:2" x14ac:dyDescent="0.25">
      <c r="B2993" s="17" t="s">
        <v>8223</v>
      </c>
    </row>
    <row r="2994" spans="2:2" x14ac:dyDescent="0.25">
      <c r="B2994" s="16" t="s">
        <v>8223</v>
      </c>
    </row>
    <row r="2995" spans="2:2" x14ac:dyDescent="0.25">
      <c r="B2995" s="17" t="s">
        <v>8223</v>
      </c>
    </row>
    <row r="2996" spans="2:2" x14ac:dyDescent="0.25">
      <c r="B2996" s="16" t="s">
        <v>8223</v>
      </c>
    </row>
    <row r="2997" spans="2:2" x14ac:dyDescent="0.25">
      <c r="B2997" s="17" t="s">
        <v>8223</v>
      </c>
    </row>
    <row r="2998" spans="2:2" x14ac:dyDescent="0.25">
      <c r="B2998" s="16" t="s">
        <v>8223</v>
      </c>
    </row>
    <row r="2999" spans="2:2" x14ac:dyDescent="0.25">
      <c r="B2999" s="17" t="s">
        <v>8223</v>
      </c>
    </row>
    <row r="3000" spans="2:2" x14ac:dyDescent="0.25">
      <c r="B3000" s="16" t="s">
        <v>8223</v>
      </c>
    </row>
    <row r="3001" spans="2:2" x14ac:dyDescent="0.25">
      <c r="B3001" s="17" t="s">
        <v>8223</v>
      </c>
    </row>
    <row r="3002" spans="2:2" x14ac:dyDescent="0.25">
      <c r="B3002" s="16" t="s">
        <v>8223</v>
      </c>
    </row>
    <row r="3003" spans="2:2" x14ac:dyDescent="0.25">
      <c r="B3003" s="17" t="s">
        <v>8223</v>
      </c>
    </row>
    <row r="3004" spans="2:2" x14ac:dyDescent="0.25">
      <c r="B3004" s="16" t="s">
        <v>8223</v>
      </c>
    </row>
    <row r="3005" spans="2:2" x14ac:dyDescent="0.25">
      <c r="B3005" s="17" t="s">
        <v>8223</v>
      </c>
    </row>
    <row r="3006" spans="2:2" x14ac:dyDescent="0.25">
      <c r="B3006" s="16" t="s">
        <v>8223</v>
      </c>
    </row>
    <row r="3007" spans="2:2" x14ac:dyDescent="0.25">
      <c r="B3007" s="17" t="s">
        <v>8223</v>
      </c>
    </row>
    <row r="3008" spans="2:2" x14ac:dyDescent="0.25">
      <c r="B3008" s="16" t="s">
        <v>8223</v>
      </c>
    </row>
    <row r="3009" spans="2:2" x14ac:dyDescent="0.25">
      <c r="B3009" s="17" t="s">
        <v>8223</v>
      </c>
    </row>
    <row r="3010" spans="2:2" x14ac:dyDescent="0.25">
      <c r="B3010" s="16" t="s">
        <v>8223</v>
      </c>
    </row>
    <row r="3011" spans="2:2" x14ac:dyDescent="0.25">
      <c r="B3011" s="17" t="s">
        <v>8223</v>
      </c>
    </row>
    <row r="3012" spans="2:2" x14ac:dyDescent="0.25">
      <c r="B3012" s="16" t="s">
        <v>8223</v>
      </c>
    </row>
    <row r="3013" spans="2:2" x14ac:dyDescent="0.25">
      <c r="B3013" s="17" t="s">
        <v>8223</v>
      </c>
    </row>
    <row r="3014" spans="2:2" x14ac:dyDescent="0.25">
      <c r="B3014" s="16" t="s">
        <v>8223</v>
      </c>
    </row>
    <row r="3015" spans="2:2" x14ac:dyDescent="0.25">
      <c r="B3015" s="17" t="s">
        <v>8223</v>
      </c>
    </row>
    <row r="3016" spans="2:2" x14ac:dyDescent="0.25">
      <c r="B3016" s="16" t="s">
        <v>8223</v>
      </c>
    </row>
    <row r="3017" spans="2:2" x14ac:dyDescent="0.25">
      <c r="B3017" s="17" t="s">
        <v>8223</v>
      </c>
    </row>
    <row r="3018" spans="2:2" x14ac:dyDescent="0.25">
      <c r="B3018" s="16" t="s">
        <v>8223</v>
      </c>
    </row>
    <row r="3019" spans="2:2" x14ac:dyDescent="0.25">
      <c r="B3019" s="17" t="s">
        <v>8223</v>
      </c>
    </row>
    <row r="3020" spans="2:2" x14ac:dyDescent="0.25">
      <c r="B3020" s="16" t="s">
        <v>8223</v>
      </c>
    </row>
    <row r="3021" spans="2:2" x14ac:dyDescent="0.25">
      <c r="B3021" s="17" t="s">
        <v>8223</v>
      </c>
    </row>
    <row r="3022" spans="2:2" x14ac:dyDescent="0.25">
      <c r="B3022" s="16" t="s">
        <v>8223</v>
      </c>
    </row>
    <row r="3023" spans="2:2" x14ac:dyDescent="0.25">
      <c r="B3023" s="17" t="s">
        <v>8223</v>
      </c>
    </row>
    <row r="3024" spans="2:2" x14ac:dyDescent="0.25">
      <c r="B3024" s="16" t="s">
        <v>8223</v>
      </c>
    </row>
    <row r="3025" spans="2:2" x14ac:dyDescent="0.25">
      <c r="B3025" s="17" t="s">
        <v>8223</v>
      </c>
    </row>
    <row r="3026" spans="2:2" x14ac:dyDescent="0.25">
      <c r="B3026" s="16" t="s">
        <v>8223</v>
      </c>
    </row>
    <row r="3027" spans="2:2" x14ac:dyDescent="0.25">
      <c r="B3027" s="17" t="s">
        <v>8223</v>
      </c>
    </row>
    <row r="3028" spans="2:2" x14ac:dyDescent="0.25">
      <c r="B3028" s="16" t="s">
        <v>8223</v>
      </c>
    </row>
    <row r="3029" spans="2:2" x14ac:dyDescent="0.25">
      <c r="B3029" s="17" t="s">
        <v>8223</v>
      </c>
    </row>
    <row r="3030" spans="2:2" x14ac:dyDescent="0.25">
      <c r="B3030" s="16" t="s">
        <v>8223</v>
      </c>
    </row>
    <row r="3031" spans="2:2" x14ac:dyDescent="0.25">
      <c r="B3031" s="17" t="s">
        <v>8223</v>
      </c>
    </row>
    <row r="3032" spans="2:2" x14ac:dyDescent="0.25">
      <c r="B3032" s="16" t="s">
        <v>8223</v>
      </c>
    </row>
    <row r="3033" spans="2:2" x14ac:dyDescent="0.25">
      <c r="B3033" s="17" t="s">
        <v>8223</v>
      </c>
    </row>
    <row r="3034" spans="2:2" x14ac:dyDescent="0.25">
      <c r="B3034" s="16" t="s">
        <v>8223</v>
      </c>
    </row>
    <row r="3035" spans="2:2" x14ac:dyDescent="0.25">
      <c r="B3035" s="17" t="s">
        <v>8223</v>
      </c>
    </row>
    <row r="3036" spans="2:2" x14ac:dyDescent="0.25">
      <c r="B3036" s="16" t="s">
        <v>8223</v>
      </c>
    </row>
    <row r="3037" spans="2:2" x14ac:dyDescent="0.25">
      <c r="B3037" s="17" t="s">
        <v>8223</v>
      </c>
    </row>
    <row r="3038" spans="2:2" x14ac:dyDescent="0.25">
      <c r="B3038" s="16" t="s">
        <v>8223</v>
      </c>
    </row>
    <row r="3039" spans="2:2" x14ac:dyDescent="0.25">
      <c r="B3039" s="17" t="s">
        <v>8223</v>
      </c>
    </row>
  </sheetData>
  <conditionalFormatting sqref="A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1319-E679-414C-A3DF-298BB94D517F}">
  <dimension ref="A1:C14"/>
  <sheetViews>
    <sheetView workbookViewId="0">
      <selection activeCell="C15" sqref="C15"/>
    </sheetView>
  </sheetViews>
  <sheetFormatPr defaultRowHeight="15" x14ac:dyDescent="0.25"/>
  <cols>
    <col min="1" max="1" width="27.7109375" customWidth="1"/>
    <col min="2" max="2" width="13.14062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8390</v>
      </c>
      <c r="B3" s="19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8395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8396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8397</v>
      </c>
      <c r="B7" s="19">
        <f>B5-B6</f>
        <v>3500</v>
      </c>
      <c r="C7" s="19">
        <f>C5-C6</f>
        <v>8000</v>
      </c>
    </row>
    <row r="9" spans="1:3" x14ac:dyDescent="0.25">
      <c r="A9" t="s">
        <v>8391</v>
      </c>
      <c r="B9" s="19">
        <f>AVERAGE(Table24[[#All],[pledged]])</f>
        <v>5601.5458009708727</v>
      </c>
      <c r="C9" s="19">
        <f>AVERAGE('Failed US Kickstarters'!E:E)</f>
        <v>558.65484000000004</v>
      </c>
    </row>
    <row r="10" spans="1:3" x14ac:dyDescent="0.25">
      <c r="A10" t="s">
        <v>8392</v>
      </c>
      <c r="B10" s="19">
        <f>MEDIAN(Table24[[#All],[pledged]])</f>
        <v>3167.5</v>
      </c>
      <c r="C10" s="19">
        <f>MEDIAN('Failed US Kickstarters'!E:E)</f>
        <v>103</v>
      </c>
    </row>
    <row r="11" spans="1:3" x14ac:dyDescent="0.25">
      <c r="A11" t="s">
        <v>8398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8399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8400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8401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D69D7-98BB-4526-96D8-80CC4EB7A68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FE6C-9460-47B6-8296-C26CC1CEE843}">
  <dimension ref="A1:F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8367</v>
      </c>
      <c r="B2" t="s">
        <v>8363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8369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8370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8371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8372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8373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8374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8375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8376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8377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8378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658D-E7B2-4BF8-8AA7-6825330A3C62}">
  <dimension ref="A1:E8"/>
  <sheetViews>
    <sheetView workbookViewId="0">
      <selection activeCell="B7" sqref="B7"/>
    </sheetView>
  </sheetViews>
  <sheetFormatPr defaultRowHeight="15" x14ac:dyDescent="0.25"/>
  <cols>
    <col min="1" max="1" width="32.42578125" customWidth="1"/>
    <col min="2" max="2" width="122.85546875" customWidth="1"/>
  </cols>
  <sheetData>
    <row r="1" spans="1:5" x14ac:dyDescent="0.25">
      <c r="A1" t="s">
        <v>8382</v>
      </c>
      <c r="B1" t="s">
        <v>8383</v>
      </c>
      <c r="C1" t="s">
        <v>8384</v>
      </c>
      <c r="D1" t="s">
        <v>8385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VLOOKUP(A2, Kickstarter!B:E, 5, FALSE)</f>
        <v>#REF!</v>
      </c>
    </row>
    <row r="3" spans="1:5" x14ac:dyDescent="0.25">
      <c r="A3" t="s">
        <v>8380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x14ac:dyDescent="0.25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8" spans="1:5" x14ac:dyDescent="0.25">
      <c r="E8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Kickstarter</vt:lpstr>
      <vt:lpstr>Successful US Kickstarters</vt:lpstr>
      <vt:lpstr>Failed US Kickstarters</vt:lpstr>
      <vt:lpstr>Descriptive Statistics (Plays)</vt:lpstr>
      <vt:lpstr>Descriptive Statistics(</vt:lpstr>
      <vt:lpstr>Outcomes Based on Launch Date</vt:lpstr>
      <vt:lpstr>Edinburgh Research</vt:lpstr>
      <vt:lpstr>Chart1 Goals vs.pledges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renesha Armstrong</cp:lastModifiedBy>
  <dcterms:created xsi:type="dcterms:W3CDTF">2017-04-20T15:17:24Z</dcterms:created>
  <dcterms:modified xsi:type="dcterms:W3CDTF">2021-03-14T19:51:16Z</dcterms:modified>
</cp:coreProperties>
</file>