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32a2110649db7e17/Model/00. AI Platform/Cucumber/data/input/"/>
    </mc:Choice>
  </mc:AlternateContent>
  <xr:revisionPtr revIDLastSave="3" documentId="13_ncr:1_{E91F8CE4-7794-4D05-96DD-1CC85AB803FD}" xr6:coauthVersionLast="47" xr6:coauthVersionMax="47" xr10:uidLastSave="{A44243A3-3EA7-4F02-B1FC-438CD66CF578}"/>
  <bookViews>
    <workbookView xWindow="28680" yWindow="855" windowWidth="29040" windowHeight="15720" xr2:uid="{00000000-000D-0000-FFFF-FFFF00000000}"/>
  </bookViews>
  <sheets>
    <sheet name="2" sheetId="1" r:id="rId1"/>
    <sheet name="3" sheetId="2" r:id="rId2"/>
    <sheet name="4" sheetId="3" r:id="rId3"/>
    <sheet name="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E3" i="4" s="1"/>
  <c r="D4" i="4"/>
  <c r="E4" i="4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/>
  <c r="D43" i="4"/>
  <c r="E43" i="4" s="1"/>
  <c r="D44" i="4"/>
  <c r="E44" i="4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/>
  <c r="D59" i="4"/>
  <c r="E59" i="4" s="1"/>
  <c r="D60" i="4"/>
  <c r="E60" i="4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/>
  <c r="D75" i="4"/>
  <c r="E75" i="4" s="1"/>
  <c r="D76" i="4"/>
  <c r="E76" i="4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/>
  <c r="D107" i="4"/>
  <c r="E107" i="4" s="1"/>
  <c r="D108" i="4"/>
  <c r="E108" i="4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/>
  <c r="D117" i="4"/>
  <c r="E117" i="4" s="1"/>
  <c r="D118" i="4"/>
  <c r="E118" i="4"/>
  <c r="D119" i="4"/>
  <c r="E119" i="4" s="1"/>
  <c r="D120" i="4"/>
  <c r="E120" i="4" s="1"/>
  <c r="D121" i="4"/>
  <c r="E121" i="4" s="1"/>
  <c r="D122" i="4"/>
  <c r="E122" i="4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48" i="4"/>
  <c r="E148" i="4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/>
  <c r="D171" i="4"/>
  <c r="E171" i="4" s="1"/>
  <c r="D2" i="4"/>
  <c r="E2" i="4" s="1"/>
  <c r="D3" i="3"/>
  <c r="E3" i="3" s="1"/>
  <c r="D4" i="3"/>
  <c r="E4" i="3" s="1"/>
  <c r="D5" i="3"/>
  <c r="E5" i="3" s="1"/>
  <c r="D6" i="3"/>
  <c r="E6" i="3" s="1"/>
  <c r="D7" i="3"/>
  <c r="E7" i="3" s="1"/>
  <c r="D8" i="3"/>
  <c r="E8" i="3"/>
  <c r="D9" i="3"/>
  <c r="E9" i="3" s="1"/>
  <c r="D10" i="3"/>
  <c r="E10" i="3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/>
  <c r="D17" i="3"/>
  <c r="E17" i="3" s="1"/>
  <c r="D18" i="3"/>
  <c r="E18" i="3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/>
  <c r="D25" i="3"/>
  <c r="E25" i="3" s="1"/>
  <c r="D26" i="3"/>
  <c r="E26" i="3" s="1"/>
  <c r="D27" i="3"/>
  <c r="E27" i="3" s="1"/>
  <c r="D28" i="3"/>
  <c r="E28" i="3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/>
  <c r="D41" i="3"/>
  <c r="E41" i="3" s="1"/>
  <c r="D42" i="3"/>
  <c r="E42" i="3" s="1"/>
  <c r="D43" i="3"/>
  <c r="E43" i="3" s="1"/>
  <c r="D44" i="3"/>
  <c r="E44" i="3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/>
  <c r="D65" i="3"/>
  <c r="E65" i="3" s="1"/>
  <c r="D66" i="3"/>
  <c r="E66" i="3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/>
  <c r="D91" i="3"/>
  <c r="E91" i="3" s="1"/>
  <c r="D92" i="3"/>
  <c r="E92" i="3"/>
  <c r="D93" i="3"/>
  <c r="E93" i="3" s="1"/>
  <c r="D94" i="3"/>
  <c r="E94" i="3" s="1"/>
  <c r="D95" i="3"/>
  <c r="E95" i="3" s="1"/>
  <c r="D96" i="3"/>
  <c r="E96" i="3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/>
  <c r="D105" i="3"/>
  <c r="E105" i="3" s="1"/>
  <c r="D106" i="3"/>
  <c r="E106" i="3" s="1"/>
  <c r="D107" i="3"/>
  <c r="E107" i="3" s="1"/>
  <c r="D108" i="3"/>
  <c r="E108" i="3"/>
  <c r="D109" i="3"/>
  <c r="E109" i="3" s="1"/>
  <c r="D110" i="3"/>
  <c r="E110" i="3" s="1"/>
  <c r="D111" i="3"/>
  <c r="E111" i="3" s="1"/>
  <c r="D112" i="3"/>
  <c r="E112" i="3"/>
  <c r="D113" i="3"/>
  <c r="E113" i="3" s="1"/>
  <c r="D114" i="3"/>
  <c r="E114" i="3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/>
  <c r="D121" i="3"/>
  <c r="E121" i="3" s="1"/>
  <c r="D122" i="3"/>
  <c r="E122" i="3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/>
  <c r="D139" i="3"/>
  <c r="E139" i="3" s="1"/>
  <c r="D140" i="3"/>
  <c r="E140" i="3" s="1"/>
  <c r="D141" i="3"/>
  <c r="E141" i="3" s="1"/>
  <c r="D142" i="3"/>
  <c r="E142" i="3"/>
  <c r="D143" i="3"/>
  <c r="E143" i="3" s="1"/>
  <c r="D144" i="3"/>
  <c r="E144" i="3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/>
  <c r="D151" i="3"/>
  <c r="E151" i="3" s="1"/>
  <c r="D152" i="3"/>
  <c r="E152" i="3"/>
  <c r="D153" i="3"/>
  <c r="E153" i="3" s="1"/>
  <c r="D2" i="3"/>
  <c r="E2" i="3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/>
  <c r="D15" i="2"/>
  <c r="E15" i="2" s="1"/>
  <c r="D16" i="2"/>
  <c r="E16" i="2" s="1"/>
  <c r="D17" i="2"/>
  <c r="E17" i="2" s="1"/>
  <c r="D18" i="2"/>
  <c r="E18" i="2"/>
  <c r="D19" i="2"/>
  <c r="E19" i="2" s="1"/>
  <c r="D20" i="2"/>
  <c r="E20" i="2" s="1"/>
  <c r="D21" i="2"/>
  <c r="E21" i="2" s="1"/>
  <c r="D22" i="2"/>
  <c r="E22" i="2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/>
  <c r="D59" i="2"/>
  <c r="E59" i="2" s="1"/>
  <c r="D60" i="2"/>
  <c r="E60" i="2" s="1"/>
  <c r="D61" i="2"/>
  <c r="E61" i="2" s="1"/>
  <c r="D62" i="2"/>
  <c r="E62" i="2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2" i="2"/>
  <c r="E2" i="2" s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2" i="1"/>
  <c r="E2" i="1" s="1"/>
</calcChain>
</file>

<file path=xl/sharedStrings.xml><?xml version="1.0" encoding="utf-8"?>
<sst xmlns="http://schemas.openxmlformats.org/spreadsheetml/2006/main" count="20" uniqueCount="7">
  <si>
    <t>Date</t>
    <phoneticPr fontId="2" type="noConversion"/>
  </si>
  <si>
    <t>No. objects</t>
    <phoneticPr fontId="2" type="noConversion"/>
  </si>
  <si>
    <t>FW/PLANT</t>
    <phoneticPr fontId="1" type="noConversion"/>
  </si>
  <si>
    <t>DW/PLANT</t>
    <phoneticPr fontId="1" type="noConversion"/>
  </si>
  <si>
    <t>Fruit DW/m^2</t>
    <phoneticPr fontId="1" type="noConversion"/>
  </si>
  <si>
    <t>No. objects</t>
  </si>
  <si>
    <t>No. objects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</si>
</sst>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9"/>
  <sheetViews>
    <sheetView tabSelected="1" workbookViewId="0">
      <selection activeCell="G2" sqref="G2"/>
    </sheetView>
  </sheetViews>
  <sheetFormatPr defaultRowHeight="16.5" x14ac:dyDescent="0.3"/>
  <cols>
    <col min="1" max="2" width="11.125" bestFit="1" customWidth="1"/>
    <col min="3" max="4" width="12.75" bestFit="1" customWidth="1"/>
    <col min="5" max="5" width="14.125" bestFit="1" customWidth="1"/>
    <col min="6" max="6" width="25.5" bestFit="1" customWidth="1"/>
  </cols>
  <sheetData>
    <row r="1" spans="1:5" x14ac:dyDescent="0.3">
      <c r="A1" s="1" t="s">
        <v>0</v>
      </c>
      <c r="B1" s="2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44284</v>
      </c>
      <c r="B2" s="2">
        <v>29</v>
      </c>
      <c r="C2">
        <v>60.965517241379317</v>
      </c>
      <c r="D2">
        <f>C2*0.03</f>
        <v>1.8289655172413795</v>
      </c>
      <c r="E2">
        <f>D2*1.17</f>
        <v>2.1398896551724138</v>
      </c>
    </row>
    <row r="3" spans="1:5" x14ac:dyDescent="0.3">
      <c r="A3" s="1">
        <v>44285</v>
      </c>
      <c r="B3" s="2">
        <v>29</v>
      </c>
      <c r="C3">
        <v>60.965517241379317</v>
      </c>
      <c r="D3">
        <f t="shared" ref="D3:D66" si="0">C3*0.03</f>
        <v>1.8289655172413795</v>
      </c>
      <c r="E3">
        <f t="shared" ref="E3:E66" si="1">D3*1.17</f>
        <v>2.1398896551724138</v>
      </c>
    </row>
    <row r="4" spans="1:5" x14ac:dyDescent="0.3">
      <c r="A4" s="1">
        <v>44286</v>
      </c>
      <c r="B4" s="2">
        <v>29</v>
      </c>
      <c r="C4">
        <v>60.965517241379317</v>
      </c>
      <c r="D4">
        <f t="shared" si="0"/>
        <v>1.8289655172413795</v>
      </c>
      <c r="E4">
        <f t="shared" si="1"/>
        <v>2.1398896551724138</v>
      </c>
    </row>
    <row r="5" spans="1:5" x14ac:dyDescent="0.3">
      <c r="A5" s="1">
        <v>44287</v>
      </c>
      <c r="B5" s="2">
        <v>29</v>
      </c>
      <c r="C5">
        <v>60.965517241379317</v>
      </c>
      <c r="D5">
        <f t="shared" si="0"/>
        <v>1.8289655172413795</v>
      </c>
      <c r="E5">
        <f t="shared" si="1"/>
        <v>2.1398896551724138</v>
      </c>
    </row>
    <row r="6" spans="1:5" x14ac:dyDescent="0.3">
      <c r="A6" s="1">
        <v>44288</v>
      </c>
      <c r="B6" s="2">
        <v>29</v>
      </c>
      <c r="C6">
        <v>60.965517241379317</v>
      </c>
      <c r="D6">
        <f t="shared" si="0"/>
        <v>1.8289655172413795</v>
      </c>
      <c r="E6">
        <f t="shared" si="1"/>
        <v>2.1398896551724138</v>
      </c>
    </row>
    <row r="7" spans="1:5" x14ac:dyDescent="0.3">
      <c r="A7" s="1">
        <v>44289</v>
      </c>
      <c r="B7" s="2">
        <v>29</v>
      </c>
      <c r="C7">
        <v>60.965517241379317</v>
      </c>
      <c r="D7">
        <f t="shared" si="0"/>
        <v>1.8289655172413795</v>
      </c>
      <c r="E7">
        <f t="shared" si="1"/>
        <v>2.1398896551724138</v>
      </c>
    </row>
    <row r="8" spans="1:5" x14ac:dyDescent="0.3">
      <c r="A8" s="1">
        <v>44290</v>
      </c>
      <c r="B8" s="2">
        <v>29</v>
      </c>
      <c r="C8">
        <v>60.965517241379317</v>
      </c>
      <c r="D8">
        <f t="shared" si="0"/>
        <v>1.8289655172413795</v>
      </c>
      <c r="E8">
        <f t="shared" si="1"/>
        <v>2.1398896551724138</v>
      </c>
    </row>
    <row r="9" spans="1:5" x14ac:dyDescent="0.3">
      <c r="A9" s="1">
        <v>44291</v>
      </c>
      <c r="B9" s="2">
        <v>29</v>
      </c>
      <c r="C9">
        <v>58.620689655172406</v>
      </c>
      <c r="D9">
        <f t="shared" si="0"/>
        <v>1.7586206896551722</v>
      </c>
      <c r="E9">
        <f t="shared" si="1"/>
        <v>2.0575862068965511</v>
      </c>
    </row>
    <row r="10" spans="1:5" x14ac:dyDescent="0.3">
      <c r="A10" s="1">
        <v>44292</v>
      </c>
      <c r="B10" s="2">
        <v>29</v>
      </c>
      <c r="C10">
        <v>58.620689655172406</v>
      </c>
      <c r="D10">
        <f t="shared" si="0"/>
        <v>1.7586206896551722</v>
      </c>
      <c r="E10">
        <f t="shared" si="1"/>
        <v>2.0575862068965511</v>
      </c>
    </row>
    <row r="11" spans="1:5" x14ac:dyDescent="0.3">
      <c r="A11" s="1">
        <v>44293</v>
      </c>
      <c r="B11" s="2">
        <v>29</v>
      </c>
      <c r="C11">
        <v>58.620689655172406</v>
      </c>
      <c r="D11">
        <f t="shared" si="0"/>
        <v>1.7586206896551722</v>
      </c>
      <c r="E11">
        <f t="shared" si="1"/>
        <v>2.0575862068965511</v>
      </c>
    </row>
    <row r="12" spans="1:5" x14ac:dyDescent="0.3">
      <c r="A12" s="1">
        <v>44294</v>
      </c>
      <c r="B12" s="2">
        <v>29</v>
      </c>
      <c r="C12">
        <v>58.620689655172406</v>
      </c>
      <c r="D12">
        <f t="shared" si="0"/>
        <v>1.7586206896551722</v>
      </c>
      <c r="E12">
        <f t="shared" si="1"/>
        <v>2.0575862068965511</v>
      </c>
    </row>
    <row r="13" spans="1:5" x14ac:dyDescent="0.3">
      <c r="A13" s="1">
        <v>44295</v>
      </c>
      <c r="B13" s="2">
        <v>29</v>
      </c>
      <c r="C13">
        <v>58.620689655172406</v>
      </c>
      <c r="D13">
        <f t="shared" si="0"/>
        <v>1.7586206896551722</v>
      </c>
      <c r="E13">
        <f t="shared" si="1"/>
        <v>2.0575862068965511</v>
      </c>
    </row>
    <row r="14" spans="1:5" x14ac:dyDescent="0.3">
      <c r="A14" s="1">
        <v>44296</v>
      </c>
      <c r="B14" s="2">
        <v>29</v>
      </c>
      <c r="C14">
        <v>58.620689655172406</v>
      </c>
      <c r="D14">
        <f t="shared" si="0"/>
        <v>1.7586206896551722</v>
      </c>
      <c r="E14">
        <f t="shared" si="1"/>
        <v>2.0575862068965511</v>
      </c>
    </row>
    <row r="15" spans="1:5" x14ac:dyDescent="0.3">
      <c r="A15" s="1">
        <v>44297</v>
      </c>
      <c r="B15" s="2">
        <v>29</v>
      </c>
      <c r="C15">
        <v>58.620689655172406</v>
      </c>
      <c r="D15">
        <f t="shared" si="0"/>
        <v>1.7586206896551722</v>
      </c>
      <c r="E15">
        <f t="shared" si="1"/>
        <v>2.0575862068965511</v>
      </c>
    </row>
    <row r="16" spans="1:5" x14ac:dyDescent="0.3">
      <c r="A16" s="1">
        <v>44298</v>
      </c>
      <c r="B16" s="2">
        <v>29</v>
      </c>
      <c r="C16">
        <v>74.876847290640399</v>
      </c>
      <c r="D16">
        <f t="shared" si="0"/>
        <v>2.2463054187192117</v>
      </c>
      <c r="E16">
        <f t="shared" si="1"/>
        <v>2.6281773399014776</v>
      </c>
    </row>
    <row r="17" spans="1:5" x14ac:dyDescent="0.3">
      <c r="A17" s="1">
        <v>44299</v>
      </c>
      <c r="B17" s="2">
        <v>29</v>
      </c>
      <c r="C17">
        <v>74.876847290640399</v>
      </c>
      <c r="D17">
        <f t="shared" si="0"/>
        <v>2.2463054187192117</v>
      </c>
      <c r="E17">
        <f t="shared" si="1"/>
        <v>2.6281773399014776</v>
      </c>
    </row>
    <row r="18" spans="1:5" x14ac:dyDescent="0.3">
      <c r="A18" s="1">
        <v>44300</v>
      </c>
      <c r="B18" s="2">
        <v>29</v>
      </c>
      <c r="C18">
        <v>74.876847290640399</v>
      </c>
      <c r="D18">
        <f t="shared" si="0"/>
        <v>2.2463054187192117</v>
      </c>
      <c r="E18">
        <f t="shared" si="1"/>
        <v>2.6281773399014776</v>
      </c>
    </row>
    <row r="19" spans="1:5" x14ac:dyDescent="0.3">
      <c r="A19" s="1">
        <v>44301</v>
      </c>
      <c r="B19" s="2">
        <v>29</v>
      </c>
      <c r="C19">
        <v>74.876847290640399</v>
      </c>
      <c r="D19">
        <f t="shared" si="0"/>
        <v>2.2463054187192117</v>
      </c>
      <c r="E19">
        <f t="shared" si="1"/>
        <v>2.6281773399014776</v>
      </c>
    </row>
    <row r="20" spans="1:5" x14ac:dyDescent="0.3">
      <c r="A20" s="1">
        <v>44302</v>
      </c>
      <c r="B20" s="2">
        <v>29</v>
      </c>
      <c r="C20">
        <v>74.876847290640399</v>
      </c>
      <c r="D20">
        <f t="shared" si="0"/>
        <v>2.2463054187192117</v>
      </c>
      <c r="E20">
        <f t="shared" si="1"/>
        <v>2.6281773399014776</v>
      </c>
    </row>
    <row r="21" spans="1:5" x14ac:dyDescent="0.3">
      <c r="A21" s="1">
        <v>44303</v>
      </c>
      <c r="B21" s="2">
        <v>29</v>
      </c>
      <c r="C21">
        <v>74.876847290640399</v>
      </c>
      <c r="D21">
        <f t="shared" si="0"/>
        <v>2.2463054187192117</v>
      </c>
      <c r="E21">
        <f t="shared" si="1"/>
        <v>2.6281773399014776</v>
      </c>
    </row>
    <row r="22" spans="1:5" x14ac:dyDescent="0.3">
      <c r="A22" s="1">
        <v>44304</v>
      </c>
      <c r="B22" s="2">
        <v>29</v>
      </c>
      <c r="C22">
        <v>74.876847290640399</v>
      </c>
      <c r="D22">
        <f t="shared" si="0"/>
        <v>2.2463054187192117</v>
      </c>
      <c r="E22">
        <f t="shared" si="1"/>
        <v>2.6281773399014776</v>
      </c>
    </row>
    <row r="23" spans="1:5" x14ac:dyDescent="0.3">
      <c r="A23" s="1">
        <v>44305</v>
      </c>
      <c r="B23" s="2">
        <v>29</v>
      </c>
      <c r="C23">
        <v>90.369458128078804</v>
      </c>
      <c r="D23">
        <f t="shared" si="0"/>
        <v>2.7110837438423641</v>
      </c>
      <c r="E23">
        <f t="shared" si="1"/>
        <v>3.1719679802955656</v>
      </c>
    </row>
    <row r="24" spans="1:5" x14ac:dyDescent="0.3">
      <c r="A24" s="1">
        <v>44306</v>
      </c>
      <c r="B24" s="2">
        <v>29</v>
      </c>
      <c r="C24">
        <v>90.369458128078804</v>
      </c>
      <c r="D24">
        <f t="shared" si="0"/>
        <v>2.7110837438423641</v>
      </c>
      <c r="E24">
        <f t="shared" si="1"/>
        <v>3.1719679802955656</v>
      </c>
    </row>
    <row r="25" spans="1:5" x14ac:dyDescent="0.3">
      <c r="A25" s="1">
        <v>44307</v>
      </c>
      <c r="B25" s="2">
        <v>29</v>
      </c>
      <c r="C25">
        <v>90.369458128078804</v>
      </c>
      <c r="D25">
        <f t="shared" si="0"/>
        <v>2.7110837438423641</v>
      </c>
      <c r="E25">
        <f t="shared" si="1"/>
        <v>3.1719679802955656</v>
      </c>
    </row>
    <row r="26" spans="1:5" x14ac:dyDescent="0.3">
      <c r="A26" s="1">
        <v>44308</v>
      </c>
      <c r="B26" s="2">
        <v>29</v>
      </c>
      <c r="C26">
        <v>90.369458128078804</v>
      </c>
      <c r="D26">
        <f t="shared" si="0"/>
        <v>2.7110837438423641</v>
      </c>
      <c r="E26">
        <f t="shared" si="1"/>
        <v>3.1719679802955656</v>
      </c>
    </row>
    <row r="27" spans="1:5" x14ac:dyDescent="0.3">
      <c r="A27" s="1">
        <v>44309</v>
      </c>
      <c r="B27" s="2">
        <v>29</v>
      </c>
      <c r="C27">
        <v>90.369458128078804</v>
      </c>
      <c r="D27">
        <f t="shared" si="0"/>
        <v>2.7110837438423641</v>
      </c>
      <c r="E27">
        <f t="shared" si="1"/>
        <v>3.1719679802955656</v>
      </c>
    </row>
    <row r="28" spans="1:5" x14ac:dyDescent="0.3">
      <c r="A28" s="1">
        <v>44310</v>
      </c>
      <c r="B28" s="2">
        <v>29</v>
      </c>
      <c r="C28">
        <v>90.369458128078804</v>
      </c>
      <c r="D28">
        <f t="shared" si="0"/>
        <v>2.7110837438423641</v>
      </c>
      <c r="E28">
        <f t="shared" si="1"/>
        <v>3.1719679802955656</v>
      </c>
    </row>
    <row r="29" spans="1:5" x14ac:dyDescent="0.3">
      <c r="A29" s="1">
        <v>44311</v>
      </c>
      <c r="B29" s="2">
        <v>29</v>
      </c>
      <c r="C29">
        <v>90.369458128078804</v>
      </c>
      <c r="D29">
        <f t="shared" si="0"/>
        <v>2.7110837438423641</v>
      </c>
      <c r="E29">
        <f t="shared" si="1"/>
        <v>3.1719679802955656</v>
      </c>
    </row>
    <row r="30" spans="1:5" x14ac:dyDescent="0.3">
      <c r="A30" s="1">
        <v>44312</v>
      </c>
      <c r="B30" s="2">
        <v>29</v>
      </c>
      <c r="C30">
        <v>78.990147783251231</v>
      </c>
      <c r="D30">
        <f t="shared" si="0"/>
        <v>2.369704433497537</v>
      </c>
      <c r="E30">
        <f t="shared" si="1"/>
        <v>2.7725541871921182</v>
      </c>
    </row>
    <row r="31" spans="1:5" x14ac:dyDescent="0.3">
      <c r="A31" s="1">
        <v>44313</v>
      </c>
      <c r="B31" s="2">
        <v>29</v>
      </c>
      <c r="C31">
        <v>78.990147783251231</v>
      </c>
      <c r="D31">
        <f t="shared" si="0"/>
        <v>2.369704433497537</v>
      </c>
      <c r="E31">
        <f t="shared" si="1"/>
        <v>2.7725541871921182</v>
      </c>
    </row>
    <row r="32" spans="1:5" x14ac:dyDescent="0.3">
      <c r="A32" s="1">
        <v>44314</v>
      </c>
      <c r="B32" s="2">
        <v>29</v>
      </c>
      <c r="C32">
        <v>78.990147783251231</v>
      </c>
      <c r="D32">
        <f t="shared" si="0"/>
        <v>2.369704433497537</v>
      </c>
      <c r="E32">
        <f t="shared" si="1"/>
        <v>2.7725541871921182</v>
      </c>
    </row>
    <row r="33" spans="1:5" x14ac:dyDescent="0.3">
      <c r="A33" s="1">
        <v>44315</v>
      </c>
      <c r="B33" s="2">
        <v>29</v>
      </c>
      <c r="C33">
        <v>78.990147783251231</v>
      </c>
      <c r="D33">
        <f t="shared" si="0"/>
        <v>2.369704433497537</v>
      </c>
      <c r="E33">
        <f t="shared" si="1"/>
        <v>2.7725541871921182</v>
      </c>
    </row>
    <row r="34" spans="1:5" x14ac:dyDescent="0.3">
      <c r="A34" s="1">
        <v>44316</v>
      </c>
      <c r="B34" s="2">
        <v>29</v>
      </c>
      <c r="C34">
        <v>78.990147783251231</v>
      </c>
      <c r="D34">
        <f t="shared" si="0"/>
        <v>2.369704433497537</v>
      </c>
      <c r="E34">
        <f t="shared" si="1"/>
        <v>2.7725541871921182</v>
      </c>
    </row>
    <row r="35" spans="1:5" x14ac:dyDescent="0.3">
      <c r="A35" s="1">
        <v>44317</v>
      </c>
      <c r="B35" s="2">
        <v>29</v>
      </c>
      <c r="C35">
        <v>78.990147783251231</v>
      </c>
      <c r="D35">
        <f t="shared" si="0"/>
        <v>2.369704433497537</v>
      </c>
      <c r="E35">
        <f t="shared" si="1"/>
        <v>2.7725541871921182</v>
      </c>
    </row>
    <row r="36" spans="1:5" x14ac:dyDescent="0.3">
      <c r="A36" s="1">
        <v>44318</v>
      </c>
      <c r="B36" s="2">
        <v>29</v>
      </c>
      <c r="C36">
        <v>78.990147783251231</v>
      </c>
      <c r="D36">
        <f t="shared" si="0"/>
        <v>2.369704433497537</v>
      </c>
      <c r="E36">
        <f t="shared" si="1"/>
        <v>2.7725541871921182</v>
      </c>
    </row>
    <row r="37" spans="1:5" x14ac:dyDescent="0.3">
      <c r="A37" s="1">
        <v>44319</v>
      </c>
      <c r="B37" s="2">
        <v>29</v>
      </c>
      <c r="C37">
        <v>68.620689655172413</v>
      </c>
      <c r="D37">
        <f t="shared" si="0"/>
        <v>2.0586206896551724</v>
      </c>
      <c r="E37">
        <f t="shared" si="1"/>
        <v>2.4085862068965516</v>
      </c>
    </row>
    <row r="38" spans="1:5" x14ac:dyDescent="0.3">
      <c r="A38" s="1">
        <v>44320</v>
      </c>
      <c r="B38" s="2">
        <v>29</v>
      </c>
      <c r="C38">
        <v>68.620689655172413</v>
      </c>
      <c r="D38">
        <f t="shared" si="0"/>
        <v>2.0586206896551724</v>
      </c>
      <c r="E38">
        <f t="shared" si="1"/>
        <v>2.4085862068965516</v>
      </c>
    </row>
    <row r="39" spans="1:5" x14ac:dyDescent="0.3">
      <c r="A39" s="1">
        <v>44321</v>
      </c>
      <c r="B39" s="2">
        <v>29</v>
      </c>
      <c r="C39">
        <v>68.620689655172413</v>
      </c>
      <c r="D39">
        <f t="shared" si="0"/>
        <v>2.0586206896551724</v>
      </c>
      <c r="E39">
        <f t="shared" si="1"/>
        <v>2.4085862068965516</v>
      </c>
    </row>
    <row r="40" spans="1:5" x14ac:dyDescent="0.3">
      <c r="A40" s="1">
        <v>44322</v>
      </c>
      <c r="B40" s="2">
        <v>29</v>
      </c>
      <c r="C40">
        <v>68.620689655172413</v>
      </c>
      <c r="D40">
        <f t="shared" si="0"/>
        <v>2.0586206896551724</v>
      </c>
      <c r="E40">
        <f t="shared" si="1"/>
        <v>2.4085862068965516</v>
      </c>
    </row>
    <row r="41" spans="1:5" x14ac:dyDescent="0.3">
      <c r="A41" s="1">
        <v>44323</v>
      </c>
      <c r="B41" s="2">
        <v>29</v>
      </c>
      <c r="C41">
        <v>68.620689655172413</v>
      </c>
      <c r="D41">
        <f t="shared" si="0"/>
        <v>2.0586206896551724</v>
      </c>
      <c r="E41">
        <f t="shared" si="1"/>
        <v>2.4085862068965516</v>
      </c>
    </row>
    <row r="42" spans="1:5" x14ac:dyDescent="0.3">
      <c r="A42" s="1">
        <v>44324</v>
      </c>
      <c r="B42" s="2">
        <v>29</v>
      </c>
      <c r="C42">
        <v>68.620689655172413</v>
      </c>
      <c r="D42">
        <f t="shared" si="0"/>
        <v>2.0586206896551724</v>
      </c>
      <c r="E42">
        <f t="shared" si="1"/>
        <v>2.4085862068965516</v>
      </c>
    </row>
    <row r="43" spans="1:5" x14ac:dyDescent="0.3">
      <c r="A43" s="1">
        <v>44325</v>
      </c>
      <c r="B43" s="2">
        <v>29</v>
      </c>
      <c r="C43">
        <v>68.620689655172413</v>
      </c>
      <c r="D43">
        <f t="shared" si="0"/>
        <v>2.0586206896551724</v>
      </c>
      <c r="E43">
        <f t="shared" si="1"/>
        <v>2.4085862068965516</v>
      </c>
    </row>
    <row r="44" spans="1:5" x14ac:dyDescent="0.3">
      <c r="A44" s="1">
        <v>44326</v>
      </c>
      <c r="B44" s="2">
        <v>29</v>
      </c>
      <c r="C44">
        <v>110.83743842364531</v>
      </c>
      <c r="D44">
        <f t="shared" si="0"/>
        <v>3.325123152709359</v>
      </c>
      <c r="E44">
        <f t="shared" si="1"/>
        <v>3.8903940886699497</v>
      </c>
    </row>
    <row r="45" spans="1:5" x14ac:dyDescent="0.3">
      <c r="A45" s="1">
        <v>44327</v>
      </c>
      <c r="B45" s="2">
        <v>29</v>
      </c>
      <c r="C45">
        <v>110.83743842364531</v>
      </c>
      <c r="D45">
        <f t="shared" si="0"/>
        <v>3.325123152709359</v>
      </c>
      <c r="E45">
        <f t="shared" si="1"/>
        <v>3.8903940886699497</v>
      </c>
    </row>
    <row r="46" spans="1:5" x14ac:dyDescent="0.3">
      <c r="A46" s="1">
        <v>44328</v>
      </c>
      <c r="B46" s="2">
        <v>29</v>
      </c>
      <c r="C46">
        <v>110.83743842364531</v>
      </c>
      <c r="D46">
        <f t="shared" si="0"/>
        <v>3.325123152709359</v>
      </c>
      <c r="E46">
        <f t="shared" si="1"/>
        <v>3.8903940886699497</v>
      </c>
    </row>
    <row r="47" spans="1:5" x14ac:dyDescent="0.3">
      <c r="A47" s="1">
        <v>44329</v>
      </c>
      <c r="B47" s="2">
        <v>29</v>
      </c>
      <c r="C47">
        <v>110.83743842364531</v>
      </c>
      <c r="D47">
        <f t="shared" si="0"/>
        <v>3.325123152709359</v>
      </c>
      <c r="E47">
        <f t="shared" si="1"/>
        <v>3.8903940886699497</v>
      </c>
    </row>
    <row r="48" spans="1:5" x14ac:dyDescent="0.3">
      <c r="A48" s="1">
        <v>44330</v>
      </c>
      <c r="B48" s="2">
        <v>29</v>
      </c>
      <c r="C48">
        <v>110.83743842364531</v>
      </c>
      <c r="D48">
        <f t="shared" si="0"/>
        <v>3.325123152709359</v>
      </c>
      <c r="E48">
        <f t="shared" si="1"/>
        <v>3.8903940886699497</v>
      </c>
    </row>
    <row r="49" spans="1:5" x14ac:dyDescent="0.3">
      <c r="A49" s="1">
        <v>44331</v>
      </c>
      <c r="B49" s="2">
        <v>29</v>
      </c>
      <c r="C49">
        <v>110.83743842364531</v>
      </c>
      <c r="D49">
        <f t="shared" si="0"/>
        <v>3.325123152709359</v>
      </c>
      <c r="E49">
        <f t="shared" si="1"/>
        <v>3.8903940886699497</v>
      </c>
    </row>
    <row r="50" spans="1:5" x14ac:dyDescent="0.3">
      <c r="A50" s="1">
        <v>44332</v>
      </c>
      <c r="B50" s="2">
        <v>29</v>
      </c>
      <c r="C50">
        <v>110.83743842364531</v>
      </c>
      <c r="D50">
        <f t="shared" si="0"/>
        <v>3.325123152709359</v>
      </c>
      <c r="E50">
        <f t="shared" si="1"/>
        <v>3.8903940886699497</v>
      </c>
    </row>
    <row r="51" spans="1:5" x14ac:dyDescent="0.3">
      <c r="A51" s="1">
        <v>44333</v>
      </c>
      <c r="B51" s="2">
        <v>29</v>
      </c>
      <c r="C51">
        <v>62.684729064039402</v>
      </c>
      <c r="D51">
        <f t="shared" si="0"/>
        <v>1.8805418719211819</v>
      </c>
      <c r="E51">
        <f t="shared" si="1"/>
        <v>2.2002339901477828</v>
      </c>
    </row>
    <row r="52" spans="1:5" x14ac:dyDescent="0.3">
      <c r="A52" s="1">
        <v>44334</v>
      </c>
      <c r="B52" s="2">
        <v>29</v>
      </c>
      <c r="C52">
        <v>62.684729064039402</v>
      </c>
      <c r="D52">
        <f t="shared" si="0"/>
        <v>1.8805418719211819</v>
      </c>
      <c r="E52">
        <f t="shared" si="1"/>
        <v>2.2002339901477828</v>
      </c>
    </row>
    <row r="53" spans="1:5" x14ac:dyDescent="0.3">
      <c r="A53" s="1">
        <v>44335</v>
      </c>
      <c r="B53" s="2">
        <v>29</v>
      </c>
      <c r="C53">
        <v>62.684729064039402</v>
      </c>
      <c r="D53">
        <f t="shared" si="0"/>
        <v>1.8805418719211819</v>
      </c>
      <c r="E53">
        <f t="shared" si="1"/>
        <v>2.2002339901477828</v>
      </c>
    </row>
    <row r="54" spans="1:5" x14ac:dyDescent="0.3">
      <c r="A54" s="1">
        <v>44336</v>
      </c>
      <c r="B54" s="2">
        <v>29</v>
      </c>
      <c r="C54">
        <v>62.684729064039402</v>
      </c>
      <c r="D54">
        <f t="shared" si="0"/>
        <v>1.8805418719211819</v>
      </c>
      <c r="E54">
        <f t="shared" si="1"/>
        <v>2.2002339901477828</v>
      </c>
    </row>
    <row r="55" spans="1:5" x14ac:dyDescent="0.3">
      <c r="A55" s="1">
        <v>44337</v>
      </c>
      <c r="B55" s="2">
        <v>29</v>
      </c>
      <c r="C55">
        <v>62.684729064039402</v>
      </c>
      <c r="D55">
        <f t="shared" si="0"/>
        <v>1.8805418719211819</v>
      </c>
      <c r="E55">
        <f t="shared" si="1"/>
        <v>2.2002339901477828</v>
      </c>
    </row>
    <row r="56" spans="1:5" x14ac:dyDescent="0.3">
      <c r="A56" s="1">
        <v>44338</v>
      </c>
      <c r="B56" s="2">
        <v>29</v>
      </c>
      <c r="C56">
        <v>62.684729064039402</v>
      </c>
      <c r="D56">
        <f t="shared" si="0"/>
        <v>1.8805418719211819</v>
      </c>
      <c r="E56">
        <f t="shared" si="1"/>
        <v>2.2002339901477828</v>
      </c>
    </row>
    <row r="57" spans="1:5" x14ac:dyDescent="0.3">
      <c r="A57" s="1">
        <v>44339</v>
      </c>
      <c r="B57" s="2">
        <v>29</v>
      </c>
      <c r="C57">
        <v>62.684729064039402</v>
      </c>
      <c r="D57">
        <f t="shared" si="0"/>
        <v>1.8805418719211819</v>
      </c>
      <c r="E57">
        <f t="shared" si="1"/>
        <v>2.2002339901477828</v>
      </c>
    </row>
    <row r="58" spans="1:5" x14ac:dyDescent="0.3">
      <c r="A58" s="1">
        <v>44340</v>
      </c>
      <c r="B58" s="2">
        <v>29</v>
      </c>
      <c r="C58">
        <v>64.975369458128071</v>
      </c>
      <c r="D58">
        <f t="shared" si="0"/>
        <v>1.949261083743842</v>
      </c>
      <c r="E58">
        <f t="shared" si="1"/>
        <v>2.2806354679802952</v>
      </c>
    </row>
    <row r="59" spans="1:5" x14ac:dyDescent="0.3">
      <c r="A59" s="1">
        <v>44341</v>
      </c>
      <c r="B59" s="2">
        <v>29</v>
      </c>
      <c r="C59">
        <v>64.975369458128071</v>
      </c>
      <c r="D59">
        <f t="shared" si="0"/>
        <v>1.949261083743842</v>
      </c>
      <c r="E59">
        <f t="shared" si="1"/>
        <v>2.2806354679802952</v>
      </c>
    </row>
    <row r="60" spans="1:5" x14ac:dyDescent="0.3">
      <c r="A60" s="1">
        <v>44342</v>
      </c>
      <c r="B60" s="2">
        <v>29</v>
      </c>
      <c r="C60">
        <v>64.975369458128071</v>
      </c>
      <c r="D60">
        <f t="shared" si="0"/>
        <v>1.949261083743842</v>
      </c>
      <c r="E60">
        <f t="shared" si="1"/>
        <v>2.2806354679802952</v>
      </c>
    </row>
    <row r="61" spans="1:5" x14ac:dyDescent="0.3">
      <c r="A61" s="1">
        <v>44343</v>
      </c>
      <c r="B61" s="2">
        <v>29</v>
      </c>
      <c r="C61">
        <v>64.975369458128071</v>
      </c>
      <c r="D61">
        <f t="shared" si="0"/>
        <v>1.949261083743842</v>
      </c>
      <c r="E61">
        <f t="shared" si="1"/>
        <v>2.2806354679802952</v>
      </c>
    </row>
    <row r="62" spans="1:5" x14ac:dyDescent="0.3">
      <c r="A62" s="1">
        <v>44344</v>
      </c>
      <c r="B62" s="2">
        <v>29</v>
      </c>
      <c r="C62">
        <v>64.975369458128071</v>
      </c>
      <c r="D62">
        <f t="shared" si="0"/>
        <v>1.949261083743842</v>
      </c>
      <c r="E62">
        <f t="shared" si="1"/>
        <v>2.2806354679802952</v>
      </c>
    </row>
    <row r="63" spans="1:5" x14ac:dyDescent="0.3">
      <c r="A63" s="1">
        <v>44345</v>
      </c>
      <c r="B63" s="2">
        <v>29</v>
      </c>
      <c r="C63">
        <v>64.975369458128071</v>
      </c>
      <c r="D63">
        <f t="shared" si="0"/>
        <v>1.949261083743842</v>
      </c>
      <c r="E63">
        <f t="shared" si="1"/>
        <v>2.2806354679802952</v>
      </c>
    </row>
    <row r="64" spans="1:5" x14ac:dyDescent="0.3">
      <c r="A64" s="1">
        <v>44346</v>
      </c>
      <c r="B64" s="2">
        <v>29</v>
      </c>
      <c r="C64">
        <v>64.975369458128071</v>
      </c>
      <c r="D64">
        <f t="shared" si="0"/>
        <v>1.949261083743842</v>
      </c>
      <c r="E64">
        <f t="shared" si="1"/>
        <v>2.2806354679802952</v>
      </c>
    </row>
    <row r="65" spans="1:5" x14ac:dyDescent="0.3">
      <c r="A65" s="1">
        <v>44347</v>
      </c>
      <c r="B65" s="2">
        <v>29</v>
      </c>
      <c r="C65">
        <v>79.064039408866989</v>
      </c>
      <c r="D65">
        <f t="shared" si="0"/>
        <v>2.3719211822660098</v>
      </c>
      <c r="E65">
        <f t="shared" si="1"/>
        <v>2.7751477832512315</v>
      </c>
    </row>
    <row r="66" spans="1:5" x14ac:dyDescent="0.3">
      <c r="A66" s="1">
        <v>44348</v>
      </c>
      <c r="B66" s="2">
        <v>29</v>
      </c>
      <c r="C66">
        <v>79.064039408866989</v>
      </c>
      <c r="D66">
        <f t="shared" si="0"/>
        <v>2.3719211822660098</v>
      </c>
      <c r="E66">
        <f t="shared" si="1"/>
        <v>2.7751477832512315</v>
      </c>
    </row>
    <row r="67" spans="1:5" x14ac:dyDescent="0.3">
      <c r="A67" s="1">
        <v>44349</v>
      </c>
      <c r="B67" s="2">
        <v>29</v>
      </c>
      <c r="C67">
        <v>79.064039408866989</v>
      </c>
      <c r="D67">
        <f t="shared" ref="D67:D130" si="2">C67*0.03</f>
        <v>2.3719211822660098</v>
      </c>
      <c r="E67">
        <f t="shared" ref="E67:E130" si="3">D67*1.17</f>
        <v>2.7751477832512315</v>
      </c>
    </row>
    <row r="68" spans="1:5" x14ac:dyDescent="0.3">
      <c r="A68" s="1">
        <v>44350</v>
      </c>
      <c r="B68" s="2">
        <v>29</v>
      </c>
      <c r="C68">
        <v>79.064039408866989</v>
      </c>
      <c r="D68">
        <f t="shared" si="2"/>
        <v>2.3719211822660098</v>
      </c>
      <c r="E68">
        <f t="shared" si="3"/>
        <v>2.7751477832512315</v>
      </c>
    </row>
    <row r="69" spans="1:5" x14ac:dyDescent="0.3">
      <c r="A69" s="1">
        <v>44351</v>
      </c>
      <c r="B69" s="2">
        <v>29</v>
      </c>
      <c r="C69">
        <v>79.064039408866989</v>
      </c>
      <c r="D69">
        <f t="shared" si="2"/>
        <v>2.3719211822660098</v>
      </c>
      <c r="E69">
        <f t="shared" si="3"/>
        <v>2.7751477832512315</v>
      </c>
    </row>
    <row r="70" spans="1:5" x14ac:dyDescent="0.3">
      <c r="A70" s="1">
        <v>44352</v>
      </c>
      <c r="B70" s="2">
        <v>29</v>
      </c>
      <c r="C70">
        <v>79.064039408866989</v>
      </c>
      <c r="D70">
        <f t="shared" si="2"/>
        <v>2.3719211822660098</v>
      </c>
      <c r="E70">
        <f t="shared" si="3"/>
        <v>2.7751477832512315</v>
      </c>
    </row>
    <row r="71" spans="1:5" x14ac:dyDescent="0.3">
      <c r="A71" s="1">
        <v>44353</v>
      </c>
      <c r="B71" s="2">
        <v>29</v>
      </c>
      <c r="C71">
        <v>79.064039408866989</v>
      </c>
      <c r="D71">
        <f t="shared" si="2"/>
        <v>2.3719211822660098</v>
      </c>
      <c r="E71">
        <f t="shared" si="3"/>
        <v>2.7751477832512315</v>
      </c>
    </row>
    <row r="72" spans="1:5" x14ac:dyDescent="0.3">
      <c r="A72" s="1">
        <v>44354</v>
      </c>
      <c r="B72" s="2">
        <v>29</v>
      </c>
      <c r="C72">
        <v>87.637931034482762</v>
      </c>
      <c r="D72">
        <f t="shared" si="2"/>
        <v>2.6291379310344829</v>
      </c>
      <c r="E72">
        <f t="shared" si="3"/>
        <v>3.0760913793103448</v>
      </c>
    </row>
    <row r="73" spans="1:5" x14ac:dyDescent="0.3">
      <c r="A73" s="1">
        <v>44355</v>
      </c>
      <c r="B73" s="2">
        <v>29</v>
      </c>
      <c r="C73">
        <v>87.637931034482762</v>
      </c>
      <c r="D73">
        <f t="shared" si="2"/>
        <v>2.6291379310344829</v>
      </c>
      <c r="E73">
        <f t="shared" si="3"/>
        <v>3.0760913793103448</v>
      </c>
    </row>
    <row r="74" spans="1:5" x14ac:dyDescent="0.3">
      <c r="A74" s="1">
        <v>44356</v>
      </c>
      <c r="B74" s="2">
        <v>29</v>
      </c>
      <c r="C74">
        <v>87.637931034482762</v>
      </c>
      <c r="D74">
        <f t="shared" si="2"/>
        <v>2.6291379310344829</v>
      </c>
      <c r="E74">
        <f t="shared" si="3"/>
        <v>3.0760913793103448</v>
      </c>
    </row>
    <row r="75" spans="1:5" x14ac:dyDescent="0.3">
      <c r="A75" s="1">
        <v>44357</v>
      </c>
      <c r="B75" s="2">
        <v>29</v>
      </c>
      <c r="C75">
        <v>87.637931034482762</v>
      </c>
      <c r="D75">
        <f t="shared" si="2"/>
        <v>2.6291379310344829</v>
      </c>
      <c r="E75">
        <f t="shared" si="3"/>
        <v>3.0760913793103448</v>
      </c>
    </row>
    <row r="76" spans="1:5" x14ac:dyDescent="0.3">
      <c r="A76" s="1">
        <v>44358</v>
      </c>
      <c r="B76" s="2">
        <v>29</v>
      </c>
      <c r="C76">
        <v>87.637931034482762</v>
      </c>
      <c r="D76">
        <f t="shared" si="2"/>
        <v>2.6291379310344829</v>
      </c>
      <c r="E76">
        <f t="shared" si="3"/>
        <v>3.0760913793103448</v>
      </c>
    </row>
    <row r="77" spans="1:5" x14ac:dyDescent="0.3">
      <c r="A77" s="1">
        <v>44359</v>
      </c>
      <c r="B77" s="2">
        <v>29</v>
      </c>
      <c r="C77">
        <v>87.637931034482762</v>
      </c>
      <c r="D77">
        <f t="shared" si="2"/>
        <v>2.6291379310344829</v>
      </c>
      <c r="E77">
        <f t="shared" si="3"/>
        <v>3.0760913793103448</v>
      </c>
    </row>
    <row r="78" spans="1:5" x14ac:dyDescent="0.3">
      <c r="A78" s="1">
        <v>44360</v>
      </c>
      <c r="B78" s="2">
        <v>29</v>
      </c>
      <c r="C78">
        <v>87.637931034482762</v>
      </c>
      <c r="D78">
        <f t="shared" si="2"/>
        <v>2.6291379310344829</v>
      </c>
      <c r="E78">
        <f t="shared" si="3"/>
        <v>3.0760913793103448</v>
      </c>
    </row>
    <row r="79" spans="1:5" x14ac:dyDescent="0.3">
      <c r="A79" s="1">
        <v>44361</v>
      </c>
      <c r="B79" s="2">
        <v>29</v>
      </c>
      <c r="C79">
        <v>82.635467980295559</v>
      </c>
      <c r="D79">
        <f t="shared" si="2"/>
        <v>2.4790640394088665</v>
      </c>
      <c r="E79">
        <f t="shared" si="3"/>
        <v>2.9005049261083737</v>
      </c>
    </row>
    <row r="80" spans="1:5" x14ac:dyDescent="0.3">
      <c r="A80" s="1">
        <v>44362</v>
      </c>
      <c r="B80" s="2">
        <v>29</v>
      </c>
      <c r="C80">
        <v>82.635467980295559</v>
      </c>
      <c r="D80">
        <f t="shared" si="2"/>
        <v>2.4790640394088665</v>
      </c>
      <c r="E80">
        <f t="shared" si="3"/>
        <v>2.9005049261083737</v>
      </c>
    </row>
    <row r="81" spans="1:5" x14ac:dyDescent="0.3">
      <c r="A81" s="1">
        <v>44363</v>
      </c>
      <c r="B81" s="2">
        <v>29</v>
      </c>
      <c r="C81">
        <v>82.635467980295559</v>
      </c>
      <c r="D81">
        <f t="shared" si="2"/>
        <v>2.4790640394088665</v>
      </c>
      <c r="E81">
        <f t="shared" si="3"/>
        <v>2.9005049261083737</v>
      </c>
    </row>
    <row r="82" spans="1:5" x14ac:dyDescent="0.3">
      <c r="A82" s="1">
        <v>44364</v>
      </c>
      <c r="B82" s="2">
        <v>29</v>
      </c>
      <c r="C82">
        <v>82.635467980295559</v>
      </c>
      <c r="D82">
        <f t="shared" si="2"/>
        <v>2.4790640394088665</v>
      </c>
      <c r="E82">
        <f t="shared" si="3"/>
        <v>2.9005049261083737</v>
      </c>
    </row>
    <row r="83" spans="1:5" x14ac:dyDescent="0.3">
      <c r="A83" s="1">
        <v>44365</v>
      </c>
      <c r="B83" s="2">
        <v>29</v>
      </c>
      <c r="C83">
        <v>82.635467980295559</v>
      </c>
      <c r="D83">
        <f t="shared" si="2"/>
        <v>2.4790640394088665</v>
      </c>
      <c r="E83">
        <f t="shared" si="3"/>
        <v>2.9005049261083737</v>
      </c>
    </row>
    <row r="84" spans="1:5" x14ac:dyDescent="0.3">
      <c r="A84" s="1">
        <v>44366</v>
      </c>
      <c r="B84" s="2">
        <v>29</v>
      </c>
      <c r="C84">
        <v>82.635467980295559</v>
      </c>
      <c r="D84">
        <f t="shared" si="2"/>
        <v>2.4790640394088665</v>
      </c>
      <c r="E84">
        <f t="shared" si="3"/>
        <v>2.9005049261083737</v>
      </c>
    </row>
    <row r="85" spans="1:5" x14ac:dyDescent="0.3">
      <c r="A85" s="1">
        <v>44367</v>
      </c>
      <c r="B85" s="2">
        <v>29</v>
      </c>
      <c r="C85">
        <v>82.635467980295559</v>
      </c>
      <c r="D85">
        <f t="shared" si="2"/>
        <v>2.4790640394088665</v>
      </c>
      <c r="E85">
        <f t="shared" si="3"/>
        <v>2.9005049261083737</v>
      </c>
    </row>
    <row r="86" spans="1:5" x14ac:dyDescent="0.3">
      <c r="A86" s="1">
        <v>44368</v>
      </c>
      <c r="B86" s="2">
        <v>29</v>
      </c>
      <c r="C86">
        <v>81.674876847290633</v>
      </c>
      <c r="D86">
        <f t="shared" si="2"/>
        <v>2.4502463054187191</v>
      </c>
      <c r="E86">
        <f t="shared" si="3"/>
        <v>2.8667881773399011</v>
      </c>
    </row>
    <row r="87" spans="1:5" x14ac:dyDescent="0.3">
      <c r="A87" s="1">
        <v>44369</v>
      </c>
      <c r="B87" s="2">
        <v>29</v>
      </c>
      <c r="C87">
        <v>81.674876847290633</v>
      </c>
      <c r="D87">
        <f t="shared" si="2"/>
        <v>2.4502463054187191</v>
      </c>
      <c r="E87">
        <f t="shared" si="3"/>
        <v>2.8667881773399011</v>
      </c>
    </row>
    <row r="88" spans="1:5" x14ac:dyDescent="0.3">
      <c r="A88" s="1">
        <v>44370</v>
      </c>
      <c r="B88" s="2">
        <v>29</v>
      </c>
      <c r="C88">
        <v>81.674876847290633</v>
      </c>
      <c r="D88">
        <f t="shared" si="2"/>
        <v>2.4502463054187191</v>
      </c>
      <c r="E88">
        <f t="shared" si="3"/>
        <v>2.8667881773399011</v>
      </c>
    </row>
    <row r="89" spans="1:5" x14ac:dyDescent="0.3">
      <c r="A89" s="1">
        <v>44371</v>
      </c>
      <c r="B89" s="2">
        <v>29</v>
      </c>
      <c r="C89">
        <v>81.674876847290633</v>
      </c>
      <c r="D89">
        <f t="shared" si="2"/>
        <v>2.4502463054187191</v>
      </c>
      <c r="E89">
        <f t="shared" si="3"/>
        <v>2.8667881773399011</v>
      </c>
    </row>
    <row r="90" spans="1:5" x14ac:dyDescent="0.3">
      <c r="A90" s="1">
        <v>44372</v>
      </c>
      <c r="B90" s="2">
        <v>29</v>
      </c>
      <c r="C90">
        <v>81.674876847290633</v>
      </c>
      <c r="D90">
        <f t="shared" si="2"/>
        <v>2.4502463054187191</v>
      </c>
      <c r="E90">
        <f t="shared" si="3"/>
        <v>2.8667881773399011</v>
      </c>
    </row>
    <row r="91" spans="1:5" x14ac:dyDescent="0.3">
      <c r="A91" s="1">
        <v>44373</v>
      </c>
      <c r="B91" s="2">
        <v>29</v>
      </c>
      <c r="C91">
        <v>81.674876847290633</v>
      </c>
      <c r="D91">
        <f t="shared" si="2"/>
        <v>2.4502463054187191</v>
      </c>
      <c r="E91">
        <f t="shared" si="3"/>
        <v>2.8667881773399011</v>
      </c>
    </row>
    <row r="92" spans="1:5" x14ac:dyDescent="0.3">
      <c r="A92" s="1">
        <v>44374</v>
      </c>
      <c r="B92" s="2">
        <v>29</v>
      </c>
      <c r="C92">
        <v>81.674876847290633</v>
      </c>
      <c r="D92">
        <f t="shared" si="2"/>
        <v>2.4502463054187191</v>
      </c>
      <c r="E92">
        <f t="shared" si="3"/>
        <v>2.8667881773399011</v>
      </c>
    </row>
    <row r="93" spans="1:5" x14ac:dyDescent="0.3">
      <c r="A93" s="1">
        <v>44375</v>
      </c>
      <c r="B93" s="2">
        <v>29</v>
      </c>
      <c r="C93">
        <v>99.85221674876847</v>
      </c>
      <c r="D93">
        <f t="shared" si="2"/>
        <v>2.995566502463054</v>
      </c>
      <c r="E93">
        <f t="shared" si="3"/>
        <v>3.5048128078817729</v>
      </c>
    </row>
    <row r="94" spans="1:5" x14ac:dyDescent="0.3">
      <c r="A94" s="1">
        <v>44376</v>
      </c>
      <c r="B94" s="2">
        <v>29</v>
      </c>
      <c r="C94">
        <v>99.85221674876847</v>
      </c>
      <c r="D94">
        <f t="shared" si="2"/>
        <v>2.995566502463054</v>
      </c>
      <c r="E94">
        <f t="shared" si="3"/>
        <v>3.5048128078817729</v>
      </c>
    </row>
    <row r="95" spans="1:5" x14ac:dyDescent="0.3">
      <c r="A95" s="1">
        <v>44377</v>
      </c>
      <c r="B95" s="2">
        <v>29</v>
      </c>
      <c r="C95">
        <v>99.85221674876847</v>
      </c>
      <c r="D95">
        <f t="shared" si="2"/>
        <v>2.995566502463054</v>
      </c>
      <c r="E95">
        <f t="shared" si="3"/>
        <v>3.5048128078817729</v>
      </c>
    </row>
    <row r="96" spans="1:5" x14ac:dyDescent="0.3">
      <c r="A96" s="1">
        <v>44378</v>
      </c>
      <c r="B96" s="2">
        <v>29</v>
      </c>
      <c r="C96">
        <v>99.85221674876847</v>
      </c>
      <c r="D96">
        <f t="shared" si="2"/>
        <v>2.995566502463054</v>
      </c>
      <c r="E96">
        <f t="shared" si="3"/>
        <v>3.5048128078817729</v>
      </c>
    </row>
    <row r="97" spans="1:5" x14ac:dyDescent="0.3">
      <c r="A97" s="1">
        <v>44379</v>
      </c>
      <c r="B97" s="2">
        <v>29</v>
      </c>
      <c r="C97">
        <v>99.85221674876847</v>
      </c>
      <c r="D97">
        <f t="shared" si="2"/>
        <v>2.995566502463054</v>
      </c>
      <c r="E97">
        <f t="shared" si="3"/>
        <v>3.5048128078817729</v>
      </c>
    </row>
    <row r="98" spans="1:5" x14ac:dyDescent="0.3">
      <c r="A98" s="1">
        <v>44380</v>
      </c>
      <c r="B98" s="2">
        <v>29</v>
      </c>
      <c r="C98">
        <v>99.85221674876847</v>
      </c>
      <c r="D98">
        <f t="shared" si="2"/>
        <v>2.995566502463054</v>
      </c>
      <c r="E98">
        <f t="shared" si="3"/>
        <v>3.5048128078817729</v>
      </c>
    </row>
    <row r="99" spans="1:5" x14ac:dyDescent="0.3">
      <c r="A99" s="1">
        <v>44381</v>
      </c>
      <c r="B99" s="2">
        <v>29</v>
      </c>
      <c r="C99">
        <v>99.85221674876847</v>
      </c>
      <c r="D99">
        <f t="shared" si="2"/>
        <v>2.995566502463054</v>
      </c>
      <c r="E99">
        <f t="shared" si="3"/>
        <v>3.5048128078817729</v>
      </c>
    </row>
    <row r="100" spans="1:5" x14ac:dyDescent="0.3">
      <c r="A100" s="1">
        <v>44382</v>
      </c>
      <c r="B100" s="2">
        <v>29</v>
      </c>
      <c r="C100">
        <v>72.512315270935957</v>
      </c>
      <c r="D100">
        <f t="shared" si="2"/>
        <v>2.1753694581280785</v>
      </c>
      <c r="E100">
        <f t="shared" si="3"/>
        <v>2.5451822660098515</v>
      </c>
    </row>
    <row r="101" spans="1:5" x14ac:dyDescent="0.3">
      <c r="A101" s="1">
        <v>44383</v>
      </c>
      <c r="B101" s="2">
        <v>29</v>
      </c>
      <c r="C101">
        <v>72.512315270935957</v>
      </c>
      <c r="D101">
        <f t="shared" si="2"/>
        <v>2.1753694581280785</v>
      </c>
      <c r="E101">
        <f t="shared" si="3"/>
        <v>2.5451822660098515</v>
      </c>
    </row>
    <row r="102" spans="1:5" x14ac:dyDescent="0.3">
      <c r="A102" s="1">
        <v>44384</v>
      </c>
      <c r="B102" s="2">
        <v>29</v>
      </c>
      <c r="C102">
        <v>72.512315270935957</v>
      </c>
      <c r="D102">
        <f t="shared" si="2"/>
        <v>2.1753694581280785</v>
      </c>
      <c r="E102">
        <f t="shared" si="3"/>
        <v>2.5451822660098515</v>
      </c>
    </row>
    <row r="103" spans="1:5" x14ac:dyDescent="0.3">
      <c r="A103" s="1">
        <v>44385</v>
      </c>
      <c r="B103" s="2">
        <v>29</v>
      </c>
      <c r="C103">
        <v>72.512315270935957</v>
      </c>
      <c r="D103">
        <f t="shared" si="2"/>
        <v>2.1753694581280785</v>
      </c>
      <c r="E103">
        <f t="shared" si="3"/>
        <v>2.5451822660098515</v>
      </c>
    </row>
    <row r="104" spans="1:5" x14ac:dyDescent="0.3">
      <c r="A104" s="1">
        <v>44386</v>
      </c>
      <c r="B104" s="2">
        <v>29</v>
      </c>
      <c r="C104">
        <v>72.512315270935957</v>
      </c>
      <c r="D104">
        <f t="shared" si="2"/>
        <v>2.1753694581280785</v>
      </c>
      <c r="E104">
        <f t="shared" si="3"/>
        <v>2.5451822660098515</v>
      </c>
    </row>
    <row r="105" spans="1:5" x14ac:dyDescent="0.3">
      <c r="A105" s="1">
        <v>44387</v>
      </c>
      <c r="B105" s="2">
        <v>29</v>
      </c>
      <c r="C105">
        <v>72.512315270935957</v>
      </c>
      <c r="D105">
        <f t="shared" si="2"/>
        <v>2.1753694581280785</v>
      </c>
      <c r="E105">
        <f t="shared" si="3"/>
        <v>2.5451822660098515</v>
      </c>
    </row>
    <row r="106" spans="1:5" x14ac:dyDescent="0.3">
      <c r="A106" s="1">
        <v>44388</v>
      </c>
      <c r="B106" s="2">
        <v>29</v>
      </c>
      <c r="C106">
        <v>72.512315270935957</v>
      </c>
      <c r="D106">
        <f t="shared" si="2"/>
        <v>2.1753694581280785</v>
      </c>
      <c r="E106">
        <f t="shared" si="3"/>
        <v>2.5451822660098515</v>
      </c>
    </row>
    <row r="107" spans="1:5" x14ac:dyDescent="0.3">
      <c r="A107" s="1">
        <v>44389</v>
      </c>
      <c r="B107" s="2">
        <v>29</v>
      </c>
      <c r="C107">
        <v>48.916256157635466</v>
      </c>
      <c r="D107">
        <f t="shared" si="2"/>
        <v>1.4674876847290639</v>
      </c>
      <c r="E107">
        <f t="shared" si="3"/>
        <v>1.7169605911330046</v>
      </c>
    </row>
    <row r="108" spans="1:5" x14ac:dyDescent="0.3">
      <c r="A108" s="1">
        <v>44390</v>
      </c>
      <c r="B108" s="2">
        <v>29</v>
      </c>
      <c r="C108">
        <v>48.916256157635466</v>
      </c>
      <c r="D108">
        <f t="shared" si="2"/>
        <v>1.4674876847290639</v>
      </c>
      <c r="E108">
        <f t="shared" si="3"/>
        <v>1.7169605911330046</v>
      </c>
    </row>
    <row r="109" spans="1:5" x14ac:dyDescent="0.3">
      <c r="A109" s="1">
        <v>44391</v>
      </c>
      <c r="B109" s="2">
        <v>29</v>
      </c>
      <c r="C109">
        <v>48.916256157635466</v>
      </c>
      <c r="D109">
        <f t="shared" si="2"/>
        <v>1.4674876847290639</v>
      </c>
      <c r="E109">
        <f t="shared" si="3"/>
        <v>1.7169605911330046</v>
      </c>
    </row>
    <row r="110" spans="1:5" x14ac:dyDescent="0.3">
      <c r="A110" s="1">
        <v>44392</v>
      </c>
      <c r="B110" s="2">
        <v>29</v>
      </c>
      <c r="C110">
        <v>48.916256157635466</v>
      </c>
      <c r="D110">
        <f t="shared" si="2"/>
        <v>1.4674876847290639</v>
      </c>
      <c r="E110">
        <f t="shared" si="3"/>
        <v>1.7169605911330046</v>
      </c>
    </row>
    <row r="111" spans="1:5" x14ac:dyDescent="0.3">
      <c r="A111" s="1">
        <v>44393</v>
      </c>
      <c r="B111" s="2">
        <v>29</v>
      </c>
      <c r="C111">
        <v>48.916256157635466</v>
      </c>
      <c r="D111">
        <f t="shared" si="2"/>
        <v>1.4674876847290639</v>
      </c>
      <c r="E111">
        <f t="shared" si="3"/>
        <v>1.7169605911330046</v>
      </c>
    </row>
    <row r="112" spans="1:5" x14ac:dyDescent="0.3">
      <c r="A112" s="1">
        <v>44394</v>
      </c>
      <c r="B112" s="2">
        <v>29</v>
      </c>
      <c r="C112">
        <v>48.916256157635466</v>
      </c>
      <c r="D112">
        <f t="shared" si="2"/>
        <v>1.4674876847290639</v>
      </c>
      <c r="E112">
        <f t="shared" si="3"/>
        <v>1.7169605911330046</v>
      </c>
    </row>
    <row r="113" spans="1:5" x14ac:dyDescent="0.3">
      <c r="A113" s="1">
        <v>44395</v>
      </c>
      <c r="B113" s="2">
        <v>29</v>
      </c>
      <c r="C113">
        <v>48.916256157635466</v>
      </c>
      <c r="D113">
        <f t="shared" si="2"/>
        <v>1.4674876847290639</v>
      </c>
      <c r="E113">
        <f t="shared" si="3"/>
        <v>1.7169605911330046</v>
      </c>
    </row>
    <row r="114" spans="1:5" x14ac:dyDescent="0.3">
      <c r="A114" s="1">
        <v>44396</v>
      </c>
      <c r="B114" s="2">
        <v>29</v>
      </c>
      <c r="C114">
        <v>49.802955665024626</v>
      </c>
      <c r="D114">
        <f t="shared" si="2"/>
        <v>1.4940886699507387</v>
      </c>
      <c r="E114">
        <f t="shared" si="3"/>
        <v>1.7480837438423642</v>
      </c>
    </row>
    <row r="115" spans="1:5" x14ac:dyDescent="0.3">
      <c r="A115" s="1">
        <v>44397</v>
      </c>
      <c r="B115" s="2">
        <v>29</v>
      </c>
      <c r="C115">
        <v>49.802955665024626</v>
      </c>
      <c r="D115">
        <f t="shared" si="2"/>
        <v>1.4940886699507387</v>
      </c>
      <c r="E115">
        <f t="shared" si="3"/>
        <v>1.7480837438423642</v>
      </c>
    </row>
    <row r="116" spans="1:5" x14ac:dyDescent="0.3">
      <c r="A116" s="1">
        <v>44398</v>
      </c>
      <c r="B116" s="2">
        <v>29</v>
      </c>
      <c r="C116">
        <v>49.802955665024626</v>
      </c>
      <c r="D116">
        <f t="shared" si="2"/>
        <v>1.4940886699507387</v>
      </c>
      <c r="E116">
        <f t="shared" si="3"/>
        <v>1.7480837438423642</v>
      </c>
    </row>
    <row r="117" spans="1:5" x14ac:dyDescent="0.3">
      <c r="A117" s="1">
        <v>44399</v>
      </c>
      <c r="B117" s="2">
        <v>29</v>
      </c>
      <c r="C117">
        <v>49.802955665024626</v>
      </c>
      <c r="D117">
        <f t="shared" si="2"/>
        <v>1.4940886699507387</v>
      </c>
      <c r="E117">
        <f t="shared" si="3"/>
        <v>1.7480837438423642</v>
      </c>
    </row>
    <row r="118" spans="1:5" x14ac:dyDescent="0.3">
      <c r="A118" s="1">
        <v>44400</v>
      </c>
      <c r="B118" s="2">
        <v>29</v>
      </c>
      <c r="C118">
        <v>49.802955665024626</v>
      </c>
      <c r="D118">
        <f t="shared" si="2"/>
        <v>1.4940886699507387</v>
      </c>
      <c r="E118">
        <f t="shared" si="3"/>
        <v>1.7480837438423642</v>
      </c>
    </row>
    <row r="119" spans="1:5" x14ac:dyDescent="0.3">
      <c r="A119" s="1">
        <v>44401</v>
      </c>
      <c r="B119" s="2">
        <v>29</v>
      </c>
      <c r="C119">
        <v>49.802955665024626</v>
      </c>
      <c r="D119">
        <f t="shared" si="2"/>
        <v>1.4940886699507387</v>
      </c>
      <c r="E119">
        <f t="shared" si="3"/>
        <v>1.7480837438423642</v>
      </c>
    </row>
    <row r="120" spans="1:5" x14ac:dyDescent="0.3">
      <c r="A120" s="1">
        <v>44402</v>
      </c>
      <c r="B120" s="2">
        <v>29</v>
      </c>
      <c r="C120">
        <v>49.802955665024626</v>
      </c>
      <c r="D120">
        <f t="shared" si="2"/>
        <v>1.4940886699507387</v>
      </c>
      <c r="E120">
        <f t="shared" si="3"/>
        <v>1.7480837438423642</v>
      </c>
    </row>
    <row r="121" spans="1:5" x14ac:dyDescent="0.3">
      <c r="A121" s="1">
        <v>44403</v>
      </c>
      <c r="B121" s="2">
        <v>29</v>
      </c>
      <c r="C121">
        <v>76.77339901477832</v>
      </c>
      <c r="D121">
        <f t="shared" si="2"/>
        <v>2.3032019704433497</v>
      </c>
      <c r="E121">
        <f t="shared" si="3"/>
        <v>2.6947463054187191</v>
      </c>
    </row>
    <row r="122" spans="1:5" x14ac:dyDescent="0.3">
      <c r="A122" s="1">
        <v>44404</v>
      </c>
      <c r="B122" s="2">
        <v>29</v>
      </c>
      <c r="C122">
        <v>76.77339901477832</v>
      </c>
      <c r="D122">
        <f t="shared" si="2"/>
        <v>2.3032019704433497</v>
      </c>
      <c r="E122">
        <f t="shared" si="3"/>
        <v>2.6947463054187191</v>
      </c>
    </row>
    <row r="123" spans="1:5" x14ac:dyDescent="0.3">
      <c r="A123" s="1">
        <v>44405</v>
      </c>
      <c r="B123" s="2">
        <v>29</v>
      </c>
      <c r="C123">
        <v>76.77339901477832</v>
      </c>
      <c r="D123">
        <f t="shared" si="2"/>
        <v>2.3032019704433497</v>
      </c>
      <c r="E123">
        <f t="shared" si="3"/>
        <v>2.6947463054187191</v>
      </c>
    </row>
    <row r="124" spans="1:5" x14ac:dyDescent="0.3">
      <c r="A124" s="1">
        <v>44406</v>
      </c>
      <c r="B124" s="2">
        <v>29</v>
      </c>
      <c r="C124">
        <v>76.77339901477832</v>
      </c>
      <c r="D124">
        <f t="shared" si="2"/>
        <v>2.3032019704433497</v>
      </c>
      <c r="E124">
        <f t="shared" si="3"/>
        <v>2.6947463054187191</v>
      </c>
    </row>
    <row r="125" spans="1:5" x14ac:dyDescent="0.3">
      <c r="A125" s="1">
        <v>44407</v>
      </c>
      <c r="B125" s="2">
        <v>29</v>
      </c>
      <c r="C125">
        <v>76.77339901477832</v>
      </c>
      <c r="D125">
        <f t="shared" si="2"/>
        <v>2.3032019704433497</v>
      </c>
      <c r="E125">
        <f t="shared" si="3"/>
        <v>2.6947463054187191</v>
      </c>
    </row>
    <row r="126" spans="1:5" x14ac:dyDescent="0.3">
      <c r="A126" s="1">
        <v>44408</v>
      </c>
      <c r="B126" s="2">
        <v>29</v>
      </c>
      <c r="C126">
        <v>76.77339901477832</v>
      </c>
      <c r="D126">
        <f t="shared" si="2"/>
        <v>2.3032019704433497</v>
      </c>
      <c r="E126">
        <f t="shared" si="3"/>
        <v>2.6947463054187191</v>
      </c>
    </row>
    <row r="127" spans="1:5" x14ac:dyDescent="0.3">
      <c r="A127" s="1">
        <v>44409</v>
      </c>
      <c r="B127" s="2">
        <v>29</v>
      </c>
      <c r="C127">
        <v>76.77339901477832</v>
      </c>
      <c r="D127">
        <f t="shared" si="2"/>
        <v>2.3032019704433497</v>
      </c>
      <c r="E127">
        <f t="shared" si="3"/>
        <v>2.6947463054187191</v>
      </c>
    </row>
    <row r="128" spans="1:5" x14ac:dyDescent="0.3">
      <c r="A128" s="1">
        <v>44410</v>
      </c>
      <c r="B128" s="2">
        <v>29</v>
      </c>
      <c r="C128">
        <v>76.921182266009851</v>
      </c>
      <c r="D128">
        <f t="shared" si="2"/>
        <v>2.3076354679802953</v>
      </c>
      <c r="E128">
        <f t="shared" si="3"/>
        <v>2.6999334975369451</v>
      </c>
    </row>
    <row r="129" spans="1:5" x14ac:dyDescent="0.3">
      <c r="A129" s="1">
        <v>44411</v>
      </c>
      <c r="B129" s="2">
        <v>29</v>
      </c>
      <c r="C129">
        <v>76.921182266009851</v>
      </c>
      <c r="D129">
        <f t="shared" si="2"/>
        <v>2.3076354679802953</v>
      </c>
      <c r="E129">
        <f t="shared" si="3"/>
        <v>2.6999334975369451</v>
      </c>
    </row>
    <row r="130" spans="1:5" x14ac:dyDescent="0.3">
      <c r="A130" s="1">
        <v>44412</v>
      </c>
      <c r="B130" s="2">
        <v>29</v>
      </c>
      <c r="C130">
        <v>76.921182266009851</v>
      </c>
      <c r="D130">
        <f t="shared" si="2"/>
        <v>2.3076354679802953</v>
      </c>
      <c r="E130">
        <f t="shared" si="3"/>
        <v>2.6999334975369451</v>
      </c>
    </row>
    <row r="131" spans="1:5" x14ac:dyDescent="0.3">
      <c r="A131" s="1">
        <v>44413</v>
      </c>
      <c r="B131" s="2">
        <v>29</v>
      </c>
      <c r="C131">
        <v>76.921182266009851</v>
      </c>
      <c r="D131">
        <f t="shared" ref="D131:D169" si="4">C131*0.03</f>
        <v>2.3076354679802953</v>
      </c>
      <c r="E131">
        <f t="shared" ref="E131:E169" si="5">D131*1.17</f>
        <v>2.6999334975369451</v>
      </c>
    </row>
    <row r="132" spans="1:5" x14ac:dyDescent="0.3">
      <c r="A132" s="1">
        <v>44414</v>
      </c>
      <c r="B132" s="2">
        <v>29</v>
      </c>
      <c r="C132">
        <v>76.921182266009851</v>
      </c>
      <c r="D132">
        <f t="shared" si="4"/>
        <v>2.3076354679802953</v>
      </c>
      <c r="E132">
        <f t="shared" si="5"/>
        <v>2.6999334975369451</v>
      </c>
    </row>
    <row r="133" spans="1:5" x14ac:dyDescent="0.3">
      <c r="A133" s="1">
        <v>44415</v>
      </c>
      <c r="B133" s="2">
        <v>29</v>
      </c>
      <c r="C133">
        <v>76.921182266009851</v>
      </c>
      <c r="D133">
        <f t="shared" si="4"/>
        <v>2.3076354679802953</v>
      </c>
      <c r="E133">
        <f t="shared" si="5"/>
        <v>2.6999334975369451</v>
      </c>
    </row>
    <row r="134" spans="1:5" x14ac:dyDescent="0.3">
      <c r="A134" s="1">
        <v>44416</v>
      </c>
      <c r="B134" s="2">
        <v>29</v>
      </c>
      <c r="C134">
        <v>76.921182266009851</v>
      </c>
      <c r="D134">
        <f t="shared" si="4"/>
        <v>2.3076354679802953</v>
      </c>
      <c r="E134">
        <f t="shared" si="5"/>
        <v>2.6999334975369451</v>
      </c>
    </row>
    <row r="135" spans="1:5" x14ac:dyDescent="0.3">
      <c r="A135" s="1">
        <v>44417</v>
      </c>
      <c r="B135" s="2">
        <v>29</v>
      </c>
      <c r="C135">
        <v>51.748768472906399</v>
      </c>
      <c r="D135">
        <f t="shared" si="4"/>
        <v>1.552463054187192</v>
      </c>
      <c r="E135">
        <f t="shared" si="5"/>
        <v>1.8163817733990146</v>
      </c>
    </row>
    <row r="136" spans="1:5" x14ac:dyDescent="0.3">
      <c r="A136" s="1">
        <v>44418</v>
      </c>
      <c r="B136" s="2">
        <v>29</v>
      </c>
      <c r="C136">
        <v>51.748768472906399</v>
      </c>
      <c r="D136">
        <f t="shared" si="4"/>
        <v>1.552463054187192</v>
      </c>
      <c r="E136">
        <f t="shared" si="5"/>
        <v>1.8163817733990146</v>
      </c>
    </row>
    <row r="137" spans="1:5" x14ac:dyDescent="0.3">
      <c r="A137" s="1">
        <v>44419</v>
      </c>
      <c r="B137" s="2">
        <v>29</v>
      </c>
      <c r="C137">
        <v>51.748768472906399</v>
      </c>
      <c r="D137">
        <f t="shared" si="4"/>
        <v>1.552463054187192</v>
      </c>
      <c r="E137">
        <f t="shared" si="5"/>
        <v>1.8163817733990146</v>
      </c>
    </row>
    <row r="138" spans="1:5" x14ac:dyDescent="0.3">
      <c r="A138" s="1">
        <v>44420</v>
      </c>
      <c r="B138" s="2">
        <v>29</v>
      </c>
      <c r="C138">
        <v>51.748768472906399</v>
      </c>
      <c r="D138">
        <f t="shared" si="4"/>
        <v>1.552463054187192</v>
      </c>
      <c r="E138">
        <f t="shared" si="5"/>
        <v>1.8163817733990146</v>
      </c>
    </row>
    <row r="139" spans="1:5" x14ac:dyDescent="0.3">
      <c r="A139" s="1">
        <v>44421</v>
      </c>
      <c r="B139" s="2">
        <v>29</v>
      </c>
      <c r="C139">
        <v>51.748768472906399</v>
      </c>
      <c r="D139">
        <f t="shared" si="4"/>
        <v>1.552463054187192</v>
      </c>
      <c r="E139">
        <f t="shared" si="5"/>
        <v>1.8163817733990146</v>
      </c>
    </row>
    <row r="140" spans="1:5" x14ac:dyDescent="0.3">
      <c r="A140" s="1">
        <v>44422</v>
      </c>
      <c r="B140" s="2">
        <v>29</v>
      </c>
      <c r="C140">
        <v>51.748768472906399</v>
      </c>
      <c r="D140">
        <f t="shared" si="4"/>
        <v>1.552463054187192</v>
      </c>
      <c r="E140">
        <f t="shared" si="5"/>
        <v>1.8163817733990146</v>
      </c>
    </row>
    <row r="141" spans="1:5" x14ac:dyDescent="0.3">
      <c r="A141" s="1">
        <v>44423</v>
      </c>
      <c r="B141" s="2">
        <v>29</v>
      </c>
      <c r="C141">
        <v>51.748768472906399</v>
      </c>
      <c r="D141">
        <f t="shared" si="4"/>
        <v>1.552463054187192</v>
      </c>
      <c r="E141">
        <f t="shared" si="5"/>
        <v>1.8163817733990146</v>
      </c>
    </row>
    <row r="142" spans="1:5" x14ac:dyDescent="0.3">
      <c r="A142" s="1">
        <v>44424</v>
      </c>
      <c r="B142" s="2">
        <v>29</v>
      </c>
      <c r="C142">
        <v>61.921182266009851</v>
      </c>
      <c r="D142">
        <f t="shared" si="4"/>
        <v>1.8576354679802956</v>
      </c>
      <c r="E142">
        <f t="shared" si="5"/>
        <v>2.1734334975369456</v>
      </c>
    </row>
    <row r="143" spans="1:5" x14ac:dyDescent="0.3">
      <c r="A143" s="1">
        <v>44425</v>
      </c>
      <c r="B143" s="2">
        <v>29</v>
      </c>
      <c r="C143">
        <v>61.921182266009851</v>
      </c>
      <c r="D143">
        <f t="shared" si="4"/>
        <v>1.8576354679802956</v>
      </c>
      <c r="E143">
        <f t="shared" si="5"/>
        <v>2.1734334975369456</v>
      </c>
    </row>
    <row r="144" spans="1:5" x14ac:dyDescent="0.3">
      <c r="A144" s="1">
        <v>44426</v>
      </c>
      <c r="B144" s="2">
        <v>29</v>
      </c>
      <c r="C144">
        <v>61.921182266009851</v>
      </c>
      <c r="D144">
        <f t="shared" si="4"/>
        <v>1.8576354679802956</v>
      </c>
      <c r="E144">
        <f t="shared" si="5"/>
        <v>2.1734334975369456</v>
      </c>
    </row>
    <row r="145" spans="1:5" x14ac:dyDescent="0.3">
      <c r="A145" s="1">
        <v>44427</v>
      </c>
      <c r="B145" s="2">
        <v>29</v>
      </c>
      <c r="C145">
        <v>61.921182266009851</v>
      </c>
      <c r="D145">
        <f t="shared" si="4"/>
        <v>1.8576354679802956</v>
      </c>
      <c r="E145">
        <f t="shared" si="5"/>
        <v>2.1734334975369456</v>
      </c>
    </row>
    <row r="146" spans="1:5" x14ac:dyDescent="0.3">
      <c r="A146" s="1">
        <v>44428</v>
      </c>
      <c r="B146" s="2">
        <v>29</v>
      </c>
      <c r="C146">
        <v>61.921182266009851</v>
      </c>
      <c r="D146">
        <f t="shared" si="4"/>
        <v>1.8576354679802956</v>
      </c>
      <c r="E146">
        <f t="shared" si="5"/>
        <v>2.1734334975369456</v>
      </c>
    </row>
    <row r="147" spans="1:5" x14ac:dyDescent="0.3">
      <c r="A147" s="1">
        <v>44429</v>
      </c>
      <c r="B147" s="2">
        <v>29</v>
      </c>
      <c r="C147">
        <v>61.921182266009851</v>
      </c>
      <c r="D147">
        <f t="shared" si="4"/>
        <v>1.8576354679802956</v>
      </c>
      <c r="E147">
        <f t="shared" si="5"/>
        <v>2.1734334975369456</v>
      </c>
    </row>
    <row r="148" spans="1:5" x14ac:dyDescent="0.3">
      <c r="A148" s="1">
        <v>44430</v>
      </c>
      <c r="B148" s="2">
        <v>29</v>
      </c>
      <c r="C148">
        <v>61.921182266009851</v>
      </c>
      <c r="D148">
        <f t="shared" si="4"/>
        <v>1.8576354679802956</v>
      </c>
      <c r="E148">
        <f t="shared" si="5"/>
        <v>2.1734334975369456</v>
      </c>
    </row>
    <row r="149" spans="1:5" x14ac:dyDescent="0.3">
      <c r="A149" s="1">
        <v>44431</v>
      </c>
      <c r="B149" s="2">
        <v>29</v>
      </c>
      <c r="C149">
        <v>23.448275862068964</v>
      </c>
      <c r="D149">
        <f t="shared" si="4"/>
        <v>0.70344827586206893</v>
      </c>
      <c r="E149">
        <f t="shared" si="5"/>
        <v>0.82303448275862057</v>
      </c>
    </row>
    <row r="150" spans="1:5" x14ac:dyDescent="0.3">
      <c r="A150" s="1">
        <v>44432</v>
      </c>
      <c r="B150" s="2">
        <v>29</v>
      </c>
      <c r="C150">
        <v>23.448275862068964</v>
      </c>
      <c r="D150">
        <f t="shared" si="4"/>
        <v>0.70344827586206893</v>
      </c>
      <c r="E150">
        <f t="shared" si="5"/>
        <v>0.82303448275862057</v>
      </c>
    </row>
    <row r="151" spans="1:5" x14ac:dyDescent="0.3">
      <c r="A151" s="1">
        <v>44433</v>
      </c>
      <c r="B151" s="2">
        <v>29</v>
      </c>
      <c r="C151">
        <v>23.448275862068964</v>
      </c>
      <c r="D151">
        <f t="shared" si="4"/>
        <v>0.70344827586206893</v>
      </c>
      <c r="E151">
        <f t="shared" si="5"/>
        <v>0.82303448275862057</v>
      </c>
    </row>
    <row r="152" spans="1:5" x14ac:dyDescent="0.3">
      <c r="A152" s="1">
        <v>44434</v>
      </c>
      <c r="B152" s="2">
        <v>29</v>
      </c>
      <c r="C152">
        <v>23.448275862068964</v>
      </c>
      <c r="D152">
        <f t="shared" si="4"/>
        <v>0.70344827586206893</v>
      </c>
      <c r="E152">
        <f t="shared" si="5"/>
        <v>0.82303448275862057</v>
      </c>
    </row>
    <row r="153" spans="1:5" x14ac:dyDescent="0.3">
      <c r="A153" s="1">
        <v>44435</v>
      </c>
      <c r="B153" s="2">
        <v>29</v>
      </c>
      <c r="C153">
        <v>23.448275862068964</v>
      </c>
      <c r="D153">
        <f t="shared" si="4"/>
        <v>0.70344827586206893</v>
      </c>
      <c r="E153">
        <f t="shared" si="5"/>
        <v>0.82303448275862057</v>
      </c>
    </row>
    <row r="154" spans="1:5" x14ac:dyDescent="0.3">
      <c r="A154" s="1">
        <v>44436</v>
      </c>
      <c r="B154" s="2">
        <v>29</v>
      </c>
      <c r="C154">
        <v>23.448275862068964</v>
      </c>
      <c r="D154">
        <f t="shared" si="4"/>
        <v>0.70344827586206893</v>
      </c>
      <c r="E154">
        <f t="shared" si="5"/>
        <v>0.82303448275862057</v>
      </c>
    </row>
    <row r="155" spans="1:5" x14ac:dyDescent="0.3">
      <c r="A155" s="1">
        <v>44437</v>
      </c>
      <c r="B155" s="2">
        <v>29</v>
      </c>
      <c r="C155">
        <v>23.448275862068964</v>
      </c>
      <c r="D155">
        <f t="shared" si="4"/>
        <v>0.70344827586206893</v>
      </c>
      <c r="E155">
        <f t="shared" si="5"/>
        <v>0.82303448275862057</v>
      </c>
    </row>
    <row r="156" spans="1:5" x14ac:dyDescent="0.3">
      <c r="A156" s="1">
        <v>44438</v>
      </c>
      <c r="B156" s="2">
        <v>29</v>
      </c>
      <c r="C156">
        <v>40.180623973727428</v>
      </c>
      <c r="D156">
        <f t="shared" si="4"/>
        <v>1.2054187192118229</v>
      </c>
      <c r="E156">
        <f t="shared" si="5"/>
        <v>1.4103399014778326</v>
      </c>
    </row>
    <row r="157" spans="1:5" x14ac:dyDescent="0.3">
      <c r="A157" s="1">
        <v>44439</v>
      </c>
      <c r="B157" s="2">
        <v>29</v>
      </c>
      <c r="C157">
        <v>40.180623973727428</v>
      </c>
      <c r="D157">
        <f t="shared" si="4"/>
        <v>1.2054187192118229</v>
      </c>
      <c r="E157">
        <f t="shared" si="5"/>
        <v>1.4103399014778326</v>
      </c>
    </row>
    <row r="158" spans="1:5" x14ac:dyDescent="0.3">
      <c r="A158" s="1">
        <v>44440</v>
      </c>
      <c r="B158" s="2">
        <v>24</v>
      </c>
      <c r="C158">
        <v>40.180623973727428</v>
      </c>
      <c r="D158">
        <f t="shared" si="4"/>
        <v>1.2054187192118229</v>
      </c>
      <c r="E158">
        <f t="shared" si="5"/>
        <v>1.4103399014778326</v>
      </c>
    </row>
    <row r="159" spans="1:5" x14ac:dyDescent="0.3">
      <c r="A159" s="1">
        <v>44441</v>
      </c>
      <c r="B159" s="2">
        <v>24</v>
      </c>
      <c r="C159">
        <v>40.180623973727428</v>
      </c>
      <c r="D159">
        <f t="shared" si="4"/>
        <v>1.2054187192118229</v>
      </c>
      <c r="E159">
        <f t="shared" si="5"/>
        <v>1.4103399014778326</v>
      </c>
    </row>
    <row r="160" spans="1:5" x14ac:dyDescent="0.3">
      <c r="A160" s="1">
        <v>44442</v>
      </c>
      <c r="B160" s="2">
        <v>24</v>
      </c>
      <c r="C160">
        <v>40.180623973727428</v>
      </c>
      <c r="D160">
        <f t="shared" si="4"/>
        <v>1.2054187192118229</v>
      </c>
      <c r="E160">
        <f t="shared" si="5"/>
        <v>1.4103399014778326</v>
      </c>
    </row>
    <row r="161" spans="1:5" x14ac:dyDescent="0.3">
      <c r="A161" s="1">
        <v>44443</v>
      </c>
      <c r="B161" s="2">
        <v>24</v>
      </c>
      <c r="C161">
        <v>40.180623973727428</v>
      </c>
      <c r="D161">
        <f t="shared" si="4"/>
        <v>1.2054187192118229</v>
      </c>
      <c r="E161">
        <f t="shared" si="5"/>
        <v>1.4103399014778326</v>
      </c>
    </row>
    <row r="162" spans="1:5" x14ac:dyDescent="0.3">
      <c r="A162" s="1">
        <v>44444</v>
      </c>
      <c r="B162" s="2">
        <v>24</v>
      </c>
      <c r="C162">
        <v>40.180623973727428</v>
      </c>
      <c r="D162">
        <f t="shared" si="4"/>
        <v>1.2054187192118229</v>
      </c>
      <c r="E162">
        <f t="shared" si="5"/>
        <v>1.4103399014778326</v>
      </c>
    </row>
    <row r="163" spans="1:5" x14ac:dyDescent="0.3">
      <c r="A163" s="1">
        <v>44445</v>
      </c>
      <c r="B163" s="2">
        <v>24</v>
      </c>
      <c r="C163">
        <v>48.660714285714285</v>
      </c>
      <c r="D163">
        <f t="shared" si="4"/>
        <v>1.4598214285714284</v>
      </c>
      <c r="E163">
        <f t="shared" si="5"/>
        <v>1.7079910714285711</v>
      </c>
    </row>
    <row r="164" spans="1:5" x14ac:dyDescent="0.3">
      <c r="A164" s="1">
        <v>44446</v>
      </c>
      <c r="B164" s="2">
        <v>24</v>
      </c>
      <c r="C164">
        <v>48.660714285714285</v>
      </c>
      <c r="D164">
        <f t="shared" si="4"/>
        <v>1.4598214285714284</v>
      </c>
      <c r="E164">
        <f t="shared" si="5"/>
        <v>1.7079910714285711</v>
      </c>
    </row>
    <row r="165" spans="1:5" x14ac:dyDescent="0.3">
      <c r="A165" s="1">
        <v>44447</v>
      </c>
      <c r="B165" s="2">
        <v>24</v>
      </c>
      <c r="C165">
        <v>48.660714285714285</v>
      </c>
      <c r="D165">
        <f t="shared" si="4"/>
        <v>1.4598214285714284</v>
      </c>
      <c r="E165">
        <f t="shared" si="5"/>
        <v>1.7079910714285711</v>
      </c>
    </row>
    <row r="166" spans="1:5" x14ac:dyDescent="0.3">
      <c r="A166" s="1">
        <v>44448</v>
      </c>
      <c r="B166" s="2">
        <v>24</v>
      </c>
      <c r="C166">
        <v>48.660714285714285</v>
      </c>
      <c r="D166">
        <f t="shared" si="4"/>
        <v>1.4598214285714284</v>
      </c>
      <c r="E166">
        <f t="shared" si="5"/>
        <v>1.7079910714285711</v>
      </c>
    </row>
    <row r="167" spans="1:5" x14ac:dyDescent="0.3">
      <c r="A167" s="1">
        <v>44449</v>
      </c>
      <c r="B167" s="2">
        <v>24</v>
      </c>
      <c r="C167">
        <v>48.660714285714285</v>
      </c>
      <c r="D167">
        <f t="shared" si="4"/>
        <v>1.4598214285714284</v>
      </c>
      <c r="E167">
        <f t="shared" si="5"/>
        <v>1.7079910714285711</v>
      </c>
    </row>
    <row r="168" spans="1:5" x14ac:dyDescent="0.3">
      <c r="A168" s="1">
        <v>44450</v>
      </c>
      <c r="B168" s="2">
        <v>24</v>
      </c>
      <c r="C168">
        <v>48.660714285714285</v>
      </c>
      <c r="D168">
        <f t="shared" si="4"/>
        <v>1.4598214285714284</v>
      </c>
      <c r="E168">
        <f t="shared" si="5"/>
        <v>1.7079910714285711</v>
      </c>
    </row>
    <row r="169" spans="1:5" x14ac:dyDescent="0.3">
      <c r="A169" s="1">
        <v>44451</v>
      </c>
      <c r="B169" s="2">
        <v>24</v>
      </c>
      <c r="C169">
        <v>48.660714285714285</v>
      </c>
      <c r="D169">
        <f t="shared" si="4"/>
        <v>1.4598214285714284</v>
      </c>
      <c r="E169">
        <f t="shared" si="5"/>
        <v>1.7079910714285711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A5176-AC04-4BAC-8A55-076CE1E813E3}">
  <dimension ref="A1:E150"/>
  <sheetViews>
    <sheetView topLeftCell="A4" workbookViewId="0">
      <selection activeCell="F29" sqref="F29"/>
    </sheetView>
  </sheetViews>
  <sheetFormatPr defaultRowHeight="16.5" x14ac:dyDescent="0.3"/>
  <cols>
    <col min="1" max="1" width="19.25" bestFit="1" customWidth="1"/>
  </cols>
  <sheetData>
    <row r="1" spans="1:5" x14ac:dyDescent="0.3">
      <c r="A1" s="1" t="s">
        <v>0</v>
      </c>
      <c r="B1" t="s">
        <v>5</v>
      </c>
      <c r="C1" t="s">
        <v>2</v>
      </c>
      <c r="D1" t="s">
        <v>3</v>
      </c>
      <c r="E1" t="s">
        <v>4</v>
      </c>
    </row>
    <row r="2" spans="1:5" x14ac:dyDescent="0.3">
      <c r="A2" s="3">
        <v>44535</v>
      </c>
      <c r="B2" s="2">
        <v>23</v>
      </c>
      <c r="C2">
        <v>37.76397515527951</v>
      </c>
      <c r="D2">
        <f>C2*0.03</f>
        <v>1.1329192546583853</v>
      </c>
      <c r="E2">
        <f>D2*1.17</f>
        <v>1.3255155279503108</v>
      </c>
    </row>
    <row r="3" spans="1:5" x14ac:dyDescent="0.3">
      <c r="A3" s="3">
        <v>44536</v>
      </c>
      <c r="B3" s="2">
        <v>23</v>
      </c>
      <c r="C3">
        <v>37.76397515527951</v>
      </c>
      <c r="D3">
        <f t="shared" ref="D3:D66" si="0">C3*0.03</f>
        <v>1.1329192546583853</v>
      </c>
      <c r="E3">
        <f t="shared" ref="E3:E66" si="1">D3*1.17</f>
        <v>1.3255155279503108</v>
      </c>
    </row>
    <row r="4" spans="1:5" x14ac:dyDescent="0.3">
      <c r="A4" s="3">
        <v>44537</v>
      </c>
      <c r="B4" s="2">
        <v>23</v>
      </c>
      <c r="C4">
        <v>37.76397515527951</v>
      </c>
      <c r="D4">
        <f t="shared" si="0"/>
        <v>1.1329192546583853</v>
      </c>
      <c r="E4">
        <f t="shared" si="1"/>
        <v>1.3255155279503108</v>
      </c>
    </row>
    <row r="5" spans="1:5" x14ac:dyDescent="0.3">
      <c r="A5" s="3">
        <v>44538</v>
      </c>
      <c r="B5" s="2">
        <v>23</v>
      </c>
      <c r="C5">
        <v>37.76397515527951</v>
      </c>
      <c r="D5">
        <f t="shared" si="0"/>
        <v>1.1329192546583853</v>
      </c>
      <c r="E5">
        <f t="shared" si="1"/>
        <v>1.3255155279503108</v>
      </c>
    </row>
    <row r="6" spans="1:5" x14ac:dyDescent="0.3">
      <c r="A6" s="3">
        <v>44539</v>
      </c>
      <c r="B6" s="2">
        <v>23</v>
      </c>
      <c r="C6">
        <v>37.76397515527951</v>
      </c>
      <c r="D6">
        <f t="shared" si="0"/>
        <v>1.1329192546583853</v>
      </c>
      <c r="E6">
        <f t="shared" si="1"/>
        <v>1.3255155279503108</v>
      </c>
    </row>
    <row r="7" spans="1:5" x14ac:dyDescent="0.3">
      <c r="A7" s="3">
        <v>44540</v>
      </c>
      <c r="B7" s="2">
        <v>23</v>
      </c>
      <c r="C7">
        <v>37.76397515527951</v>
      </c>
      <c r="D7">
        <f t="shared" si="0"/>
        <v>1.1329192546583853</v>
      </c>
      <c r="E7">
        <f t="shared" si="1"/>
        <v>1.3255155279503108</v>
      </c>
    </row>
    <row r="8" spans="1:5" x14ac:dyDescent="0.3">
      <c r="A8" s="3">
        <v>44541</v>
      </c>
      <c r="B8" s="2">
        <v>23</v>
      </c>
      <c r="C8">
        <v>37.76397515527951</v>
      </c>
      <c r="D8">
        <f t="shared" si="0"/>
        <v>1.1329192546583853</v>
      </c>
      <c r="E8">
        <f t="shared" si="1"/>
        <v>1.3255155279503108</v>
      </c>
    </row>
    <row r="9" spans="1:5" x14ac:dyDescent="0.3">
      <c r="A9" s="3">
        <v>44542</v>
      </c>
      <c r="B9" s="2">
        <v>23</v>
      </c>
      <c r="C9">
        <v>47.453416149068325</v>
      </c>
      <c r="D9">
        <f t="shared" si="0"/>
        <v>1.4236024844720496</v>
      </c>
      <c r="E9">
        <f t="shared" si="1"/>
        <v>1.6656149068322978</v>
      </c>
    </row>
    <row r="10" spans="1:5" x14ac:dyDescent="0.3">
      <c r="A10" s="3">
        <v>44543</v>
      </c>
      <c r="B10" s="2">
        <v>23</v>
      </c>
      <c r="C10">
        <v>47.453416149068325</v>
      </c>
      <c r="D10">
        <f t="shared" si="0"/>
        <v>1.4236024844720496</v>
      </c>
      <c r="E10">
        <f t="shared" si="1"/>
        <v>1.6656149068322978</v>
      </c>
    </row>
    <row r="11" spans="1:5" x14ac:dyDescent="0.3">
      <c r="A11" s="3">
        <v>44544</v>
      </c>
      <c r="B11" s="2">
        <v>23</v>
      </c>
      <c r="C11">
        <v>47.453416149068325</v>
      </c>
      <c r="D11">
        <f t="shared" si="0"/>
        <v>1.4236024844720496</v>
      </c>
      <c r="E11">
        <f t="shared" si="1"/>
        <v>1.6656149068322978</v>
      </c>
    </row>
    <row r="12" spans="1:5" x14ac:dyDescent="0.3">
      <c r="A12" s="3">
        <v>44545</v>
      </c>
      <c r="B12" s="2">
        <v>23</v>
      </c>
      <c r="C12">
        <v>47.453416149068325</v>
      </c>
      <c r="D12">
        <f t="shared" si="0"/>
        <v>1.4236024844720496</v>
      </c>
      <c r="E12">
        <f t="shared" si="1"/>
        <v>1.6656149068322978</v>
      </c>
    </row>
    <row r="13" spans="1:5" x14ac:dyDescent="0.3">
      <c r="A13" s="3">
        <v>44546</v>
      </c>
      <c r="B13" s="2">
        <v>23</v>
      </c>
      <c r="C13">
        <v>47.453416149068325</v>
      </c>
      <c r="D13">
        <f t="shared" si="0"/>
        <v>1.4236024844720496</v>
      </c>
      <c r="E13">
        <f t="shared" si="1"/>
        <v>1.6656149068322978</v>
      </c>
    </row>
    <row r="14" spans="1:5" x14ac:dyDescent="0.3">
      <c r="A14" s="3">
        <v>44547</v>
      </c>
      <c r="B14" s="2">
        <v>23</v>
      </c>
      <c r="C14">
        <v>47.453416149068325</v>
      </c>
      <c r="D14">
        <f t="shared" si="0"/>
        <v>1.4236024844720496</v>
      </c>
      <c r="E14">
        <f t="shared" si="1"/>
        <v>1.6656149068322978</v>
      </c>
    </row>
    <row r="15" spans="1:5" x14ac:dyDescent="0.3">
      <c r="A15" s="3">
        <v>44548</v>
      </c>
      <c r="B15" s="2">
        <v>23</v>
      </c>
      <c r="C15">
        <v>47.453416149068325</v>
      </c>
      <c r="D15">
        <f t="shared" si="0"/>
        <v>1.4236024844720496</v>
      </c>
      <c r="E15">
        <f t="shared" si="1"/>
        <v>1.6656149068322978</v>
      </c>
    </row>
    <row r="16" spans="1:5" x14ac:dyDescent="0.3">
      <c r="A16" s="3">
        <v>44549</v>
      </c>
      <c r="B16" s="2">
        <v>23</v>
      </c>
      <c r="C16">
        <v>59.596273291925471</v>
      </c>
      <c r="D16">
        <f t="shared" si="0"/>
        <v>1.7878881987577639</v>
      </c>
      <c r="E16">
        <f t="shared" si="1"/>
        <v>2.0918291925465837</v>
      </c>
    </row>
    <row r="17" spans="1:5" x14ac:dyDescent="0.3">
      <c r="A17" s="3">
        <v>44550</v>
      </c>
      <c r="B17" s="2">
        <v>23</v>
      </c>
      <c r="C17">
        <v>59.596273291925471</v>
      </c>
      <c r="D17">
        <f t="shared" si="0"/>
        <v>1.7878881987577639</v>
      </c>
      <c r="E17">
        <f t="shared" si="1"/>
        <v>2.0918291925465837</v>
      </c>
    </row>
    <row r="18" spans="1:5" x14ac:dyDescent="0.3">
      <c r="A18" s="3">
        <v>44551</v>
      </c>
      <c r="B18" s="2">
        <v>23</v>
      </c>
      <c r="C18">
        <v>59.596273291925471</v>
      </c>
      <c r="D18">
        <f t="shared" si="0"/>
        <v>1.7878881987577639</v>
      </c>
      <c r="E18">
        <f t="shared" si="1"/>
        <v>2.0918291925465837</v>
      </c>
    </row>
    <row r="19" spans="1:5" x14ac:dyDescent="0.3">
      <c r="A19" s="3">
        <v>44552</v>
      </c>
      <c r="B19" s="2">
        <v>23</v>
      </c>
      <c r="C19">
        <v>59.596273291925471</v>
      </c>
      <c r="D19">
        <f t="shared" si="0"/>
        <v>1.7878881987577639</v>
      </c>
      <c r="E19">
        <f t="shared" si="1"/>
        <v>2.0918291925465837</v>
      </c>
    </row>
    <row r="20" spans="1:5" x14ac:dyDescent="0.3">
      <c r="A20" s="3">
        <v>44553</v>
      </c>
      <c r="B20" s="2">
        <v>23</v>
      </c>
      <c r="C20">
        <v>59.596273291925471</v>
      </c>
      <c r="D20">
        <f t="shared" si="0"/>
        <v>1.7878881987577639</v>
      </c>
      <c r="E20">
        <f t="shared" si="1"/>
        <v>2.0918291925465837</v>
      </c>
    </row>
    <row r="21" spans="1:5" x14ac:dyDescent="0.3">
      <c r="A21" s="3">
        <v>44554</v>
      </c>
      <c r="B21" s="2">
        <v>23</v>
      </c>
      <c r="C21">
        <v>59.596273291925471</v>
      </c>
      <c r="D21">
        <f t="shared" si="0"/>
        <v>1.7878881987577639</v>
      </c>
      <c r="E21">
        <f t="shared" si="1"/>
        <v>2.0918291925465837</v>
      </c>
    </row>
    <row r="22" spans="1:5" x14ac:dyDescent="0.3">
      <c r="A22" s="3">
        <v>44555</v>
      </c>
      <c r="B22" s="2">
        <v>23</v>
      </c>
      <c r="C22">
        <v>59.596273291925471</v>
      </c>
      <c r="D22">
        <f t="shared" si="0"/>
        <v>1.7878881987577639</v>
      </c>
      <c r="E22">
        <f t="shared" si="1"/>
        <v>2.0918291925465837</v>
      </c>
    </row>
    <row r="23" spans="1:5" x14ac:dyDescent="0.3">
      <c r="A23" s="3">
        <v>44556</v>
      </c>
      <c r="B23" s="2">
        <v>23</v>
      </c>
      <c r="C23">
        <v>41.024844720496894</v>
      </c>
      <c r="D23">
        <f t="shared" si="0"/>
        <v>1.2307453416149068</v>
      </c>
      <c r="E23">
        <f t="shared" si="1"/>
        <v>1.4399720496894408</v>
      </c>
    </row>
    <row r="24" spans="1:5" x14ac:dyDescent="0.3">
      <c r="A24" s="3">
        <v>44557</v>
      </c>
      <c r="B24" s="2">
        <v>23</v>
      </c>
      <c r="C24">
        <v>41.024844720496894</v>
      </c>
      <c r="D24">
        <f t="shared" si="0"/>
        <v>1.2307453416149068</v>
      </c>
      <c r="E24">
        <f t="shared" si="1"/>
        <v>1.4399720496894408</v>
      </c>
    </row>
    <row r="25" spans="1:5" x14ac:dyDescent="0.3">
      <c r="A25" s="3">
        <v>44558</v>
      </c>
      <c r="B25" s="2">
        <v>23</v>
      </c>
      <c r="C25">
        <v>41.024844720496894</v>
      </c>
      <c r="D25">
        <f t="shared" si="0"/>
        <v>1.2307453416149068</v>
      </c>
      <c r="E25">
        <f t="shared" si="1"/>
        <v>1.4399720496894408</v>
      </c>
    </row>
    <row r="26" spans="1:5" x14ac:dyDescent="0.3">
      <c r="A26" s="3">
        <v>44559</v>
      </c>
      <c r="B26" s="2">
        <v>23</v>
      </c>
      <c r="C26">
        <v>41.024844720496894</v>
      </c>
      <c r="D26">
        <f t="shared" si="0"/>
        <v>1.2307453416149068</v>
      </c>
      <c r="E26">
        <f t="shared" si="1"/>
        <v>1.4399720496894408</v>
      </c>
    </row>
    <row r="27" spans="1:5" x14ac:dyDescent="0.3">
      <c r="A27" s="3">
        <v>44560</v>
      </c>
      <c r="B27" s="2">
        <v>23</v>
      </c>
      <c r="C27">
        <v>41.024844720496894</v>
      </c>
      <c r="D27">
        <f t="shared" si="0"/>
        <v>1.2307453416149068</v>
      </c>
      <c r="E27">
        <f t="shared" si="1"/>
        <v>1.4399720496894408</v>
      </c>
    </row>
    <row r="28" spans="1:5" x14ac:dyDescent="0.3">
      <c r="A28" s="3">
        <v>44561</v>
      </c>
      <c r="B28" s="2">
        <v>23</v>
      </c>
      <c r="C28">
        <v>41.024844720496894</v>
      </c>
      <c r="D28">
        <f t="shared" si="0"/>
        <v>1.2307453416149068</v>
      </c>
      <c r="E28">
        <f t="shared" si="1"/>
        <v>1.4399720496894408</v>
      </c>
    </row>
    <row r="29" spans="1:5" x14ac:dyDescent="0.3">
      <c r="A29" s="3">
        <v>44562</v>
      </c>
      <c r="B29" s="2">
        <v>23</v>
      </c>
      <c r="C29">
        <v>41.024844720496894</v>
      </c>
      <c r="D29">
        <f t="shared" si="0"/>
        <v>1.2307453416149068</v>
      </c>
      <c r="E29">
        <f t="shared" si="1"/>
        <v>1.4399720496894408</v>
      </c>
    </row>
    <row r="30" spans="1:5" x14ac:dyDescent="0.3">
      <c r="A30" s="3">
        <v>44563</v>
      </c>
      <c r="B30" s="2">
        <v>23</v>
      </c>
      <c r="C30">
        <v>46.273291925465841</v>
      </c>
      <c r="D30">
        <f t="shared" si="0"/>
        <v>1.3881987577639752</v>
      </c>
      <c r="E30">
        <f t="shared" si="1"/>
        <v>1.6241925465838509</v>
      </c>
    </row>
    <row r="31" spans="1:5" x14ac:dyDescent="0.3">
      <c r="A31" s="3">
        <v>44564</v>
      </c>
      <c r="B31" s="2">
        <v>23</v>
      </c>
      <c r="C31">
        <v>46.273291925465841</v>
      </c>
      <c r="D31">
        <f t="shared" si="0"/>
        <v>1.3881987577639752</v>
      </c>
      <c r="E31">
        <f t="shared" si="1"/>
        <v>1.6241925465838509</v>
      </c>
    </row>
    <row r="32" spans="1:5" x14ac:dyDescent="0.3">
      <c r="A32" s="3">
        <v>44565</v>
      </c>
      <c r="B32" s="2">
        <v>23</v>
      </c>
      <c r="C32">
        <v>46.273291925465841</v>
      </c>
      <c r="D32">
        <f t="shared" si="0"/>
        <v>1.3881987577639752</v>
      </c>
      <c r="E32">
        <f t="shared" si="1"/>
        <v>1.6241925465838509</v>
      </c>
    </row>
    <row r="33" spans="1:5" x14ac:dyDescent="0.3">
      <c r="A33" s="3">
        <v>44566</v>
      </c>
      <c r="B33" s="2">
        <v>23</v>
      </c>
      <c r="C33">
        <v>46.273291925465841</v>
      </c>
      <c r="D33">
        <f t="shared" si="0"/>
        <v>1.3881987577639752</v>
      </c>
      <c r="E33">
        <f t="shared" si="1"/>
        <v>1.6241925465838509</v>
      </c>
    </row>
    <row r="34" spans="1:5" x14ac:dyDescent="0.3">
      <c r="A34" s="3">
        <v>44567</v>
      </c>
      <c r="B34" s="2">
        <v>23</v>
      </c>
      <c r="C34">
        <v>46.273291925465841</v>
      </c>
      <c r="D34">
        <f t="shared" si="0"/>
        <v>1.3881987577639752</v>
      </c>
      <c r="E34">
        <f t="shared" si="1"/>
        <v>1.6241925465838509</v>
      </c>
    </row>
    <row r="35" spans="1:5" x14ac:dyDescent="0.3">
      <c r="A35" s="3">
        <v>44568</v>
      </c>
      <c r="B35" s="2">
        <v>23</v>
      </c>
      <c r="C35">
        <v>46.273291925465841</v>
      </c>
      <c r="D35">
        <f t="shared" si="0"/>
        <v>1.3881987577639752</v>
      </c>
      <c r="E35">
        <f t="shared" si="1"/>
        <v>1.6241925465838509</v>
      </c>
    </row>
    <row r="36" spans="1:5" x14ac:dyDescent="0.3">
      <c r="A36" s="3">
        <v>44569</v>
      </c>
      <c r="B36" s="2">
        <v>23</v>
      </c>
      <c r="C36">
        <v>46.273291925465841</v>
      </c>
      <c r="D36">
        <f t="shared" si="0"/>
        <v>1.3881987577639752</v>
      </c>
      <c r="E36">
        <f t="shared" si="1"/>
        <v>1.6241925465838509</v>
      </c>
    </row>
    <row r="37" spans="1:5" x14ac:dyDescent="0.3">
      <c r="A37" s="3">
        <v>44570</v>
      </c>
      <c r="B37" s="2">
        <v>23</v>
      </c>
      <c r="C37">
        <v>70.993788819875789</v>
      </c>
      <c r="D37">
        <f t="shared" si="0"/>
        <v>2.1298136645962735</v>
      </c>
      <c r="E37">
        <f t="shared" si="1"/>
        <v>2.4918819875776399</v>
      </c>
    </row>
    <row r="38" spans="1:5" x14ac:dyDescent="0.3">
      <c r="A38" s="3">
        <v>44571</v>
      </c>
      <c r="B38" s="2">
        <v>23</v>
      </c>
      <c r="C38">
        <v>70.993788819875789</v>
      </c>
      <c r="D38">
        <f t="shared" si="0"/>
        <v>2.1298136645962735</v>
      </c>
      <c r="E38">
        <f t="shared" si="1"/>
        <v>2.4918819875776399</v>
      </c>
    </row>
    <row r="39" spans="1:5" x14ac:dyDescent="0.3">
      <c r="A39" s="3">
        <v>44572</v>
      </c>
      <c r="B39" s="2">
        <v>23</v>
      </c>
      <c r="C39">
        <v>70.993788819875789</v>
      </c>
      <c r="D39">
        <f t="shared" si="0"/>
        <v>2.1298136645962735</v>
      </c>
      <c r="E39">
        <f t="shared" si="1"/>
        <v>2.4918819875776399</v>
      </c>
    </row>
    <row r="40" spans="1:5" x14ac:dyDescent="0.3">
      <c r="A40" s="3">
        <v>44573</v>
      </c>
      <c r="B40" s="2">
        <v>23</v>
      </c>
      <c r="C40">
        <v>70.993788819875789</v>
      </c>
      <c r="D40">
        <f t="shared" si="0"/>
        <v>2.1298136645962735</v>
      </c>
      <c r="E40">
        <f t="shared" si="1"/>
        <v>2.4918819875776399</v>
      </c>
    </row>
    <row r="41" spans="1:5" x14ac:dyDescent="0.3">
      <c r="A41" s="3">
        <v>44574</v>
      </c>
      <c r="B41" s="2">
        <v>23</v>
      </c>
      <c r="C41">
        <v>70.993788819875789</v>
      </c>
      <c r="D41">
        <f t="shared" si="0"/>
        <v>2.1298136645962735</v>
      </c>
      <c r="E41">
        <f t="shared" si="1"/>
        <v>2.4918819875776399</v>
      </c>
    </row>
    <row r="42" spans="1:5" x14ac:dyDescent="0.3">
      <c r="A42" s="3">
        <v>44575</v>
      </c>
      <c r="B42" s="2">
        <v>23</v>
      </c>
      <c r="C42">
        <v>70.993788819875789</v>
      </c>
      <c r="D42">
        <f t="shared" si="0"/>
        <v>2.1298136645962735</v>
      </c>
      <c r="E42">
        <f t="shared" si="1"/>
        <v>2.4918819875776399</v>
      </c>
    </row>
    <row r="43" spans="1:5" x14ac:dyDescent="0.3">
      <c r="A43" s="3">
        <v>44576</v>
      </c>
      <c r="B43" s="2">
        <v>23</v>
      </c>
      <c r="C43">
        <v>70.993788819875789</v>
      </c>
      <c r="D43">
        <f t="shared" si="0"/>
        <v>2.1298136645962735</v>
      </c>
      <c r="E43">
        <f t="shared" si="1"/>
        <v>2.4918819875776399</v>
      </c>
    </row>
    <row r="44" spans="1:5" x14ac:dyDescent="0.3">
      <c r="A44" s="3">
        <v>44577</v>
      </c>
      <c r="B44" s="2">
        <v>23</v>
      </c>
      <c r="C44">
        <v>57.173913043478258</v>
      </c>
      <c r="D44">
        <f t="shared" si="0"/>
        <v>1.7152173913043476</v>
      </c>
      <c r="E44">
        <f t="shared" si="1"/>
        <v>2.0068043478260864</v>
      </c>
    </row>
    <row r="45" spans="1:5" x14ac:dyDescent="0.3">
      <c r="A45" s="3">
        <v>44578</v>
      </c>
      <c r="B45" s="2">
        <v>23</v>
      </c>
      <c r="C45">
        <v>57.173913043478258</v>
      </c>
      <c r="D45">
        <f t="shared" si="0"/>
        <v>1.7152173913043476</v>
      </c>
      <c r="E45">
        <f t="shared" si="1"/>
        <v>2.0068043478260864</v>
      </c>
    </row>
    <row r="46" spans="1:5" x14ac:dyDescent="0.3">
      <c r="A46" s="3">
        <v>44579</v>
      </c>
      <c r="B46" s="2">
        <v>23</v>
      </c>
      <c r="C46">
        <v>57.173913043478258</v>
      </c>
      <c r="D46">
        <f t="shared" si="0"/>
        <v>1.7152173913043476</v>
      </c>
      <c r="E46">
        <f t="shared" si="1"/>
        <v>2.0068043478260864</v>
      </c>
    </row>
    <row r="47" spans="1:5" x14ac:dyDescent="0.3">
      <c r="A47" s="3">
        <v>44580</v>
      </c>
      <c r="B47" s="2">
        <v>23</v>
      </c>
      <c r="C47">
        <v>57.173913043478258</v>
      </c>
      <c r="D47">
        <f t="shared" si="0"/>
        <v>1.7152173913043476</v>
      </c>
      <c r="E47">
        <f t="shared" si="1"/>
        <v>2.0068043478260864</v>
      </c>
    </row>
    <row r="48" spans="1:5" x14ac:dyDescent="0.3">
      <c r="A48" s="3">
        <v>44581</v>
      </c>
      <c r="B48" s="2">
        <v>23</v>
      </c>
      <c r="C48">
        <v>57.173913043478258</v>
      </c>
      <c r="D48">
        <f t="shared" si="0"/>
        <v>1.7152173913043476</v>
      </c>
      <c r="E48">
        <f t="shared" si="1"/>
        <v>2.0068043478260864</v>
      </c>
    </row>
    <row r="49" spans="1:5" x14ac:dyDescent="0.3">
      <c r="A49" s="3">
        <v>44582</v>
      </c>
      <c r="B49" s="2">
        <v>23</v>
      </c>
      <c r="C49">
        <v>57.173913043478258</v>
      </c>
      <c r="D49">
        <f t="shared" si="0"/>
        <v>1.7152173913043476</v>
      </c>
      <c r="E49">
        <f t="shared" si="1"/>
        <v>2.0068043478260864</v>
      </c>
    </row>
    <row r="50" spans="1:5" x14ac:dyDescent="0.3">
      <c r="A50" s="3">
        <v>44583</v>
      </c>
      <c r="B50" s="2">
        <v>23</v>
      </c>
      <c r="C50">
        <v>57.173913043478258</v>
      </c>
      <c r="D50">
        <f t="shared" si="0"/>
        <v>1.7152173913043476</v>
      </c>
      <c r="E50">
        <f t="shared" si="1"/>
        <v>2.0068043478260864</v>
      </c>
    </row>
    <row r="51" spans="1:5" x14ac:dyDescent="0.3">
      <c r="A51" s="3">
        <v>44584</v>
      </c>
      <c r="B51" s="2">
        <v>23</v>
      </c>
      <c r="C51">
        <v>60.714285714285715</v>
      </c>
      <c r="D51">
        <f t="shared" si="0"/>
        <v>1.8214285714285714</v>
      </c>
      <c r="E51">
        <f t="shared" si="1"/>
        <v>2.1310714285714285</v>
      </c>
    </row>
    <row r="52" spans="1:5" x14ac:dyDescent="0.3">
      <c r="A52" s="3">
        <v>44585</v>
      </c>
      <c r="B52" s="2">
        <v>23</v>
      </c>
      <c r="C52">
        <v>60.714285714285715</v>
      </c>
      <c r="D52">
        <f t="shared" si="0"/>
        <v>1.8214285714285714</v>
      </c>
      <c r="E52">
        <f t="shared" si="1"/>
        <v>2.1310714285714285</v>
      </c>
    </row>
    <row r="53" spans="1:5" x14ac:dyDescent="0.3">
      <c r="A53" s="3">
        <v>44586</v>
      </c>
      <c r="B53" s="2">
        <v>23</v>
      </c>
      <c r="C53">
        <v>60.714285714285715</v>
      </c>
      <c r="D53">
        <f t="shared" si="0"/>
        <v>1.8214285714285714</v>
      </c>
      <c r="E53">
        <f t="shared" si="1"/>
        <v>2.1310714285714285</v>
      </c>
    </row>
    <row r="54" spans="1:5" x14ac:dyDescent="0.3">
      <c r="A54" s="3">
        <v>44587</v>
      </c>
      <c r="B54" s="2">
        <v>23</v>
      </c>
      <c r="C54">
        <v>60.714285714285715</v>
      </c>
      <c r="D54">
        <f t="shared" si="0"/>
        <v>1.8214285714285714</v>
      </c>
      <c r="E54">
        <f t="shared" si="1"/>
        <v>2.1310714285714285</v>
      </c>
    </row>
    <row r="55" spans="1:5" x14ac:dyDescent="0.3">
      <c r="A55" s="3">
        <v>44588</v>
      </c>
      <c r="B55" s="2">
        <v>23</v>
      </c>
      <c r="C55">
        <v>60.714285714285715</v>
      </c>
      <c r="D55">
        <f t="shared" si="0"/>
        <v>1.8214285714285714</v>
      </c>
      <c r="E55">
        <f t="shared" si="1"/>
        <v>2.1310714285714285</v>
      </c>
    </row>
    <row r="56" spans="1:5" x14ac:dyDescent="0.3">
      <c r="A56" s="3">
        <v>44589</v>
      </c>
      <c r="B56" s="2">
        <v>23</v>
      </c>
      <c r="C56">
        <v>60.714285714285715</v>
      </c>
      <c r="D56">
        <f t="shared" si="0"/>
        <v>1.8214285714285714</v>
      </c>
      <c r="E56">
        <f t="shared" si="1"/>
        <v>2.1310714285714285</v>
      </c>
    </row>
    <row r="57" spans="1:5" x14ac:dyDescent="0.3">
      <c r="A57" s="3">
        <v>44590</v>
      </c>
      <c r="B57" s="2">
        <v>23</v>
      </c>
      <c r="C57">
        <v>60.714285714285715</v>
      </c>
      <c r="D57">
        <f t="shared" si="0"/>
        <v>1.8214285714285714</v>
      </c>
      <c r="E57">
        <f t="shared" si="1"/>
        <v>2.1310714285714285</v>
      </c>
    </row>
    <row r="58" spans="1:5" x14ac:dyDescent="0.3">
      <c r="A58" s="3">
        <v>44591</v>
      </c>
      <c r="B58" s="2">
        <v>23</v>
      </c>
      <c r="C58">
        <v>52.111801242236027</v>
      </c>
      <c r="D58">
        <f t="shared" si="0"/>
        <v>1.5633540372670807</v>
      </c>
      <c r="E58">
        <f t="shared" si="1"/>
        <v>1.8291242236024843</v>
      </c>
    </row>
    <row r="59" spans="1:5" x14ac:dyDescent="0.3">
      <c r="A59" s="3">
        <v>44592</v>
      </c>
      <c r="B59" s="2">
        <v>23</v>
      </c>
      <c r="C59">
        <v>52.111801242236027</v>
      </c>
      <c r="D59">
        <f t="shared" si="0"/>
        <v>1.5633540372670807</v>
      </c>
      <c r="E59">
        <f t="shared" si="1"/>
        <v>1.8291242236024843</v>
      </c>
    </row>
    <row r="60" spans="1:5" x14ac:dyDescent="0.3">
      <c r="A60" s="3">
        <v>44593</v>
      </c>
      <c r="B60" s="2">
        <v>23</v>
      </c>
      <c r="C60">
        <v>52.111801242236027</v>
      </c>
      <c r="D60">
        <f t="shared" si="0"/>
        <v>1.5633540372670807</v>
      </c>
      <c r="E60">
        <f t="shared" si="1"/>
        <v>1.8291242236024843</v>
      </c>
    </row>
    <row r="61" spans="1:5" x14ac:dyDescent="0.3">
      <c r="A61" s="3">
        <v>44594</v>
      </c>
      <c r="B61" s="2">
        <v>23</v>
      </c>
      <c r="C61">
        <v>52.111801242236027</v>
      </c>
      <c r="D61">
        <f t="shared" si="0"/>
        <v>1.5633540372670807</v>
      </c>
      <c r="E61">
        <f t="shared" si="1"/>
        <v>1.8291242236024843</v>
      </c>
    </row>
    <row r="62" spans="1:5" x14ac:dyDescent="0.3">
      <c r="A62" s="3">
        <v>44595</v>
      </c>
      <c r="B62" s="2">
        <v>23</v>
      </c>
      <c r="C62">
        <v>52.111801242236027</v>
      </c>
      <c r="D62">
        <f t="shared" si="0"/>
        <v>1.5633540372670807</v>
      </c>
      <c r="E62">
        <f t="shared" si="1"/>
        <v>1.8291242236024843</v>
      </c>
    </row>
    <row r="63" spans="1:5" x14ac:dyDescent="0.3">
      <c r="A63" s="3">
        <v>44596</v>
      </c>
      <c r="B63" s="2">
        <v>23</v>
      </c>
      <c r="C63">
        <v>52.111801242236027</v>
      </c>
      <c r="D63">
        <f t="shared" si="0"/>
        <v>1.5633540372670807</v>
      </c>
      <c r="E63">
        <f t="shared" si="1"/>
        <v>1.8291242236024843</v>
      </c>
    </row>
    <row r="64" spans="1:5" x14ac:dyDescent="0.3">
      <c r="A64" s="3">
        <v>44597</v>
      </c>
      <c r="B64" s="2">
        <v>23</v>
      </c>
      <c r="C64">
        <v>52.111801242236027</v>
      </c>
      <c r="D64">
        <f t="shared" si="0"/>
        <v>1.5633540372670807</v>
      </c>
      <c r="E64">
        <f t="shared" si="1"/>
        <v>1.8291242236024843</v>
      </c>
    </row>
    <row r="65" spans="1:5" x14ac:dyDescent="0.3">
      <c r="A65" s="3">
        <v>44598</v>
      </c>
      <c r="B65" s="2">
        <v>23</v>
      </c>
      <c r="C65">
        <v>60.807453416149073</v>
      </c>
      <c r="D65">
        <f t="shared" si="0"/>
        <v>1.824223602484472</v>
      </c>
      <c r="E65">
        <f t="shared" si="1"/>
        <v>2.1343416149068322</v>
      </c>
    </row>
    <row r="66" spans="1:5" x14ac:dyDescent="0.3">
      <c r="A66" s="3">
        <v>44599</v>
      </c>
      <c r="B66" s="2">
        <v>23</v>
      </c>
      <c r="C66">
        <v>60.807453416149073</v>
      </c>
      <c r="D66">
        <f t="shared" si="0"/>
        <v>1.824223602484472</v>
      </c>
      <c r="E66">
        <f t="shared" si="1"/>
        <v>2.1343416149068322</v>
      </c>
    </row>
    <row r="67" spans="1:5" x14ac:dyDescent="0.3">
      <c r="A67" s="3">
        <v>44600</v>
      </c>
      <c r="B67" s="2">
        <v>23</v>
      </c>
      <c r="C67">
        <v>60.807453416149073</v>
      </c>
      <c r="D67">
        <f t="shared" ref="D67:D130" si="2">C67*0.03</f>
        <v>1.824223602484472</v>
      </c>
      <c r="E67">
        <f t="shared" ref="E67:E130" si="3">D67*1.17</f>
        <v>2.1343416149068322</v>
      </c>
    </row>
    <row r="68" spans="1:5" x14ac:dyDescent="0.3">
      <c r="A68" s="3">
        <v>44601</v>
      </c>
      <c r="B68" s="2">
        <v>23</v>
      </c>
      <c r="C68">
        <v>60.807453416149073</v>
      </c>
      <c r="D68">
        <f t="shared" si="2"/>
        <v>1.824223602484472</v>
      </c>
      <c r="E68">
        <f t="shared" si="3"/>
        <v>2.1343416149068322</v>
      </c>
    </row>
    <row r="69" spans="1:5" x14ac:dyDescent="0.3">
      <c r="A69" s="3">
        <v>44602</v>
      </c>
      <c r="B69" s="2">
        <v>23</v>
      </c>
      <c r="C69">
        <v>60.807453416149073</v>
      </c>
      <c r="D69">
        <f t="shared" si="2"/>
        <v>1.824223602484472</v>
      </c>
      <c r="E69">
        <f t="shared" si="3"/>
        <v>2.1343416149068322</v>
      </c>
    </row>
    <row r="70" spans="1:5" x14ac:dyDescent="0.3">
      <c r="A70" s="3">
        <v>44603</v>
      </c>
      <c r="B70" s="2">
        <v>23</v>
      </c>
      <c r="C70">
        <v>60.807453416149073</v>
      </c>
      <c r="D70">
        <f t="shared" si="2"/>
        <v>1.824223602484472</v>
      </c>
      <c r="E70">
        <f t="shared" si="3"/>
        <v>2.1343416149068322</v>
      </c>
    </row>
    <row r="71" spans="1:5" x14ac:dyDescent="0.3">
      <c r="A71" s="3">
        <v>44604</v>
      </c>
      <c r="B71" s="2">
        <v>23</v>
      </c>
      <c r="C71">
        <v>60.807453416149073</v>
      </c>
      <c r="D71">
        <f t="shared" si="2"/>
        <v>1.824223602484472</v>
      </c>
      <c r="E71">
        <f t="shared" si="3"/>
        <v>2.1343416149068322</v>
      </c>
    </row>
    <row r="72" spans="1:5" x14ac:dyDescent="0.3">
      <c r="A72" s="3">
        <v>44605</v>
      </c>
      <c r="B72" s="2">
        <v>23</v>
      </c>
      <c r="C72">
        <v>54.596273291925463</v>
      </c>
      <c r="D72">
        <f t="shared" si="2"/>
        <v>1.6378881987577638</v>
      </c>
      <c r="E72">
        <f t="shared" si="3"/>
        <v>1.9163291925465835</v>
      </c>
    </row>
    <row r="73" spans="1:5" x14ac:dyDescent="0.3">
      <c r="A73" s="3">
        <v>44606</v>
      </c>
      <c r="B73" s="2">
        <v>23</v>
      </c>
      <c r="C73">
        <v>54.596273291925463</v>
      </c>
      <c r="D73">
        <f t="shared" si="2"/>
        <v>1.6378881987577638</v>
      </c>
      <c r="E73">
        <f t="shared" si="3"/>
        <v>1.9163291925465835</v>
      </c>
    </row>
    <row r="74" spans="1:5" x14ac:dyDescent="0.3">
      <c r="A74" s="3">
        <v>44607</v>
      </c>
      <c r="B74" s="2">
        <v>23</v>
      </c>
      <c r="C74">
        <v>54.596273291925463</v>
      </c>
      <c r="D74">
        <f t="shared" si="2"/>
        <v>1.6378881987577638</v>
      </c>
      <c r="E74">
        <f t="shared" si="3"/>
        <v>1.9163291925465835</v>
      </c>
    </row>
    <row r="75" spans="1:5" x14ac:dyDescent="0.3">
      <c r="A75" s="3">
        <v>44608</v>
      </c>
      <c r="B75" s="2">
        <v>23</v>
      </c>
      <c r="C75">
        <v>54.596273291925463</v>
      </c>
      <c r="D75">
        <f t="shared" si="2"/>
        <v>1.6378881987577638</v>
      </c>
      <c r="E75">
        <f t="shared" si="3"/>
        <v>1.9163291925465835</v>
      </c>
    </row>
    <row r="76" spans="1:5" x14ac:dyDescent="0.3">
      <c r="A76" s="3">
        <v>44609</v>
      </c>
      <c r="B76" s="2">
        <v>23</v>
      </c>
      <c r="C76">
        <v>54.596273291925463</v>
      </c>
      <c r="D76">
        <f t="shared" si="2"/>
        <v>1.6378881987577638</v>
      </c>
      <c r="E76">
        <f t="shared" si="3"/>
        <v>1.9163291925465835</v>
      </c>
    </row>
    <row r="77" spans="1:5" x14ac:dyDescent="0.3">
      <c r="A77" s="3">
        <v>44610</v>
      </c>
      <c r="B77" s="2">
        <v>23</v>
      </c>
      <c r="C77">
        <v>54.596273291925463</v>
      </c>
      <c r="D77">
        <f t="shared" si="2"/>
        <v>1.6378881987577638</v>
      </c>
      <c r="E77">
        <f t="shared" si="3"/>
        <v>1.9163291925465835</v>
      </c>
    </row>
    <row r="78" spans="1:5" x14ac:dyDescent="0.3">
      <c r="A78" s="3">
        <v>44611</v>
      </c>
      <c r="B78" s="2">
        <v>23</v>
      </c>
      <c r="C78">
        <v>54.596273291925463</v>
      </c>
      <c r="D78">
        <f t="shared" si="2"/>
        <v>1.6378881987577638</v>
      </c>
      <c r="E78">
        <f t="shared" si="3"/>
        <v>1.9163291925465835</v>
      </c>
    </row>
    <row r="79" spans="1:5" x14ac:dyDescent="0.3">
      <c r="A79" s="3">
        <v>44612</v>
      </c>
      <c r="B79" s="2">
        <v>23</v>
      </c>
      <c r="C79">
        <v>63.633540372670815</v>
      </c>
      <c r="D79">
        <f t="shared" si="2"/>
        <v>1.9090062111801245</v>
      </c>
      <c r="E79">
        <f t="shared" si="3"/>
        <v>2.2335372670807456</v>
      </c>
    </row>
    <row r="80" spans="1:5" x14ac:dyDescent="0.3">
      <c r="A80" s="3">
        <v>44613</v>
      </c>
      <c r="B80" s="2">
        <v>23</v>
      </c>
      <c r="C80">
        <v>63.633540372670815</v>
      </c>
      <c r="D80">
        <f t="shared" si="2"/>
        <v>1.9090062111801245</v>
      </c>
      <c r="E80">
        <f t="shared" si="3"/>
        <v>2.2335372670807456</v>
      </c>
    </row>
    <row r="81" spans="1:5" x14ac:dyDescent="0.3">
      <c r="A81" s="3">
        <v>44614</v>
      </c>
      <c r="B81" s="2">
        <v>23</v>
      </c>
      <c r="C81">
        <v>63.633540372670815</v>
      </c>
      <c r="D81">
        <f t="shared" si="2"/>
        <v>1.9090062111801245</v>
      </c>
      <c r="E81">
        <f t="shared" si="3"/>
        <v>2.2335372670807456</v>
      </c>
    </row>
    <row r="82" spans="1:5" x14ac:dyDescent="0.3">
      <c r="A82" s="3">
        <v>44615</v>
      </c>
      <c r="B82" s="2">
        <v>23</v>
      </c>
      <c r="C82">
        <v>63.633540372670815</v>
      </c>
      <c r="D82">
        <f t="shared" si="2"/>
        <v>1.9090062111801245</v>
      </c>
      <c r="E82">
        <f t="shared" si="3"/>
        <v>2.2335372670807456</v>
      </c>
    </row>
    <row r="83" spans="1:5" x14ac:dyDescent="0.3">
      <c r="A83" s="3">
        <v>44616</v>
      </c>
      <c r="B83" s="2">
        <v>23</v>
      </c>
      <c r="C83">
        <v>63.633540372670815</v>
      </c>
      <c r="D83">
        <f t="shared" si="2"/>
        <v>1.9090062111801245</v>
      </c>
      <c r="E83">
        <f t="shared" si="3"/>
        <v>2.2335372670807456</v>
      </c>
    </row>
    <row r="84" spans="1:5" x14ac:dyDescent="0.3">
      <c r="A84" s="3">
        <v>44617</v>
      </c>
      <c r="B84" s="2">
        <v>23</v>
      </c>
      <c r="C84">
        <v>63.633540372670815</v>
      </c>
      <c r="D84">
        <f t="shared" si="2"/>
        <v>1.9090062111801245</v>
      </c>
      <c r="E84">
        <f t="shared" si="3"/>
        <v>2.2335372670807456</v>
      </c>
    </row>
    <row r="85" spans="1:5" x14ac:dyDescent="0.3">
      <c r="A85" s="3">
        <v>44618</v>
      </c>
      <c r="B85" s="2">
        <v>23</v>
      </c>
      <c r="C85">
        <v>63.633540372670815</v>
      </c>
      <c r="D85">
        <f t="shared" si="2"/>
        <v>1.9090062111801245</v>
      </c>
      <c r="E85">
        <f t="shared" si="3"/>
        <v>2.2335372670807456</v>
      </c>
    </row>
    <row r="86" spans="1:5" x14ac:dyDescent="0.3">
      <c r="A86" s="3">
        <v>44619</v>
      </c>
      <c r="B86" s="2">
        <v>23</v>
      </c>
      <c r="C86">
        <v>78.695652173913032</v>
      </c>
      <c r="D86">
        <f t="shared" si="2"/>
        <v>2.3608695652173908</v>
      </c>
      <c r="E86">
        <f t="shared" si="3"/>
        <v>2.7622173913043468</v>
      </c>
    </row>
    <row r="87" spans="1:5" x14ac:dyDescent="0.3">
      <c r="A87" s="3">
        <v>44620</v>
      </c>
      <c r="B87" s="2">
        <v>23</v>
      </c>
      <c r="C87">
        <v>78.695652173913032</v>
      </c>
      <c r="D87">
        <f t="shared" si="2"/>
        <v>2.3608695652173908</v>
      </c>
      <c r="E87">
        <f t="shared" si="3"/>
        <v>2.7622173913043468</v>
      </c>
    </row>
    <row r="88" spans="1:5" x14ac:dyDescent="0.3">
      <c r="A88" s="3">
        <v>44621</v>
      </c>
      <c r="B88" s="2">
        <v>23</v>
      </c>
      <c r="C88">
        <v>78.695652173913032</v>
      </c>
      <c r="D88">
        <f t="shared" si="2"/>
        <v>2.3608695652173908</v>
      </c>
      <c r="E88">
        <f t="shared" si="3"/>
        <v>2.7622173913043468</v>
      </c>
    </row>
    <row r="89" spans="1:5" x14ac:dyDescent="0.3">
      <c r="A89" s="3">
        <v>44622</v>
      </c>
      <c r="B89" s="2">
        <v>23</v>
      </c>
      <c r="C89">
        <v>78.695652173913032</v>
      </c>
      <c r="D89">
        <f t="shared" si="2"/>
        <v>2.3608695652173908</v>
      </c>
      <c r="E89">
        <f t="shared" si="3"/>
        <v>2.7622173913043468</v>
      </c>
    </row>
    <row r="90" spans="1:5" x14ac:dyDescent="0.3">
      <c r="A90" s="3">
        <v>44623</v>
      </c>
      <c r="B90" s="2">
        <v>23</v>
      </c>
      <c r="C90">
        <v>78.695652173913032</v>
      </c>
      <c r="D90">
        <f t="shared" si="2"/>
        <v>2.3608695652173908</v>
      </c>
      <c r="E90">
        <f t="shared" si="3"/>
        <v>2.7622173913043468</v>
      </c>
    </row>
    <row r="91" spans="1:5" x14ac:dyDescent="0.3">
      <c r="A91" s="3">
        <v>44624</v>
      </c>
      <c r="B91" s="2">
        <v>23</v>
      </c>
      <c r="C91">
        <v>78.695652173913032</v>
      </c>
      <c r="D91">
        <f t="shared" si="2"/>
        <v>2.3608695652173908</v>
      </c>
      <c r="E91">
        <f t="shared" si="3"/>
        <v>2.7622173913043468</v>
      </c>
    </row>
    <row r="92" spans="1:5" x14ac:dyDescent="0.3">
      <c r="A92" s="3">
        <v>44625</v>
      </c>
      <c r="B92" s="2">
        <v>23</v>
      </c>
      <c r="C92">
        <v>78.695652173913032</v>
      </c>
      <c r="D92">
        <f t="shared" si="2"/>
        <v>2.3608695652173908</v>
      </c>
      <c r="E92">
        <f t="shared" si="3"/>
        <v>2.7622173913043468</v>
      </c>
    </row>
    <row r="93" spans="1:5" x14ac:dyDescent="0.3">
      <c r="A93" s="3">
        <v>44626</v>
      </c>
      <c r="B93" s="2">
        <v>23</v>
      </c>
      <c r="C93">
        <v>62.987012987012982</v>
      </c>
      <c r="D93">
        <f t="shared" si="2"/>
        <v>1.8896103896103893</v>
      </c>
      <c r="E93">
        <f t="shared" si="3"/>
        <v>2.2108441558441552</v>
      </c>
    </row>
    <row r="94" spans="1:5" x14ac:dyDescent="0.3">
      <c r="A94" s="3">
        <v>44627</v>
      </c>
      <c r="B94" s="2">
        <v>23</v>
      </c>
      <c r="C94">
        <v>62.987012987012982</v>
      </c>
      <c r="D94">
        <f t="shared" si="2"/>
        <v>1.8896103896103893</v>
      </c>
      <c r="E94">
        <f t="shared" si="3"/>
        <v>2.2108441558441552</v>
      </c>
    </row>
    <row r="95" spans="1:5" x14ac:dyDescent="0.3">
      <c r="A95" s="3">
        <v>44628</v>
      </c>
      <c r="B95" s="2">
        <v>23</v>
      </c>
      <c r="C95">
        <v>62.987012987012982</v>
      </c>
      <c r="D95">
        <f t="shared" si="2"/>
        <v>1.8896103896103893</v>
      </c>
      <c r="E95">
        <f t="shared" si="3"/>
        <v>2.2108441558441552</v>
      </c>
    </row>
    <row r="96" spans="1:5" x14ac:dyDescent="0.3">
      <c r="A96" s="3">
        <v>44629</v>
      </c>
      <c r="B96" s="2">
        <v>22</v>
      </c>
      <c r="C96">
        <v>62.987012987012982</v>
      </c>
      <c r="D96">
        <f t="shared" si="2"/>
        <v>1.8896103896103893</v>
      </c>
      <c r="E96">
        <f t="shared" si="3"/>
        <v>2.2108441558441552</v>
      </c>
    </row>
    <row r="97" spans="1:5" x14ac:dyDescent="0.3">
      <c r="A97" s="3">
        <v>44630</v>
      </c>
      <c r="B97" s="2">
        <v>22</v>
      </c>
      <c r="C97">
        <v>62.987012987012982</v>
      </c>
      <c r="D97">
        <f t="shared" si="2"/>
        <v>1.8896103896103893</v>
      </c>
      <c r="E97">
        <f t="shared" si="3"/>
        <v>2.2108441558441552</v>
      </c>
    </row>
    <row r="98" spans="1:5" x14ac:dyDescent="0.3">
      <c r="A98" s="3">
        <v>44631</v>
      </c>
      <c r="B98" s="2">
        <v>22</v>
      </c>
      <c r="C98">
        <v>62.987012987012982</v>
      </c>
      <c r="D98">
        <f t="shared" si="2"/>
        <v>1.8896103896103893</v>
      </c>
      <c r="E98">
        <f t="shared" si="3"/>
        <v>2.2108441558441552</v>
      </c>
    </row>
    <row r="99" spans="1:5" x14ac:dyDescent="0.3">
      <c r="A99" s="3">
        <v>44632</v>
      </c>
      <c r="B99" s="2">
        <v>22</v>
      </c>
      <c r="C99">
        <v>62.987012987012982</v>
      </c>
      <c r="D99">
        <f t="shared" si="2"/>
        <v>1.8896103896103893</v>
      </c>
      <c r="E99">
        <f t="shared" si="3"/>
        <v>2.2108441558441552</v>
      </c>
    </row>
    <row r="100" spans="1:5" x14ac:dyDescent="0.3">
      <c r="A100" s="3">
        <v>44633</v>
      </c>
      <c r="B100" s="2">
        <v>22</v>
      </c>
      <c r="C100">
        <v>46.900123685837976</v>
      </c>
      <c r="D100">
        <f t="shared" si="2"/>
        <v>1.4070037105751392</v>
      </c>
      <c r="E100">
        <f t="shared" si="3"/>
        <v>1.6461943413729128</v>
      </c>
    </row>
    <row r="101" spans="1:5" x14ac:dyDescent="0.3">
      <c r="A101" s="3">
        <v>44634</v>
      </c>
      <c r="B101" s="2">
        <v>22</v>
      </c>
      <c r="C101">
        <v>46.900123685837976</v>
      </c>
      <c r="D101">
        <f t="shared" si="2"/>
        <v>1.4070037105751392</v>
      </c>
      <c r="E101">
        <f t="shared" si="3"/>
        <v>1.6461943413729128</v>
      </c>
    </row>
    <row r="102" spans="1:5" x14ac:dyDescent="0.3">
      <c r="A102" s="3">
        <v>44635</v>
      </c>
      <c r="B102" s="2">
        <v>21</v>
      </c>
      <c r="C102">
        <v>46.900123685837976</v>
      </c>
      <c r="D102">
        <f t="shared" si="2"/>
        <v>1.4070037105751392</v>
      </c>
      <c r="E102">
        <f t="shared" si="3"/>
        <v>1.6461943413729128</v>
      </c>
    </row>
    <row r="103" spans="1:5" x14ac:dyDescent="0.3">
      <c r="A103" s="3">
        <v>44636</v>
      </c>
      <c r="B103" s="2">
        <v>21</v>
      </c>
      <c r="C103">
        <v>46.900123685837976</v>
      </c>
      <c r="D103">
        <f t="shared" si="2"/>
        <v>1.4070037105751392</v>
      </c>
      <c r="E103">
        <f t="shared" si="3"/>
        <v>1.6461943413729128</v>
      </c>
    </row>
    <row r="104" spans="1:5" x14ac:dyDescent="0.3">
      <c r="A104" s="3">
        <v>44637</v>
      </c>
      <c r="B104" s="2">
        <v>21</v>
      </c>
      <c r="C104">
        <v>46.900123685837976</v>
      </c>
      <c r="D104">
        <f t="shared" si="2"/>
        <v>1.4070037105751392</v>
      </c>
      <c r="E104">
        <f t="shared" si="3"/>
        <v>1.6461943413729128</v>
      </c>
    </row>
    <row r="105" spans="1:5" x14ac:dyDescent="0.3">
      <c r="A105" s="3">
        <v>44638</v>
      </c>
      <c r="B105" s="2">
        <v>21</v>
      </c>
      <c r="C105">
        <v>46.900123685837976</v>
      </c>
      <c r="D105">
        <f t="shared" si="2"/>
        <v>1.4070037105751392</v>
      </c>
      <c r="E105">
        <f t="shared" si="3"/>
        <v>1.6461943413729128</v>
      </c>
    </row>
    <row r="106" spans="1:5" x14ac:dyDescent="0.3">
      <c r="A106" s="3">
        <v>44639</v>
      </c>
      <c r="B106" s="2">
        <v>21</v>
      </c>
      <c r="C106">
        <v>46.900123685837976</v>
      </c>
      <c r="D106">
        <f t="shared" si="2"/>
        <v>1.4070037105751392</v>
      </c>
      <c r="E106">
        <f t="shared" si="3"/>
        <v>1.6461943413729128</v>
      </c>
    </row>
    <row r="107" spans="1:5" x14ac:dyDescent="0.3">
      <c r="A107" s="3">
        <v>44640</v>
      </c>
      <c r="B107" s="2">
        <v>21</v>
      </c>
      <c r="C107">
        <v>28.877551020408166</v>
      </c>
      <c r="D107">
        <f t="shared" si="2"/>
        <v>0.86632653061224496</v>
      </c>
      <c r="E107">
        <f t="shared" si="3"/>
        <v>1.0136020408163264</v>
      </c>
    </row>
    <row r="108" spans="1:5" x14ac:dyDescent="0.3">
      <c r="A108" s="3">
        <v>44641</v>
      </c>
      <c r="B108" s="2">
        <v>21</v>
      </c>
      <c r="C108">
        <v>28.877551020408166</v>
      </c>
      <c r="D108">
        <f t="shared" si="2"/>
        <v>0.86632653061224496</v>
      </c>
      <c r="E108">
        <f t="shared" si="3"/>
        <v>1.0136020408163264</v>
      </c>
    </row>
    <row r="109" spans="1:5" x14ac:dyDescent="0.3">
      <c r="A109" s="3">
        <v>44642</v>
      </c>
      <c r="B109" s="2">
        <v>21</v>
      </c>
      <c r="C109">
        <v>28.877551020408166</v>
      </c>
      <c r="D109">
        <f t="shared" si="2"/>
        <v>0.86632653061224496</v>
      </c>
      <c r="E109">
        <f t="shared" si="3"/>
        <v>1.0136020408163264</v>
      </c>
    </row>
    <row r="110" spans="1:5" x14ac:dyDescent="0.3">
      <c r="A110" s="3">
        <v>44643</v>
      </c>
      <c r="B110" s="2">
        <v>21</v>
      </c>
      <c r="C110">
        <v>28.877551020408166</v>
      </c>
      <c r="D110">
        <f t="shared" si="2"/>
        <v>0.86632653061224496</v>
      </c>
      <c r="E110">
        <f t="shared" si="3"/>
        <v>1.0136020408163264</v>
      </c>
    </row>
    <row r="111" spans="1:5" x14ac:dyDescent="0.3">
      <c r="A111" s="3">
        <v>44644</v>
      </c>
      <c r="B111" s="2">
        <v>21</v>
      </c>
      <c r="C111">
        <v>28.877551020408166</v>
      </c>
      <c r="D111">
        <f t="shared" si="2"/>
        <v>0.86632653061224496</v>
      </c>
      <c r="E111">
        <f t="shared" si="3"/>
        <v>1.0136020408163264</v>
      </c>
    </row>
    <row r="112" spans="1:5" x14ac:dyDescent="0.3">
      <c r="A112" s="3">
        <v>44645</v>
      </c>
      <c r="B112" s="2">
        <v>21</v>
      </c>
      <c r="C112">
        <v>28.877551020408166</v>
      </c>
      <c r="D112">
        <f t="shared" si="2"/>
        <v>0.86632653061224496</v>
      </c>
      <c r="E112">
        <f t="shared" si="3"/>
        <v>1.0136020408163264</v>
      </c>
    </row>
    <row r="113" spans="1:5" x14ac:dyDescent="0.3">
      <c r="A113" s="3">
        <v>44646</v>
      </c>
      <c r="B113" s="2">
        <v>21</v>
      </c>
      <c r="C113">
        <v>28.877551020408166</v>
      </c>
      <c r="D113">
        <f t="shared" si="2"/>
        <v>0.86632653061224496</v>
      </c>
      <c r="E113">
        <f t="shared" si="3"/>
        <v>1.0136020408163264</v>
      </c>
    </row>
    <row r="114" spans="1:5" x14ac:dyDescent="0.3">
      <c r="A114" s="3">
        <v>44647</v>
      </c>
      <c r="B114" s="2">
        <v>21</v>
      </c>
      <c r="C114">
        <v>60.306122448979593</v>
      </c>
      <c r="D114">
        <f t="shared" si="2"/>
        <v>1.8091836734693878</v>
      </c>
      <c r="E114">
        <f t="shared" si="3"/>
        <v>2.1167448979591836</v>
      </c>
    </row>
    <row r="115" spans="1:5" x14ac:dyDescent="0.3">
      <c r="A115" s="3">
        <v>44648</v>
      </c>
      <c r="B115" s="2">
        <v>21</v>
      </c>
      <c r="C115">
        <v>60.306122448979593</v>
      </c>
      <c r="D115">
        <f t="shared" si="2"/>
        <v>1.8091836734693878</v>
      </c>
      <c r="E115">
        <f t="shared" si="3"/>
        <v>2.1167448979591836</v>
      </c>
    </row>
    <row r="116" spans="1:5" x14ac:dyDescent="0.3">
      <c r="A116" s="3">
        <v>44649</v>
      </c>
      <c r="B116" s="2">
        <v>21</v>
      </c>
      <c r="C116">
        <v>60.306122448979593</v>
      </c>
      <c r="D116">
        <f t="shared" si="2"/>
        <v>1.8091836734693878</v>
      </c>
      <c r="E116">
        <f t="shared" si="3"/>
        <v>2.1167448979591836</v>
      </c>
    </row>
    <row r="117" spans="1:5" x14ac:dyDescent="0.3">
      <c r="A117" s="3">
        <v>44650</v>
      </c>
      <c r="B117" s="2">
        <v>21</v>
      </c>
      <c r="C117">
        <v>60.306122448979593</v>
      </c>
      <c r="D117">
        <f t="shared" si="2"/>
        <v>1.8091836734693878</v>
      </c>
      <c r="E117">
        <f t="shared" si="3"/>
        <v>2.1167448979591836</v>
      </c>
    </row>
    <row r="118" spans="1:5" x14ac:dyDescent="0.3">
      <c r="A118" s="3">
        <v>44651</v>
      </c>
      <c r="B118" s="2">
        <v>21</v>
      </c>
      <c r="C118">
        <v>60.306122448979593</v>
      </c>
      <c r="D118">
        <f t="shared" si="2"/>
        <v>1.8091836734693878</v>
      </c>
      <c r="E118">
        <f t="shared" si="3"/>
        <v>2.1167448979591836</v>
      </c>
    </row>
    <row r="119" spans="1:5" x14ac:dyDescent="0.3">
      <c r="A119" s="3">
        <v>44652</v>
      </c>
      <c r="B119" s="2">
        <v>21</v>
      </c>
      <c r="C119">
        <v>60.306122448979593</v>
      </c>
      <c r="D119">
        <f t="shared" si="2"/>
        <v>1.8091836734693878</v>
      </c>
      <c r="E119">
        <f t="shared" si="3"/>
        <v>2.1167448979591836</v>
      </c>
    </row>
    <row r="120" spans="1:5" x14ac:dyDescent="0.3">
      <c r="A120" s="3">
        <v>44653</v>
      </c>
      <c r="B120" s="2">
        <v>21</v>
      </c>
      <c r="C120">
        <v>60.306122448979593</v>
      </c>
      <c r="D120">
        <f t="shared" si="2"/>
        <v>1.8091836734693878</v>
      </c>
      <c r="E120">
        <f t="shared" si="3"/>
        <v>2.1167448979591836</v>
      </c>
    </row>
    <row r="121" spans="1:5" x14ac:dyDescent="0.3">
      <c r="A121" s="3">
        <v>44654</v>
      </c>
      <c r="B121" s="2">
        <v>21</v>
      </c>
      <c r="C121">
        <v>43.071428571428569</v>
      </c>
      <c r="D121">
        <f t="shared" si="2"/>
        <v>1.292142857142857</v>
      </c>
      <c r="E121">
        <f t="shared" si="3"/>
        <v>1.5118071428571427</v>
      </c>
    </row>
    <row r="122" spans="1:5" x14ac:dyDescent="0.3">
      <c r="A122" s="3">
        <v>44655</v>
      </c>
      <c r="B122" s="2">
        <v>21</v>
      </c>
      <c r="C122">
        <v>43.071428571428569</v>
      </c>
      <c r="D122">
        <f t="shared" si="2"/>
        <v>1.292142857142857</v>
      </c>
      <c r="E122">
        <f t="shared" si="3"/>
        <v>1.5118071428571427</v>
      </c>
    </row>
    <row r="123" spans="1:5" x14ac:dyDescent="0.3">
      <c r="A123" s="3">
        <v>44656</v>
      </c>
      <c r="B123" s="2">
        <v>21</v>
      </c>
      <c r="C123">
        <v>43.071428571428569</v>
      </c>
      <c r="D123">
        <f t="shared" si="2"/>
        <v>1.292142857142857</v>
      </c>
      <c r="E123">
        <f t="shared" si="3"/>
        <v>1.5118071428571427</v>
      </c>
    </row>
    <row r="124" spans="1:5" x14ac:dyDescent="0.3">
      <c r="A124" s="3">
        <v>44657</v>
      </c>
      <c r="B124" s="2">
        <v>21</v>
      </c>
      <c r="C124">
        <v>43.071428571428569</v>
      </c>
      <c r="D124">
        <f t="shared" si="2"/>
        <v>1.292142857142857</v>
      </c>
      <c r="E124">
        <f t="shared" si="3"/>
        <v>1.5118071428571427</v>
      </c>
    </row>
    <row r="125" spans="1:5" x14ac:dyDescent="0.3">
      <c r="A125" s="3">
        <v>44658</v>
      </c>
      <c r="B125" s="2">
        <v>21</v>
      </c>
      <c r="C125">
        <v>43.071428571428569</v>
      </c>
      <c r="D125">
        <f t="shared" si="2"/>
        <v>1.292142857142857</v>
      </c>
      <c r="E125">
        <f t="shared" si="3"/>
        <v>1.5118071428571427</v>
      </c>
    </row>
    <row r="126" spans="1:5" x14ac:dyDescent="0.3">
      <c r="A126" s="3">
        <v>44659</v>
      </c>
      <c r="B126" s="2">
        <v>20</v>
      </c>
      <c r="C126">
        <v>43.071428571428569</v>
      </c>
      <c r="D126">
        <f t="shared" si="2"/>
        <v>1.292142857142857</v>
      </c>
      <c r="E126">
        <f t="shared" si="3"/>
        <v>1.5118071428571427</v>
      </c>
    </row>
    <row r="127" spans="1:5" x14ac:dyDescent="0.3">
      <c r="A127" s="3">
        <v>44660</v>
      </c>
      <c r="B127" s="2">
        <v>20</v>
      </c>
      <c r="C127">
        <v>43.071428571428569</v>
      </c>
      <c r="D127">
        <f t="shared" si="2"/>
        <v>1.292142857142857</v>
      </c>
      <c r="E127">
        <f t="shared" si="3"/>
        <v>1.5118071428571427</v>
      </c>
    </row>
    <row r="128" spans="1:5" x14ac:dyDescent="0.3">
      <c r="A128" s="3">
        <v>44661</v>
      </c>
      <c r="B128" s="2">
        <v>20</v>
      </c>
      <c r="C128">
        <v>55.707602339181292</v>
      </c>
      <c r="D128">
        <f t="shared" si="2"/>
        <v>1.6712280701754387</v>
      </c>
      <c r="E128">
        <f t="shared" si="3"/>
        <v>1.9553368421052633</v>
      </c>
    </row>
    <row r="129" spans="1:5" x14ac:dyDescent="0.3">
      <c r="A129" s="3">
        <v>44662</v>
      </c>
      <c r="B129" s="2">
        <v>20</v>
      </c>
      <c r="C129">
        <v>55.707602339181292</v>
      </c>
      <c r="D129">
        <f t="shared" si="2"/>
        <v>1.6712280701754387</v>
      </c>
      <c r="E129">
        <f t="shared" si="3"/>
        <v>1.9553368421052633</v>
      </c>
    </row>
    <row r="130" spans="1:5" x14ac:dyDescent="0.3">
      <c r="A130" s="3">
        <v>44663</v>
      </c>
      <c r="B130" s="2">
        <v>20</v>
      </c>
      <c r="C130">
        <v>55.707602339181292</v>
      </c>
      <c r="D130">
        <f t="shared" si="2"/>
        <v>1.6712280701754387</v>
      </c>
      <c r="E130">
        <f t="shared" si="3"/>
        <v>1.9553368421052633</v>
      </c>
    </row>
    <row r="131" spans="1:5" x14ac:dyDescent="0.3">
      <c r="A131" s="3">
        <v>44664</v>
      </c>
      <c r="B131" s="2">
        <v>19</v>
      </c>
      <c r="C131">
        <v>55.707602339181292</v>
      </c>
      <c r="D131">
        <f t="shared" ref="D131:D150" si="4">C131*0.03</f>
        <v>1.6712280701754387</v>
      </c>
      <c r="E131">
        <f t="shared" ref="E131:E150" si="5">D131*1.17</f>
        <v>1.9553368421052633</v>
      </c>
    </row>
    <row r="132" spans="1:5" x14ac:dyDescent="0.3">
      <c r="A132" s="3">
        <v>44665</v>
      </c>
      <c r="B132" s="2">
        <v>19</v>
      </c>
      <c r="C132">
        <v>55.707602339181292</v>
      </c>
      <c r="D132">
        <f t="shared" si="4"/>
        <v>1.6712280701754387</v>
      </c>
      <c r="E132">
        <f t="shared" si="5"/>
        <v>1.9553368421052633</v>
      </c>
    </row>
    <row r="133" spans="1:5" x14ac:dyDescent="0.3">
      <c r="A133" s="3">
        <v>44666</v>
      </c>
      <c r="B133" s="2">
        <v>18</v>
      </c>
      <c r="C133">
        <v>55.707602339181292</v>
      </c>
      <c r="D133">
        <f t="shared" si="4"/>
        <v>1.6712280701754387</v>
      </c>
      <c r="E133">
        <f t="shared" si="5"/>
        <v>1.9553368421052633</v>
      </c>
    </row>
    <row r="134" spans="1:5" x14ac:dyDescent="0.3">
      <c r="A134" s="3">
        <v>44667</v>
      </c>
      <c r="B134" s="2">
        <v>18</v>
      </c>
      <c r="C134">
        <v>55.707602339181292</v>
      </c>
      <c r="D134">
        <f t="shared" si="4"/>
        <v>1.6712280701754387</v>
      </c>
      <c r="E134">
        <f t="shared" si="5"/>
        <v>1.9553368421052633</v>
      </c>
    </row>
    <row r="135" spans="1:5" x14ac:dyDescent="0.3">
      <c r="A135" s="3">
        <v>44668</v>
      </c>
      <c r="B135" s="2">
        <v>18</v>
      </c>
      <c r="C135">
        <v>33.650793650793652</v>
      </c>
      <c r="D135">
        <f t="shared" si="4"/>
        <v>1.0095238095238095</v>
      </c>
      <c r="E135">
        <f t="shared" si="5"/>
        <v>1.181142857142857</v>
      </c>
    </row>
    <row r="136" spans="1:5" x14ac:dyDescent="0.3">
      <c r="A136" s="3">
        <v>44669</v>
      </c>
      <c r="B136" s="2">
        <v>18</v>
      </c>
      <c r="C136">
        <v>33.650793650793652</v>
      </c>
      <c r="D136">
        <f t="shared" si="4"/>
        <v>1.0095238095238095</v>
      </c>
      <c r="E136">
        <f t="shared" si="5"/>
        <v>1.181142857142857</v>
      </c>
    </row>
    <row r="137" spans="1:5" x14ac:dyDescent="0.3">
      <c r="A137" s="3">
        <v>44670</v>
      </c>
      <c r="B137" s="2">
        <v>16</v>
      </c>
      <c r="C137">
        <v>33.650793650793652</v>
      </c>
      <c r="D137">
        <f t="shared" si="4"/>
        <v>1.0095238095238095</v>
      </c>
      <c r="E137">
        <f t="shared" si="5"/>
        <v>1.181142857142857</v>
      </c>
    </row>
    <row r="138" spans="1:5" x14ac:dyDescent="0.3">
      <c r="A138" s="3">
        <v>44671</v>
      </c>
      <c r="B138" s="2">
        <v>16</v>
      </c>
      <c r="C138">
        <v>33.650793650793652</v>
      </c>
      <c r="D138">
        <f t="shared" si="4"/>
        <v>1.0095238095238095</v>
      </c>
      <c r="E138">
        <f t="shared" si="5"/>
        <v>1.181142857142857</v>
      </c>
    </row>
    <row r="139" spans="1:5" x14ac:dyDescent="0.3">
      <c r="A139" s="3">
        <v>44672</v>
      </c>
      <c r="B139" s="2">
        <v>16</v>
      </c>
      <c r="C139">
        <v>33.650793650793652</v>
      </c>
      <c r="D139">
        <f t="shared" si="4"/>
        <v>1.0095238095238095</v>
      </c>
      <c r="E139">
        <f t="shared" si="5"/>
        <v>1.181142857142857</v>
      </c>
    </row>
    <row r="140" spans="1:5" x14ac:dyDescent="0.3">
      <c r="A140" s="3">
        <v>44673</v>
      </c>
      <c r="B140" s="2">
        <v>13</v>
      </c>
      <c r="C140">
        <v>33.650793650793652</v>
      </c>
      <c r="D140">
        <f t="shared" si="4"/>
        <v>1.0095238095238095</v>
      </c>
      <c r="E140">
        <f t="shared" si="5"/>
        <v>1.181142857142857</v>
      </c>
    </row>
    <row r="141" spans="1:5" x14ac:dyDescent="0.3">
      <c r="A141" s="3">
        <v>44674</v>
      </c>
      <c r="B141" s="2">
        <v>12</v>
      </c>
      <c r="C141">
        <v>33.650793650793652</v>
      </c>
      <c r="D141">
        <f t="shared" si="4"/>
        <v>1.0095238095238095</v>
      </c>
      <c r="E141">
        <f t="shared" si="5"/>
        <v>1.181142857142857</v>
      </c>
    </row>
    <row r="142" spans="1:5" x14ac:dyDescent="0.3">
      <c r="A142" s="3">
        <v>44675</v>
      </c>
      <c r="B142" s="2">
        <v>12</v>
      </c>
      <c r="C142">
        <v>42.202380952380949</v>
      </c>
      <c r="D142">
        <f t="shared" si="4"/>
        <v>1.2660714285714285</v>
      </c>
      <c r="E142">
        <f t="shared" si="5"/>
        <v>1.4813035714285712</v>
      </c>
    </row>
    <row r="143" spans="1:5" x14ac:dyDescent="0.3">
      <c r="A143" s="3">
        <v>44676</v>
      </c>
      <c r="B143" s="2">
        <v>12</v>
      </c>
      <c r="C143">
        <v>42.202380952380949</v>
      </c>
      <c r="D143">
        <f t="shared" si="4"/>
        <v>1.2660714285714285</v>
      </c>
      <c r="E143">
        <f t="shared" si="5"/>
        <v>1.4813035714285712</v>
      </c>
    </row>
    <row r="144" spans="1:5" x14ac:dyDescent="0.3">
      <c r="A144" s="3">
        <v>44677</v>
      </c>
      <c r="B144" s="2">
        <v>12</v>
      </c>
      <c r="C144">
        <v>42.202380952380949</v>
      </c>
      <c r="D144">
        <f t="shared" si="4"/>
        <v>1.2660714285714285</v>
      </c>
      <c r="E144">
        <f t="shared" si="5"/>
        <v>1.4813035714285712</v>
      </c>
    </row>
    <row r="145" spans="1:5" x14ac:dyDescent="0.3">
      <c r="A145" s="3">
        <v>44678</v>
      </c>
      <c r="B145" s="2">
        <v>12</v>
      </c>
      <c r="C145">
        <v>42.202380952380949</v>
      </c>
      <c r="D145">
        <f t="shared" si="4"/>
        <v>1.2660714285714285</v>
      </c>
      <c r="E145">
        <f t="shared" si="5"/>
        <v>1.4813035714285712</v>
      </c>
    </row>
    <row r="146" spans="1:5" x14ac:dyDescent="0.3">
      <c r="A146" s="3">
        <v>44679</v>
      </c>
      <c r="B146" s="2">
        <v>12</v>
      </c>
      <c r="C146">
        <v>42.202380952380949</v>
      </c>
      <c r="D146">
        <f t="shared" si="4"/>
        <v>1.2660714285714285</v>
      </c>
      <c r="E146">
        <f t="shared" si="5"/>
        <v>1.4813035714285712</v>
      </c>
    </row>
    <row r="147" spans="1:5" x14ac:dyDescent="0.3">
      <c r="A147" s="3">
        <v>44680</v>
      </c>
      <c r="B147" s="2">
        <v>12</v>
      </c>
      <c r="C147">
        <v>42.202380952380949</v>
      </c>
      <c r="D147">
        <f t="shared" si="4"/>
        <v>1.2660714285714285</v>
      </c>
      <c r="E147">
        <f t="shared" si="5"/>
        <v>1.4813035714285712</v>
      </c>
    </row>
    <row r="148" spans="1:5" x14ac:dyDescent="0.3">
      <c r="A148" s="3">
        <v>44681</v>
      </c>
      <c r="B148" s="2">
        <v>12</v>
      </c>
      <c r="C148">
        <v>42.202380952380949</v>
      </c>
      <c r="D148">
        <f t="shared" si="4"/>
        <v>1.2660714285714285</v>
      </c>
      <c r="E148">
        <f t="shared" si="5"/>
        <v>1.4813035714285712</v>
      </c>
    </row>
    <row r="149" spans="1:5" x14ac:dyDescent="0.3">
      <c r="A149" s="3">
        <v>44682</v>
      </c>
      <c r="B149" s="2">
        <v>12</v>
      </c>
      <c r="C149">
        <v>33.958333333333336</v>
      </c>
      <c r="D149">
        <f t="shared" si="4"/>
        <v>1.01875</v>
      </c>
      <c r="E149">
        <f t="shared" si="5"/>
        <v>1.1919374999999999</v>
      </c>
    </row>
    <row r="150" spans="1:5" x14ac:dyDescent="0.3">
      <c r="A150" s="3">
        <v>44683</v>
      </c>
      <c r="B150" s="2">
        <v>12</v>
      </c>
      <c r="C150">
        <v>33.958333333333336</v>
      </c>
      <c r="D150">
        <f t="shared" si="4"/>
        <v>1.01875</v>
      </c>
      <c r="E150">
        <f t="shared" si="5"/>
        <v>1.1919374999999999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75590-2F91-4E6E-A999-E6C26CC50B96}">
  <dimension ref="A1:E153"/>
  <sheetViews>
    <sheetView workbookViewId="0">
      <selection activeCell="E9" sqref="E9"/>
    </sheetView>
  </sheetViews>
  <sheetFormatPr defaultRowHeight="16.5" x14ac:dyDescent="0.3"/>
  <cols>
    <col min="1" max="1" width="11.125" bestFit="1" customWidth="1"/>
  </cols>
  <sheetData>
    <row r="1" spans="1:5" x14ac:dyDescent="0.3">
      <c r="A1" s="1" t="s">
        <v>0</v>
      </c>
      <c r="B1" s="2" t="s">
        <v>6</v>
      </c>
      <c r="C1" t="s">
        <v>2</v>
      </c>
      <c r="D1" t="s">
        <v>3</v>
      </c>
      <c r="E1" t="s">
        <v>4</v>
      </c>
    </row>
    <row r="2" spans="1:5" x14ac:dyDescent="0.3">
      <c r="A2" s="1">
        <v>44881</v>
      </c>
      <c r="B2" s="2">
        <v>18</v>
      </c>
      <c r="C2">
        <v>30.43650793650794</v>
      </c>
      <c r="D2">
        <f>C2*0.03</f>
        <v>0.91309523809523818</v>
      </c>
      <c r="E2">
        <f>D2*1.17</f>
        <v>1.0683214285714286</v>
      </c>
    </row>
    <row r="3" spans="1:5" x14ac:dyDescent="0.3">
      <c r="A3" s="1">
        <v>44882</v>
      </c>
      <c r="B3" s="2">
        <v>18</v>
      </c>
      <c r="C3">
        <v>30.43650793650794</v>
      </c>
      <c r="D3">
        <f t="shared" ref="D3:D66" si="0">C3*0.03</f>
        <v>0.91309523809523818</v>
      </c>
      <c r="E3">
        <f t="shared" ref="E3:E66" si="1">D3*1.17</f>
        <v>1.0683214285714286</v>
      </c>
    </row>
    <row r="4" spans="1:5" x14ac:dyDescent="0.3">
      <c r="A4" s="1">
        <v>44883</v>
      </c>
      <c r="B4" s="2">
        <v>18</v>
      </c>
      <c r="C4">
        <v>30.43650793650794</v>
      </c>
      <c r="D4">
        <f t="shared" si="0"/>
        <v>0.91309523809523818</v>
      </c>
      <c r="E4">
        <f t="shared" si="1"/>
        <v>1.0683214285714286</v>
      </c>
    </row>
    <row r="5" spans="1:5" x14ac:dyDescent="0.3">
      <c r="A5" s="1">
        <v>44884</v>
      </c>
      <c r="B5" s="2">
        <v>18</v>
      </c>
      <c r="C5">
        <v>30.43650793650794</v>
      </c>
      <c r="D5">
        <f t="shared" si="0"/>
        <v>0.91309523809523818</v>
      </c>
      <c r="E5">
        <f t="shared" si="1"/>
        <v>1.0683214285714286</v>
      </c>
    </row>
    <row r="6" spans="1:5" x14ac:dyDescent="0.3">
      <c r="A6" s="1">
        <v>44885</v>
      </c>
      <c r="B6" s="2">
        <v>18</v>
      </c>
      <c r="C6">
        <v>30.43650793650794</v>
      </c>
      <c r="D6">
        <f t="shared" si="0"/>
        <v>0.91309523809523818</v>
      </c>
      <c r="E6">
        <f t="shared" si="1"/>
        <v>1.0683214285714286</v>
      </c>
    </row>
    <row r="7" spans="1:5" x14ac:dyDescent="0.3">
      <c r="A7" s="1">
        <v>44886</v>
      </c>
      <c r="B7" s="2">
        <v>18</v>
      </c>
      <c r="C7">
        <v>30.43650793650794</v>
      </c>
      <c r="D7">
        <f t="shared" si="0"/>
        <v>0.91309523809523818</v>
      </c>
      <c r="E7">
        <f t="shared" si="1"/>
        <v>1.0683214285714286</v>
      </c>
    </row>
    <row r="8" spans="1:5" x14ac:dyDescent="0.3">
      <c r="A8" s="1">
        <v>44887</v>
      </c>
      <c r="B8" s="2">
        <v>18</v>
      </c>
      <c r="C8">
        <v>30.43650793650794</v>
      </c>
      <c r="D8">
        <f t="shared" si="0"/>
        <v>0.91309523809523818</v>
      </c>
      <c r="E8">
        <f t="shared" si="1"/>
        <v>1.0683214285714286</v>
      </c>
    </row>
    <row r="9" spans="1:5" x14ac:dyDescent="0.3">
      <c r="A9" s="1">
        <v>44888</v>
      </c>
      <c r="B9" s="2">
        <v>18</v>
      </c>
      <c r="C9">
        <v>54.801587301587297</v>
      </c>
      <c r="D9">
        <f t="shared" si="0"/>
        <v>1.6440476190476188</v>
      </c>
      <c r="E9">
        <f t="shared" si="1"/>
        <v>1.9235357142857139</v>
      </c>
    </row>
    <row r="10" spans="1:5" x14ac:dyDescent="0.3">
      <c r="A10" s="1">
        <v>44889</v>
      </c>
      <c r="B10" s="2">
        <v>18</v>
      </c>
      <c r="C10">
        <v>54.801587301587297</v>
      </c>
      <c r="D10">
        <f t="shared" si="0"/>
        <v>1.6440476190476188</v>
      </c>
      <c r="E10">
        <f t="shared" si="1"/>
        <v>1.9235357142857139</v>
      </c>
    </row>
    <row r="11" spans="1:5" x14ac:dyDescent="0.3">
      <c r="A11" s="1">
        <v>44890</v>
      </c>
      <c r="B11" s="2">
        <v>18</v>
      </c>
      <c r="C11">
        <v>54.801587301587297</v>
      </c>
      <c r="D11">
        <f t="shared" si="0"/>
        <v>1.6440476190476188</v>
      </c>
      <c r="E11">
        <f t="shared" si="1"/>
        <v>1.9235357142857139</v>
      </c>
    </row>
    <row r="12" spans="1:5" x14ac:dyDescent="0.3">
      <c r="A12" s="1">
        <v>44891</v>
      </c>
      <c r="B12" s="2">
        <v>18</v>
      </c>
      <c r="C12">
        <v>54.801587301587297</v>
      </c>
      <c r="D12">
        <f t="shared" si="0"/>
        <v>1.6440476190476188</v>
      </c>
      <c r="E12">
        <f t="shared" si="1"/>
        <v>1.9235357142857139</v>
      </c>
    </row>
    <row r="13" spans="1:5" x14ac:dyDescent="0.3">
      <c r="A13" s="1">
        <v>44892</v>
      </c>
      <c r="B13" s="2">
        <v>18</v>
      </c>
      <c r="C13">
        <v>54.801587301587297</v>
      </c>
      <c r="D13">
        <f t="shared" si="0"/>
        <v>1.6440476190476188</v>
      </c>
      <c r="E13">
        <f t="shared" si="1"/>
        <v>1.9235357142857139</v>
      </c>
    </row>
    <row r="14" spans="1:5" x14ac:dyDescent="0.3">
      <c r="A14" s="1">
        <v>44893</v>
      </c>
      <c r="B14" s="2">
        <v>18</v>
      </c>
      <c r="C14">
        <v>54.801587301587297</v>
      </c>
      <c r="D14">
        <f t="shared" si="0"/>
        <v>1.6440476190476188</v>
      </c>
      <c r="E14">
        <f t="shared" si="1"/>
        <v>1.9235357142857139</v>
      </c>
    </row>
    <row r="15" spans="1:5" x14ac:dyDescent="0.3">
      <c r="A15" s="1">
        <v>44894</v>
      </c>
      <c r="B15" s="2">
        <v>18</v>
      </c>
      <c r="C15">
        <v>54.801587301587297</v>
      </c>
      <c r="D15">
        <f t="shared" si="0"/>
        <v>1.6440476190476188</v>
      </c>
      <c r="E15">
        <f t="shared" si="1"/>
        <v>1.9235357142857139</v>
      </c>
    </row>
    <row r="16" spans="1:5" x14ac:dyDescent="0.3">
      <c r="A16" s="1">
        <v>44895</v>
      </c>
      <c r="B16" s="2">
        <v>18</v>
      </c>
      <c r="C16">
        <v>45.515873015873019</v>
      </c>
      <c r="D16">
        <f t="shared" si="0"/>
        <v>1.3654761904761905</v>
      </c>
      <c r="E16">
        <f t="shared" si="1"/>
        <v>1.5976071428571428</v>
      </c>
    </row>
    <row r="17" spans="1:5" x14ac:dyDescent="0.3">
      <c r="A17" s="1">
        <v>44896</v>
      </c>
      <c r="B17" s="2">
        <v>18</v>
      </c>
      <c r="C17">
        <v>45.515873015873019</v>
      </c>
      <c r="D17">
        <f t="shared" si="0"/>
        <v>1.3654761904761905</v>
      </c>
      <c r="E17">
        <f t="shared" si="1"/>
        <v>1.5976071428571428</v>
      </c>
    </row>
    <row r="18" spans="1:5" x14ac:dyDescent="0.3">
      <c r="A18" s="1">
        <v>44897</v>
      </c>
      <c r="B18" s="2">
        <v>18</v>
      </c>
      <c r="C18">
        <v>45.515873015873019</v>
      </c>
      <c r="D18">
        <f t="shared" si="0"/>
        <v>1.3654761904761905</v>
      </c>
      <c r="E18">
        <f t="shared" si="1"/>
        <v>1.5976071428571428</v>
      </c>
    </row>
    <row r="19" spans="1:5" x14ac:dyDescent="0.3">
      <c r="A19" s="1">
        <v>44898</v>
      </c>
      <c r="B19" s="2">
        <v>18</v>
      </c>
      <c r="C19">
        <v>45.515873015873019</v>
      </c>
      <c r="D19">
        <f t="shared" si="0"/>
        <v>1.3654761904761905</v>
      </c>
      <c r="E19">
        <f t="shared" si="1"/>
        <v>1.5976071428571428</v>
      </c>
    </row>
    <row r="20" spans="1:5" x14ac:dyDescent="0.3">
      <c r="A20" s="1">
        <v>44899</v>
      </c>
      <c r="B20" s="2">
        <v>18</v>
      </c>
      <c r="C20">
        <v>45.515873015873019</v>
      </c>
      <c r="D20">
        <f t="shared" si="0"/>
        <v>1.3654761904761905</v>
      </c>
      <c r="E20">
        <f t="shared" si="1"/>
        <v>1.5976071428571428</v>
      </c>
    </row>
    <row r="21" spans="1:5" x14ac:dyDescent="0.3">
      <c r="A21" s="1">
        <v>44900</v>
      </c>
      <c r="B21" s="2">
        <v>18</v>
      </c>
      <c r="C21">
        <v>45.515873015873019</v>
      </c>
      <c r="D21">
        <f t="shared" si="0"/>
        <v>1.3654761904761905</v>
      </c>
      <c r="E21">
        <f t="shared" si="1"/>
        <v>1.5976071428571428</v>
      </c>
    </row>
    <row r="22" spans="1:5" x14ac:dyDescent="0.3">
      <c r="A22" s="1">
        <v>44901</v>
      </c>
      <c r="B22" s="2">
        <v>18</v>
      </c>
      <c r="C22">
        <v>45.515873015873019</v>
      </c>
      <c r="D22">
        <f t="shared" si="0"/>
        <v>1.3654761904761905</v>
      </c>
      <c r="E22">
        <f t="shared" si="1"/>
        <v>1.5976071428571428</v>
      </c>
    </row>
    <row r="23" spans="1:5" x14ac:dyDescent="0.3">
      <c r="A23" s="1">
        <v>44902</v>
      </c>
      <c r="B23" s="2">
        <v>18</v>
      </c>
      <c r="C23">
        <v>46.403769841269842</v>
      </c>
      <c r="D23">
        <f t="shared" si="0"/>
        <v>1.3921130952380951</v>
      </c>
      <c r="E23">
        <f t="shared" si="1"/>
        <v>1.6287723214285712</v>
      </c>
    </row>
    <row r="24" spans="1:5" x14ac:dyDescent="0.3">
      <c r="A24" s="1">
        <v>44903</v>
      </c>
      <c r="B24" s="2">
        <v>16</v>
      </c>
      <c r="C24">
        <v>46.403769841269842</v>
      </c>
      <c r="D24">
        <f t="shared" si="0"/>
        <v>1.3921130952380951</v>
      </c>
      <c r="E24">
        <f t="shared" si="1"/>
        <v>1.6287723214285712</v>
      </c>
    </row>
    <row r="25" spans="1:5" x14ac:dyDescent="0.3">
      <c r="A25" s="1">
        <v>44904</v>
      </c>
      <c r="B25" s="2">
        <v>16</v>
      </c>
      <c r="C25">
        <v>46.403769841269842</v>
      </c>
      <c r="D25">
        <f t="shared" si="0"/>
        <v>1.3921130952380951</v>
      </c>
      <c r="E25">
        <f t="shared" si="1"/>
        <v>1.6287723214285712</v>
      </c>
    </row>
    <row r="26" spans="1:5" x14ac:dyDescent="0.3">
      <c r="A26" s="1">
        <v>44905</v>
      </c>
      <c r="B26" s="2">
        <v>16</v>
      </c>
      <c r="C26">
        <v>46.403769841269842</v>
      </c>
      <c r="D26">
        <f t="shared" si="0"/>
        <v>1.3921130952380951</v>
      </c>
      <c r="E26">
        <f t="shared" si="1"/>
        <v>1.6287723214285712</v>
      </c>
    </row>
    <row r="27" spans="1:5" x14ac:dyDescent="0.3">
      <c r="A27" s="1">
        <v>44906</v>
      </c>
      <c r="B27" s="2">
        <v>16</v>
      </c>
      <c r="C27">
        <v>46.403769841269842</v>
      </c>
      <c r="D27">
        <f t="shared" si="0"/>
        <v>1.3921130952380951</v>
      </c>
      <c r="E27">
        <f t="shared" si="1"/>
        <v>1.6287723214285712</v>
      </c>
    </row>
    <row r="28" spans="1:5" x14ac:dyDescent="0.3">
      <c r="A28" s="1">
        <v>44907</v>
      </c>
      <c r="B28" s="2">
        <v>16</v>
      </c>
      <c r="C28">
        <v>46.403769841269842</v>
      </c>
      <c r="D28">
        <f t="shared" si="0"/>
        <v>1.3921130952380951</v>
      </c>
      <c r="E28">
        <f t="shared" si="1"/>
        <v>1.6287723214285712</v>
      </c>
    </row>
    <row r="29" spans="1:5" x14ac:dyDescent="0.3">
      <c r="A29" s="1">
        <v>44908</v>
      </c>
      <c r="B29" s="2">
        <v>16</v>
      </c>
      <c r="C29">
        <v>46.403769841269842</v>
      </c>
      <c r="D29">
        <f t="shared" si="0"/>
        <v>1.3921130952380951</v>
      </c>
      <c r="E29">
        <f t="shared" si="1"/>
        <v>1.6287723214285712</v>
      </c>
    </row>
    <row r="30" spans="1:5" x14ac:dyDescent="0.3">
      <c r="A30" s="1">
        <v>44909</v>
      </c>
      <c r="B30" s="2">
        <v>16</v>
      </c>
      <c r="C30">
        <v>62.321428571428569</v>
      </c>
      <c r="D30">
        <f t="shared" si="0"/>
        <v>1.8696428571428569</v>
      </c>
      <c r="E30">
        <f t="shared" si="1"/>
        <v>2.1874821428571427</v>
      </c>
    </row>
    <row r="31" spans="1:5" x14ac:dyDescent="0.3">
      <c r="A31" s="1">
        <v>44910</v>
      </c>
      <c r="B31" s="2">
        <v>16</v>
      </c>
      <c r="C31">
        <v>62.321428571428569</v>
      </c>
      <c r="D31">
        <f t="shared" si="0"/>
        <v>1.8696428571428569</v>
      </c>
      <c r="E31">
        <f t="shared" si="1"/>
        <v>2.1874821428571427</v>
      </c>
    </row>
    <row r="32" spans="1:5" x14ac:dyDescent="0.3">
      <c r="A32" s="1">
        <v>44911</v>
      </c>
      <c r="B32" s="2">
        <v>16</v>
      </c>
      <c r="C32">
        <v>62.321428571428569</v>
      </c>
      <c r="D32">
        <f t="shared" si="0"/>
        <v>1.8696428571428569</v>
      </c>
      <c r="E32">
        <f t="shared" si="1"/>
        <v>2.1874821428571427</v>
      </c>
    </row>
    <row r="33" spans="1:5" x14ac:dyDescent="0.3">
      <c r="A33" s="1">
        <v>44912</v>
      </c>
      <c r="B33" s="2">
        <v>16</v>
      </c>
      <c r="C33">
        <v>62.321428571428569</v>
      </c>
      <c r="D33">
        <f t="shared" si="0"/>
        <v>1.8696428571428569</v>
      </c>
      <c r="E33">
        <f t="shared" si="1"/>
        <v>2.1874821428571427</v>
      </c>
    </row>
    <row r="34" spans="1:5" x14ac:dyDescent="0.3">
      <c r="A34" s="1">
        <v>44913</v>
      </c>
      <c r="B34" s="2">
        <v>16</v>
      </c>
      <c r="C34">
        <v>62.321428571428569</v>
      </c>
      <c r="D34">
        <f t="shared" si="0"/>
        <v>1.8696428571428569</v>
      </c>
      <c r="E34">
        <f t="shared" si="1"/>
        <v>2.1874821428571427</v>
      </c>
    </row>
    <row r="35" spans="1:5" x14ac:dyDescent="0.3">
      <c r="A35" s="1">
        <v>44914</v>
      </c>
      <c r="B35" s="2">
        <v>16</v>
      </c>
      <c r="C35">
        <v>62.321428571428569</v>
      </c>
      <c r="D35">
        <f t="shared" si="0"/>
        <v>1.8696428571428569</v>
      </c>
      <c r="E35">
        <f t="shared" si="1"/>
        <v>2.1874821428571427</v>
      </c>
    </row>
    <row r="36" spans="1:5" x14ac:dyDescent="0.3">
      <c r="A36" s="1">
        <v>44915</v>
      </c>
      <c r="B36" s="2">
        <v>16</v>
      </c>
      <c r="C36">
        <v>62.321428571428569</v>
      </c>
      <c r="D36">
        <f t="shared" si="0"/>
        <v>1.8696428571428569</v>
      </c>
      <c r="E36">
        <f t="shared" si="1"/>
        <v>2.1874821428571427</v>
      </c>
    </row>
    <row r="37" spans="1:5" x14ac:dyDescent="0.3">
      <c r="A37" s="1">
        <v>44916</v>
      </c>
      <c r="B37" s="2">
        <v>16</v>
      </c>
      <c r="C37">
        <v>46.741071428571431</v>
      </c>
      <c r="D37">
        <f t="shared" si="0"/>
        <v>1.4022321428571429</v>
      </c>
      <c r="E37">
        <f t="shared" si="1"/>
        <v>1.6406116071428571</v>
      </c>
    </row>
    <row r="38" spans="1:5" x14ac:dyDescent="0.3">
      <c r="A38" s="1">
        <v>44917</v>
      </c>
      <c r="B38" s="2">
        <v>16</v>
      </c>
      <c r="C38">
        <v>46.741071428571431</v>
      </c>
      <c r="D38">
        <f t="shared" si="0"/>
        <v>1.4022321428571429</v>
      </c>
      <c r="E38">
        <f t="shared" si="1"/>
        <v>1.6406116071428571</v>
      </c>
    </row>
    <row r="39" spans="1:5" x14ac:dyDescent="0.3">
      <c r="A39" s="1">
        <v>44918</v>
      </c>
      <c r="B39" s="2">
        <v>16</v>
      </c>
      <c r="C39">
        <v>46.741071428571431</v>
      </c>
      <c r="D39">
        <f t="shared" si="0"/>
        <v>1.4022321428571429</v>
      </c>
      <c r="E39">
        <f t="shared" si="1"/>
        <v>1.6406116071428571</v>
      </c>
    </row>
    <row r="40" spans="1:5" x14ac:dyDescent="0.3">
      <c r="A40" s="1">
        <v>44919</v>
      </c>
      <c r="B40" s="2">
        <v>16</v>
      </c>
      <c r="C40">
        <v>46.741071428571431</v>
      </c>
      <c r="D40">
        <f t="shared" si="0"/>
        <v>1.4022321428571429</v>
      </c>
      <c r="E40">
        <f t="shared" si="1"/>
        <v>1.6406116071428571</v>
      </c>
    </row>
    <row r="41" spans="1:5" x14ac:dyDescent="0.3">
      <c r="A41" s="1">
        <v>44920</v>
      </c>
      <c r="B41" s="2">
        <v>16</v>
      </c>
      <c r="C41">
        <v>46.741071428571431</v>
      </c>
      <c r="D41">
        <f t="shared" si="0"/>
        <v>1.4022321428571429</v>
      </c>
      <c r="E41">
        <f t="shared" si="1"/>
        <v>1.6406116071428571</v>
      </c>
    </row>
    <row r="42" spans="1:5" x14ac:dyDescent="0.3">
      <c r="A42" s="1">
        <v>44921</v>
      </c>
      <c r="B42" s="2">
        <v>16</v>
      </c>
      <c r="C42">
        <v>46.741071428571431</v>
      </c>
      <c r="D42">
        <f t="shared" si="0"/>
        <v>1.4022321428571429</v>
      </c>
      <c r="E42">
        <f t="shared" si="1"/>
        <v>1.6406116071428571</v>
      </c>
    </row>
    <row r="43" spans="1:5" x14ac:dyDescent="0.3">
      <c r="A43" s="1">
        <v>44922</v>
      </c>
      <c r="B43" s="2">
        <v>16</v>
      </c>
      <c r="C43">
        <v>46.741071428571431</v>
      </c>
      <c r="D43">
        <f t="shared" si="0"/>
        <v>1.4022321428571429</v>
      </c>
      <c r="E43">
        <f t="shared" si="1"/>
        <v>1.6406116071428571</v>
      </c>
    </row>
    <row r="44" spans="1:5" x14ac:dyDescent="0.3">
      <c r="A44" s="1">
        <v>44923</v>
      </c>
      <c r="B44" s="2">
        <v>16</v>
      </c>
      <c r="C44">
        <v>58.928571428571431</v>
      </c>
      <c r="D44">
        <f t="shared" si="0"/>
        <v>1.7678571428571428</v>
      </c>
      <c r="E44">
        <f t="shared" si="1"/>
        <v>2.0683928571428569</v>
      </c>
    </row>
    <row r="45" spans="1:5" x14ac:dyDescent="0.3">
      <c r="A45" s="1">
        <v>44924</v>
      </c>
      <c r="B45" s="2">
        <v>16</v>
      </c>
      <c r="C45">
        <v>58.928571428571431</v>
      </c>
      <c r="D45">
        <f t="shared" si="0"/>
        <v>1.7678571428571428</v>
      </c>
      <c r="E45">
        <f t="shared" si="1"/>
        <v>2.0683928571428569</v>
      </c>
    </row>
    <row r="46" spans="1:5" x14ac:dyDescent="0.3">
      <c r="A46" s="1">
        <v>44925</v>
      </c>
      <c r="B46" s="2">
        <v>16</v>
      </c>
      <c r="C46">
        <v>58.928571428571431</v>
      </c>
      <c r="D46">
        <f t="shared" si="0"/>
        <v>1.7678571428571428</v>
      </c>
      <c r="E46">
        <f t="shared" si="1"/>
        <v>2.0683928571428569</v>
      </c>
    </row>
    <row r="47" spans="1:5" x14ac:dyDescent="0.3">
      <c r="A47" s="1">
        <v>44926</v>
      </c>
      <c r="B47" s="2">
        <v>16</v>
      </c>
      <c r="C47">
        <v>58.928571428571431</v>
      </c>
      <c r="D47">
        <f t="shared" si="0"/>
        <v>1.7678571428571428</v>
      </c>
      <c r="E47">
        <f t="shared" si="1"/>
        <v>2.0683928571428569</v>
      </c>
    </row>
    <row r="48" spans="1:5" x14ac:dyDescent="0.3">
      <c r="A48" s="1">
        <v>44927</v>
      </c>
      <c r="B48" s="2">
        <v>16</v>
      </c>
      <c r="C48">
        <v>58.928571428571431</v>
      </c>
      <c r="D48">
        <f t="shared" si="0"/>
        <v>1.7678571428571428</v>
      </c>
      <c r="E48">
        <f t="shared" si="1"/>
        <v>2.0683928571428569</v>
      </c>
    </row>
    <row r="49" spans="1:5" x14ac:dyDescent="0.3">
      <c r="A49" s="1">
        <v>44928</v>
      </c>
      <c r="B49" s="2">
        <v>16</v>
      </c>
      <c r="C49">
        <v>58.928571428571431</v>
      </c>
      <c r="D49">
        <f t="shared" si="0"/>
        <v>1.7678571428571428</v>
      </c>
      <c r="E49">
        <f t="shared" si="1"/>
        <v>2.0683928571428569</v>
      </c>
    </row>
    <row r="50" spans="1:5" x14ac:dyDescent="0.3">
      <c r="A50" s="1">
        <v>44929</v>
      </c>
      <c r="B50" s="2">
        <v>16</v>
      </c>
      <c r="C50">
        <v>58.928571428571431</v>
      </c>
      <c r="D50">
        <f t="shared" si="0"/>
        <v>1.7678571428571428</v>
      </c>
      <c r="E50">
        <f t="shared" si="1"/>
        <v>2.0683928571428569</v>
      </c>
    </row>
    <row r="51" spans="1:5" x14ac:dyDescent="0.3">
      <c r="A51" s="1">
        <v>44930</v>
      </c>
      <c r="B51" s="2">
        <v>16</v>
      </c>
      <c r="C51">
        <v>40</v>
      </c>
      <c r="D51">
        <f t="shared" si="0"/>
        <v>1.2</v>
      </c>
      <c r="E51">
        <f t="shared" si="1"/>
        <v>1.4039999999999999</v>
      </c>
    </row>
    <row r="52" spans="1:5" x14ac:dyDescent="0.3">
      <c r="A52" s="1">
        <v>44931</v>
      </c>
      <c r="B52" s="2">
        <v>16</v>
      </c>
      <c r="C52">
        <v>40</v>
      </c>
      <c r="D52">
        <f t="shared" si="0"/>
        <v>1.2</v>
      </c>
      <c r="E52">
        <f t="shared" si="1"/>
        <v>1.4039999999999999</v>
      </c>
    </row>
    <row r="53" spans="1:5" x14ac:dyDescent="0.3">
      <c r="A53" s="1">
        <v>44932</v>
      </c>
      <c r="B53" s="2">
        <v>16</v>
      </c>
      <c r="C53">
        <v>40</v>
      </c>
      <c r="D53">
        <f t="shared" si="0"/>
        <v>1.2</v>
      </c>
      <c r="E53">
        <f t="shared" si="1"/>
        <v>1.4039999999999999</v>
      </c>
    </row>
    <row r="54" spans="1:5" x14ac:dyDescent="0.3">
      <c r="A54" s="1">
        <v>44933</v>
      </c>
      <c r="B54" s="2">
        <v>16</v>
      </c>
      <c r="C54">
        <v>40</v>
      </c>
      <c r="D54">
        <f t="shared" si="0"/>
        <v>1.2</v>
      </c>
      <c r="E54">
        <f t="shared" si="1"/>
        <v>1.4039999999999999</v>
      </c>
    </row>
    <row r="55" spans="1:5" x14ac:dyDescent="0.3">
      <c r="A55" s="1">
        <v>44934</v>
      </c>
      <c r="B55" s="2">
        <v>16</v>
      </c>
      <c r="C55">
        <v>40</v>
      </c>
      <c r="D55">
        <f t="shared" si="0"/>
        <v>1.2</v>
      </c>
      <c r="E55">
        <f t="shared" si="1"/>
        <v>1.4039999999999999</v>
      </c>
    </row>
    <row r="56" spans="1:5" x14ac:dyDescent="0.3">
      <c r="A56" s="1">
        <v>44935</v>
      </c>
      <c r="B56" s="2">
        <v>16</v>
      </c>
      <c r="C56">
        <v>40</v>
      </c>
      <c r="D56">
        <f t="shared" si="0"/>
        <v>1.2</v>
      </c>
      <c r="E56">
        <f t="shared" si="1"/>
        <v>1.4039999999999999</v>
      </c>
    </row>
    <row r="57" spans="1:5" x14ac:dyDescent="0.3">
      <c r="A57" s="1">
        <v>44936</v>
      </c>
      <c r="B57" s="2">
        <v>16</v>
      </c>
      <c r="C57">
        <v>40</v>
      </c>
      <c r="D57">
        <f t="shared" si="0"/>
        <v>1.2</v>
      </c>
      <c r="E57">
        <f t="shared" si="1"/>
        <v>1.4039999999999999</v>
      </c>
    </row>
    <row r="58" spans="1:5" x14ac:dyDescent="0.3">
      <c r="A58" s="1">
        <v>44937</v>
      </c>
      <c r="B58" s="2">
        <v>16</v>
      </c>
      <c r="C58">
        <v>50</v>
      </c>
      <c r="D58">
        <f t="shared" si="0"/>
        <v>1.5</v>
      </c>
      <c r="E58">
        <f t="shared" si="1"/>
        <v>1.7549999999999999</v>
      </c>
    </row>
    <row r="59" spans="1:5" x14ac:dyDescent="0.3">
      <c r="A59" s="1">
        <v>44938</v>
      </c>
      <c r="B59" s="2">
        <v>16</v>
      </c>
      <c r="C59">
        <v>50</v>
      </c>
      <c r="D59">
        <f t="shared" si="0"/>
        <v>1.5</v>
      </c>
      <c r="E59">
        <f t="shared" si="1"/>
        <v>1.7549999999999999</v>
      </c>
    </row>
    <row r="60" spans="1:5" x14ac:dyDescent="0.3">
      <c r="A60" s="1">
        <v>44939</v>
      </c>
      <c r="B60" s="2">
        <v>16</v>
      </c>
      <c r="C60">
        <v>50</v>
      </c>
      <c r="D60">
        <f t="shared" si="0"/>
        <v>1.5</v>
      </c>
      <c r="E60">
        <f t="shared" si="1"/>
        <v>1.7549999999999999</v>
      </c>
    </row>
    <row r="61" spans="1:5" x14ac:dyDescent="0.3">
      <c r="A61" s="1">
        <v>44940</v>
      </c>
      <c r="B61" s="2">
        <v>16</v>
      </c>
      <c r="C61">
        <v>50</v>
      </c>
      <c r="D61">
        <f t="shared" si="0"/>
        <v>1.5</v>
      </c>
      <c r="E61">
        <f t="shared" si="1"/>
        <v>1.7549999999999999</v>
      </c>
    </row>
    <row r="62" spans="1:5" x14ac:dyDescent="0.3">
      <c r="A62" s="1">
        <v>44941</v>
      </c>
      <c r="B62" s="2">
        <v>16</v>
      </c>
      <c r="C62">
        <v>50</v>
      </c>
      <c r="D62">
        <f t="shared" si="0"/>
        <v>1.5</v>
      </c>
      <c r="E62">
        <f t="shared" si="1"/>
        <v>1.7549999999999999</v>
      </c>
    </row>
    <row r="63" spans="1:5" x14ac:dyDescent="0.3">
      <c r="A63" s="1">
        <v>44942</v>
      </c>
      <c r="B63" s="2">
        <v>16</v>
      </c>
      <c r="C63">
        <v>50</v>
      </c>
      <c r="D63">
        <f t="shared" si="0"/>
        <v>1.5</v>
      </c>
      <c r="E63">
        <f t="shared" si="1"/>
        <v>1.7549999999999999</v>
      </c>
    </row>
    <row r="64" spans="1:5" x14ac:dyDescent="0.3">
      <c r="A64" s="1">
        <v>44943</v>
      </c>
      <c r="B64" s="2">
        <v>16</v>
      </c>
      <c r="C64">
        <v>50</v>
      </c>
      <c r="D64">
        <f t="shared" si="0"/>
        <v>1.5</v>
      </c>
      <c r="E64">
        <f t="shared" si="1"/>
        <v>1.7549999999999999</v>
      </c>
    </row>
    <row r="65" spans="1:5" x14ac:dyDescent="0.3">
      <c r="A65" s="1">
        <v>44944</v>
      </c>
      <c r="B65" s="2">
        <v>16</v>
      </c>
      <c r="C65">
        <v>39.607142857142854</v>
      </c>
      <c r="D65">
        <f t="shared" si="0"/>
        <v>1.1882142857142857</v>
      </c>
      <c r="E65">
        <f t="shared" si="1"/>
        <v>1.3902107142857141</v>
      </c>
    </row>
    <row r="66" spans="1:5" x14ac:dyDescent="0.3">
      <c r="A66" s="1">
        <v>44945</v>
      </c>
      <c r="B66" s="2">
        <v>16</v>
      </c>
      <c r="C66">
        <v>39.607142857142854</v>
      </c>
      <c r="D66">
        <f t="shared" si="0"/>
        <v>1.1882142857142857</v>
      </c>
      <c r="E66">
        <f t="shared" si="1"/>
        <v>1.3902107142857141</v>
      </c>
    </row>
    <row r="67" spans="1:5" x14ac:dyDescent="0.3">
      <c r="A67" s="1">
        <v>44946</v>
      </c>
      <c r="B67" s="2">
        <v>16</v>
      </c>
      <c r="C67">
        <v>39.607142857142854</v>
      </c>
      <c r="D67">
        <f t="shared" ref="D67:D130" si="2">C67*0.03</f>
        <v>1.1882142857142857</v>
      </c>
      <c r="E67">
        <f t="shared" ref="E67:E130" si="3">D67*1.17</f>
        <v>1.3902107142857141</v>
      </c>
    </row>
    <row r="68" spans="1:5" x14ac:dyDescent="0.3">
      <c r="A68" s="1">
        <v>44947</v>
      </c>
      <c r="B68" s="2">
        <v>16</v>
      </c>
      <c r="C68">
        <v>39.607142857142854</v>
      </c>
      <c r="D68">
        <f t="shared" si="2"/>
        <v>1.1882142857142857</v>
      </c>
      <c r="E68">
        <f t="shared" si="3"/>
        <v>1.3902107142857141</v>
      </c>
    </row>
    <row r="69" spans="1:5" x14ac:dyDescent="0.3">
      <c r="A69" s="1">
        <v>44948</v>
      </c>
      <c r="B69" s="2">
        <v>16</v>
      </c>
      <c r="C69">
        <v>39.607142857142854</v>
      </c>
      <c r="D69">
        <f t="shared" si="2"/>
        <v>1.1882142857142857</v>
      </c>
      <c r="E69">
        <f t="shared" si="3"/>
        <v>1.3902107142857141</v>
      </c>
    </row>
    <row r="70" spans="1:5" x14ac:dyDescent="0.3">
      <c r="A70" s="1">
        <v>44949</v>
      </c>
      <c r="B70" s="2">
        <v>16</v>
      </c>
      <c r="C70">
        <v>39.607142857142854</v>
      </c>
      <c r="D70">
        <f t="shared" si="2"/>
        <v>1.1882142857142857</v>
      </c>
      <c r="E70">
        <f t="shared" si="3"/>
        <v>1.3902107142857141</v>
      </c>
    </row>
    <row r="71" spans="1:5" x14ac:dyDescent="0.3">
      <c r="A71" s="1">
        <v>44950</v>
      </c>
      <c r="B71" s="2">
        <v>16</v>
      </c>
      <c r="C71">
        <v>39.607142857142854</v>
      </c>
      <c r="D71">
        <f t="shared" si="2"/>
        <v>1.1882142857142857</v>
      </c>
      <c r="E71">
        <f t="shared" si="3"/>
        <v>1.3902107142857141</v>
      </c>
    </row>
    <row r="72" spans="1:5" x14ac:dyDescent="0.3">
      <c r="A72" s="1">
        <v>44951</v>
      </c>
      <c r="B72" s="2">
        <v>16</v>
      </c>
      <c r="C72">
        <v>75.133928571428569</v>
      </c>
      <c r="D72">
        <f t="shared" si="2"/>
        <v>2.2540178571428569</v>
      </c>
      <c r="E72">
        <f t="shared" si="3"/>
        <v>2.6372008928571424</v>
      </c>
    </row>
    <row r="73" spans="1:5" x14ac:dyDescent="0.3">
      <c r="A73" s="1">
        <v>44952</v>
      </c>
      <c r="B73" s="2">
        <v>16</v>
      </c>
      <c r="C73">
        <v>75.133928571428569</v>
      </c>
      <c r="D73">
        <f t="shared" si="2"/>
        <v>2.2540178571428569</v>
      </c>
      <c r="E73">
        <f t="shared" si="3"/>
        <v>2.6372008928571424</v>
      </c>
    </row>
    <row r="74" spans="1:5" x14ac:dyDescent="0.3">
      <c r="A74" s="1">
        <v>44953</v>
      </c>
      <c r="B74" s="2">
        <v>16</v>
      </c>
      <c r="C74">
        <v>75.133928571428569</v>
      </c>
      <c r="D74">
        <f t="shared" si="2"/>
        <v>2.2540178571428569</v>
      </c>
      <c r="E74">
        <f t="shared" si="3"/>
        <v>2.6372008928571424</v>
      </c>
    </row>
    <row r="75" spans="1:5" x14ac:dyDescent="0.3">
      <c r="A75" s="1">
        <v>44954</v>
      </c>
      <c r="B75" s="2">
        <v>16</v>
      </c>
      <c r="C75">
        <v>75.133928571428569</v>
      </c>
      <c r="D75">
        <f t="shared" si="2"/>
        <v>2.2540178571428569</v>
      </c>
      <c r="E75">
        <f t="shared" si="3"/>
        <v>2.6372008928571424</v>
      </c>
    </row>
    <row r="76" spans="1:5" x14ac:dyDescent="0.3">
      <c r="A76" s="1">
        <v>44955</v>
      </c>
      <c r="B76" s="2">
        <v>16</v>
      </c>
      <c r="C76">
        <v>75.133928571428569</v>
      </c>
      <c r="D76">
        <f t="shared" si="2"/>
        <v>2.2540178571428569</v>
      </c>
      <c r="E76">
        <f t="shared" si="3"/>
        <v>2.6372008928571424</v>
      </c>
    </row>
    <row r="77" spans="1:5" x14ac:dyDescent="0.3">
      <c r="A77" s="1">
        <v>44956</v>
      </c>
      <c r="B77" s="2">
        <v>16</v>
      </c>
      <c r="C77">
        <v>75.133928571428569</v>
      </c>
      <c r="D77">
        <f t="shared" si="2"/>
        <v>2.2540178571428569</v>
      </c>
      <c r="E77">
        <f t="shared" si="3"/>
        <v>2.6372008928571424</v>
      </c>
    </row>
    <row r="78" spans="1:5" x14ac:dyDescent="0.3">
      <c r="A78" s="1">
        <v>44957</v>
      </c>
      <c r="B78" s="2">
        <v>16</v>
      </c>
      <c r="C78">
        <v>75.133928571428569</v>
      </c>
      <c r="D78">
        <f t="shared" si="2"/>
        <v>2.2540178571428569</v>
      </c>
      <c r="E78">
        <f t="shared" si="3"/>
        <v>2.6372008928571424</v>
      </c>
    </row>
    <row r="79" spans="1:5" x14ac:dyDescent="0.3">
      <c r="A79" s="1">
        <v>44958</v>
      </c>
      <c r="B79" s="2">
        <v>16</v>
      </c>
      <c r="C79">
        <v>70.223214285714292</v>
      </c>
      <c r="D79">
        <f t="shared" si="2"/>
        <v>2.1066964285714285</v>
      </c>
      <c r="E79">
        <f t="shared" si="3"/>
        <v>2.4648348214285711</v>
      </c>
    </row>
    <row r="80" spans="1:5" x14ac:dyDescent="0.3">
      <c r="A80" s="1">
        <v>44959</v>
      </c>
      <c r="B80" s="2">
        <v>16</v>
      </c>
      <c r="C80">
        <v>70.223214285714292</v>
      </c>
      <c r="D80">
        <f t="shared" si="2"/>
        <v>2.1066964285714285</v>
      </c>
      <c r="E80">
        <f t="shared" si="3"/>
        <v>2.4648348214285711</v>
      </c>
    </row>
    <row r="81" spans="1:5" x14ac:dyDescent="0.3">
      <c r="A81" s="1">
        <v>44960</v>
      </c>
      <c r="B81" s="2">
        <v>16</v>
      </c>
      <c r="C81">
        <v>70.223214285714292</v>
      </c>
      <c r="D81">
        <f t="shared" si="2"/>
        <v>2.1066964285714285</v>
      </c>
      <c r="E81">
        <f t="shared" si="3"/>
        <v>2.4648348214285711</v>
      </c>
    </row>
    <row r="82" spans="1:5" x14ac:dyDescent="0.3">
      <c r="A82" s="1">
        <v>44961</v>
      </c>
      <c r="B82" s="2">
        <v>16</v>
      </c>
      <c r="C82">
        <v>70.223214285714292</v>
      </c>
      <c r="D82">
        <f t="shared" si="2"/>
        <v>2.1066964285714285</v>
      </c>
      <c r="E82">
        <f t="shared" si="3"/>
        <v>2.4648348214285711</v>
      </c>
    </row>
    <row r="83" spans="1:5" x14ac:dyDescent="0.3">
      <c r="A83" s="1">
        <v>44962</v>
      </c>
      <c r="B83" s="2">
        <v>16</v>
      </c>
      <c r="C83">
        <v>70.223214285714292</v>
      </c>
      <c r="D83">
        <f t="shared" si="2"/>
        <v>2.1066964285714285</v>
      </c>
      <c r="E83">
        <f t="shared" si="3"/>
        <v>2.4648348214285711</v>
      </c>
    </row>
    <row r="84" spans="1:5" x14ac:dyDescent="0.3">
      <c r="A84" s="1">
        <v>44963</v>
      </c>
      <c r="B84" s="2">
        <v>16</v>
      </c>
      <c r="C84">
        <v>70.223214285714292</v>
      </c>
      <c r="D84">
        <f t="shared" si="2"/>
        <v>2.1066964285714285</v>
      </c>
      <c r="E84">
        <f t="shared" si="3"/>
        <v>2.4648348214285711</v>
      </c>
    </row>
    <row r="85" spans="1:5" x14ac:dyDescent="0.3">
      <c r="A85" s="1">
        <v>44964</v>
      </c>
      <c r="B85" s="2">
        <v>16</v>
      </c>
      <c r="C85">
        <v>70.223214285714292</v>
      </c>
      <c r="D85">
        <f t="shared" si="2"/>
        <v>2.1066964285714285</v>
      </c>
      <c r="E85">
        <f t="shared" si="3"/>
        <v>2.4648348214285711</v>
      </c>
    </row>
    <row r="86" spans="1:5" x14ac:dyDescent="0.3">
      <c r="A86" s="1">
        <v>44965</v>
      </c>
      <c r="B86" s="2">
        <v>16</v>
      </c>
      <c r="C86">
        <v>59.821428571428569</v>
      </c>
      <c r="D86">
        <f t="shared" si="2"/>
        <v>1.794642857142857</v>
      </c>
      <c r="E86">
        <f t="shared" si="3"/>
        <v>2.0997321428571425</v>
      </c>
    </row>
    <row r="87" spans="1:5" x14ac:dyDescent="0.3">
      <c r="A87" s="1">
        <v>44966</v>
      </c>
      <c r="B87" s="2">
        <v>16</v>
      </c>
      <c r="C87">
        <v>59.821428571428569</v>
      </c>
      <c r="D87">
        <f t="shared" si="2"/>
        <v>1.794642857142857</v>
      </c>
      <c r="E87">
        <f t="shared" si="3"/>
        <v>2.0997321428571425</v>
      </c>
    </row>
    <row r="88" spans="1:5" x14ac:dyDescent="0.3">
      <c r="A88" s="1">
        <v>44967</v>
      </c>
      <c r="B88" s="2">
        <v>16</v>
      </c>
      <c r="C88">
        <v>59.821428571428569</v>
      </c>
      <c r="D88">
        <f t="shared" si="2"/>
        <v>1.794642857142857</v>
      </c>
      <c r="E88">
        <f t="shared" si="3"/>
        <v>2.0997321428571425</v>
      </c>
    </row>
    <row r="89" spans="1:5" x14ac:dyDescent="0.3">
      <c r="A89" s="1">
        <v>44968</v>
      </c>
      <c r="B89" s="2">
        <v>16</v>
      </c>
      <c r="C89">
        <v>59.821428571428569</v>
      </c>
      <c r="D89">
        <f t="shared" si="2"/>
        <v>1.794642857142857</v>
      </c>
      <c r="E89">
        <f t="shared" si="3"/>
        <v>2.0997321428571425</v>
      </c>
    </row>
    <row r="90" spans="1:5" x14ac:dyDescent="0.3">
      <c r="A90" s="1">
        <v>44969</v>
      </c>
      <c r="B90" s="2">
        <v>16</v>
      </c>
      <c r="C90">
        <v>59.821428571428569</v>
      </c>
      <c r="D90">
        <f t="shared" si="2"/>
        <v>1.794642857142857</v>
      </c>
      <c r="E90">
        <f t="shared" si="3"/>
        <v>2.0997321428571425</v>
      </c>
    </row>
    <row r="91" spans="1:5" x14ac:dyDescent="0.3">
      <c r="A91" s="1">
        <v>44970</v>
      </c>
      <c r="B91" s="2">
        <v>16</v>
      </c>
      <c r="C91">
        <v>59.821428571428569</v>
      </c>
      <c r="D91">
        <f t="shared" si="2"/>
        <v>1.794642857142857</v>
      </c>
      <c r="E91">
        <f t="shared" si="3"/>
        <v>2.0997321428571425</v>
      </c>
    </row>
    <row r="92" spans="1:5" x14ac:dyDescent="0.3">
      <c r="A92" s="1">
        <v>44971</v>
      </c>
      <c r="B92" s="2">
        <v>16</v>
      </c>
      <c r="C92">
        <v>59.821428571428569</v>
      </c>
      <c r="D92">
        <f t="shared" si="2"/>
        <v>1.794642857142857</v>
      </c>
      <c r="E92">
        <f t="shared" si="3"/>
        <v>2.0997321428571425</v>
      </c>
    </row>
    <row r="93" spans="1:5" x14ac:dyDescent="0.3">
      <c r="A93" s="1">
        <v>44972</v>
      </c>
      <c r="B93" s="2">
        <v>16</v>
      </c>
      <c r="C93">
        <v>41.026785714285715</v>
      </c>
      <c r="D93">
        <f t="shared" si="2"/>
        <v>1.2308035714285714</v>
      </c>
      <c r="E93">
        <f t="shared" si="3"/>
        <v>1.4400401785714285</v>
      </c>
    </row>
    <row r="94" spans="1:5" x14ac:dyDescent="0.3">
      <c r="A94" s="1">
        <v>44973</v>
      </c>
      <c r="B94" s="2">
        <v>16</v>
      </c>
      <c r="C94">
        <v>41.026785714285715</v>
      </c>
      <c r="D94">
        <f t="shared" si="2"/>
        <v>1.2308035714285714</v>
      </c>
      <c r="E94">
        <f t="shared" si="3"/>
        <v>1.4400401785714285</v>
      </c>
    </row>
    <row r="95" spans="1:5" x14ac:dyDescent="0.3">
      <c r="A95" s="1">
        <v>44974</v>
      </c>
      <c r="B95" s="2">
        <v>16</v>
      </c>
      <c r="C95">
        <v>41.026785714285715</v>
      </c>
      <c r="D95">
        <f t="shared" si="2"/>
        <v>1.2308035714285714</v>
      </c>
      <c r="E95">
        <f t="shared" si="3"/>
        <v>1.4400401785714285</v>
      </c>
    </row>
    <row r="96" spans="1:5" x14ac:dyDescent="0.3">
      <c r="A96" s="1">
        <v>44975</v>
      </c>
      <c r="B96" s="2">
        <v>16</v>
      </c>
      <c r="C96">
        <v>41.026785714285715</v>
      </c>
      <c r="D96">
        <f t="shared" si="2"/>
        <v>1.2308035714285714</v>
      </c>
      <c r="E96">
        <f t="shared" si="3"/>
        <v>1.4400401785714285</v>
      </c>
    </row>
    <row r="97" spans="1:5" x14ac:dyDescent="0.3">
      <c r="A97" s="1">
        <v>44976</v>
      </c>
      <c r="B97" s="2">
        <v>16</v>
      </c>
      <c r="C97">
        <v>41.026785714285715</v>
      </c>
      <c r="D97">
        <f t="shared" si="2"/>
        <v>1.2308035714285714</v>
      </c>
      <c r="E97">
        <f t="shared" si="3"/>
        <v>1.4400401785714285</v>
      </c>
    </row>
    <row r="98" spans="1:5" x14ac:dyDescent="0.3">
      <c r="A98" s="1">
        <v>44977</v>
      </c>
      <c r="B98" s="2">
        <v>16</v>
      </c>
      <c r="C98">
        <v>41.026785714285715</v>
      </c>
      <c r="D98">
        <f t="shared" si="2"/>
        <v>1.2308035714285714</v>
      </c>
      <c r="E98">
        <f t="shared" si="3"/>
        <v>1.4400401785714285</v>
      </c>
    </row>
    <row r="99" spans="1:5" x14ac:dyDescent="0.3">
      <c r="A99" s="1">
        <v>44978</v>
      </c>
      <c r="B99" s="2">
        <v>16</v>
      </c>
      <c r="C99">
        <v>41.026785714285715</v>
      </c>
      <c r="D99">
        <f t="shared" si="2"/>
        <v>1.2308035714285714</v>
      </c>
      <c r="E99">
        <f t="shared" si="3"/>
        <v>1.4400401785714285</v>
      </c>
    </row>
    <row r="100" spans="1:5" x14ac:dyDescent="0.3">
      <c r="A100" s="1">
        <v>44979</v>
      </c>
      <c r="B100" s="2">
        <v>15</v>
      </c>
      <c r="C100">
        <v>46.789115646258502</v>
      </c>
      <c r="D100">
        <f t="shared" si="2"/>
        <v>1.4036734693877551</v>
      </c>
      <c r="E100">
        <f t="shared" si="3"/>
        <v>1.6422979591836733</v>
      </c>
    </row>
    <row r="101" spans="1:5" x14ac:dyDescent="0.3">
      <c r="A101" s="1">
        <v>44980</v>
      </c>
      <c r="B101" s="2">
        <v>15</v>
      </c>
      <c r="C101">
        <v>46.789115646258502</v>
      </c>
      <c r="D101">
        <f t="shared" si="2"/>
        <v>1.4036734693877551</v>
      </c>
      <c r="E101">
        <f t="shared" si="3"/>
        <v>1.6422979591836733</v>
      </c>
    </row>
    <row r="102" spans="1:5" x14ac:dyDescent="0.3">
      <c r="A102" s="1">
        <v>44981</v>
      </c>
      <c r="B102" s="2">
        <v>14</v>
      </c>
      <c r="C102">
        <v>46.789115646258502</v>
      </c>
      <c r="D102">
        <f t="shared" si="2"/>
        <v>1.4036734693877551</v>
      </c>
      <c r="E102">
        <f t="shared" si="3"/>
        <v>1.6422979591836733</v>
      </c>
    </row>
    <row r="103" spans="1:5" x14ac:dyDescent="0.3">
      <c r="A103" s="1">
        <v>44982</v>
      </c>
      <c r="B103" s="2">
        <v>14</v>
      </c>
      <c r="C103">
        <v>46.789115646258502</v>
      </c>
      <c r="D103">
        <f t="shared" si="2"/>
        <v>1.4036734693877551</v>
      </c>
      <c r="E103">
        <f t="shared" si="3"/>
        <v>1.6422979591836733</v>
      </c>
    </row>
    <row r="104" spans="1:5" x14ac:dyDescent="0.3">
      <c r="A104" s="1">
        <v>44983</v>
      </c>
      <c r="B104" s="2">
        <v>14</v>
      </c>
      <c r="C104">
        <v>46.789115646258502</v>
      </c>
      <c r="D104">
        <f t="shared" si="2"/>
        <v>1.4036734693877551</v>
      </c>
      <c r="E104">
        <f t="shared" si="3"/>
        <v>1.6422979591836733</v>
      </c>
    </row>
    <row r="105" spans="1:5" x14ac:dyDescent="0.3">
      <c r="A105" s="1">
        <v>44984</v>
      </c>
      <c r="B105" s="2">
        <v>14</v>
      </c>
      <c r="C105">
        <v>46.789115646258502</v>
      </c>
      <c r="D105">
        <f t="shared" si="2"/>
        <v>1.4036734693877551</v>
      </c>
      <c r="E105">
        <f t="shared" si="3"/>
        <v>1.6422979591836733</v>
      </c>
    </row>
    <row r="106" spans="1:5" x14ac:dyDescent="0.3">
      <c r="A106" s="1">
        <v>44985</v>
      </c>
      <c r="B106" s="2">
        <v>14</v>
      </c>
      <c r="C106">
        <v>46.789115646258502</v>
      </c>
      <c r="D106">
        <f t="shared" si="2"/>
        <v>1.4036734693877551</v>
      </c>
      <c r="E106">
        <f t="shared" si="3"/>
        <v>1.6422979591836733</v>
      </c>
    </row>
    <row r="107" spans="1:5" x14ac:dyDescent="0.3">
      <c r="A107" s="1">
        <v>44986</v>
      </c>
      <c r="B107" s="2">
        <v>14</v>
      </c>
      <c r="C107">
        <v>66.236263736263737</v>
      </c>
      <c r="D107">
        <f t="shared" si="2"/>
        <v>1.9870879120879121</v>
      </c>
      <c r="E107">
        <f t="shared" si="3"/>
        <v>2.3248928571428569</v>
      </c>
    </row>
    <row r="108" spans="1:5" x14ac:dyDescent="0.3">
      <c r="A108" s="1">
        <v>44987</v>
      </c>
      <c r="B108" s="2">
        <v>14</v>
      </c>
      <c r="C108">
        <v>66.236263736263737</v>
      </c>
      <c r="D108">
        <f t="shared" si="2"/>
        <v>1.9870879120879121</v>
      </c>
      <c r="E108">
        <f t="shared" si="3"/>
        <v>2.3248928571428569</v>
      </c>
    </row>
    <row r="109" spans="1:5" x14ac:dyDescent="0.3">
      <c r="A109" s="1">
        <v>44988</v>
      </c>
      <c r="B109" s="2">
        <v>13</v>
      </c>
      <c r="C109">
        <v>66.236263736263737</v>
      </c>
      <c r="D109">
        <f t="shared" si="2"/>
        <v>1.9870879120879121</v>
      </c>
      <c r="E109">
        <f t="shared" si="3"/>
        <v>2.3248928571428569</v>
      </c>
    </row>
    <row r="110" spans="1:5" x14ac:dyDescent="0.3">
      <c r="A110" s="1">
        <v>44989</v>
      </c>
      <c r="B110" s="2">
        <v>13</v>
      </c>
      <c r="C110">
        <v>66.236263736263737</v>
      </c>
      <c r="D110">
        <f t="shared" si="2"/>
        <v>1.9870879120879121</v>
      </c>
      <c r="E110">
        <f t="shared" si="3"/>
        <v>2.3248928571428569</v>
      </c>
    </row>
    <row r="111" spans="1:5" x14ac:dyDescent="0.3">
      <c r="A111" s="1">
        <v>44990</v>
      </c>
      <c r="B111" s="2">
        <v>13</v>
      </c>
      <c r="C111">
        <v>66.236263736263737</v>
      </c>
      <c r="D111">
        <f t="shared" si="2"/>
        <v>1.9870879120879121</v>
      </c>
      <c r="E111">
        <f t="shared" si="3"/>
        <v>2.3248928571428569</v>
      </c>
    </row>
    <row r="112" spans="1:5" x14ac:dyDescent="0.3">
      <c r="A112" s="1">
        <v>44991</v>
      </c>
      <c r="B112" s="2">
        <v>13</v>
      </c>
      <c r="C112">
        <v>66.236263736263737</v>
      </c>
      <c r="D112">
        <f t="shared" si="2"/>
        <v>1.9870879120879121</v>
      </c>
      <c r="E112">
        <f t="shared" si="3"/>
        <v>2.3248928571428569</v>
      </c>
    </row>
    <row r="113" spans="1:5" x14ac:dyDescent="0.3">
      <c r="A113" s="1">
        <v>44992</v>
      </c>
      <c r="B113" s="2">
        <v>13</v>
      </c>
      <c r="C113">
        <v>66.236263736263737</v>
      </c>
      <c r="D113">
        <f t="shared" si="2"/>
        <v>1.9870879120879121</v>
      </c>
      <c r="E113">
        <f t="shared" si="3"/>
        <v>2.3248928571428569</v>
      </c>
    </row>
    <row r="114" spans="1:5" x14ac:dyDescent="0.3">
      <c r="A114" s="1">
        <v>44993</v>
      </c>
      <c r="B114" s="2">
        <v>13</v>
      </c>
      <c r="C114">
        <v>68.406593406593402</v>
      </c>
      <c r="D114">
        <f t="shared" si="2"/>
        <v>2.052197802197802</v>
      </c>
      <c r="E114">
        <f t="shared" si="3"/>
        <v>2.4010714285714281</v>
      </c>
    </row>
    <row r="115" spans="1:5" x14ac:dyDescent="0.3">
      <c r="A115" s="1">
        <v>44994</v>
      </c>
      <c r="B115" s="2">
        <v>13</v>
      </c>
      <c r="C115">
        <v>68.406593406593402</v>
      </c>
      <c r="D115">
        <f t="shared" si="2"/>
        <v>2.052197802197802</v>
      </c>
      <c r="E115">
        <f t="shared" si="3"/>
        <v>2.4010714285714281</v>
      </c>
    </row>
    <row r="116" spans="1:5" x14ac:dyDescent="0.3">
      <c r="A116" s="1">
        <v>44995</v>
      </c>
      <c r="B116" s="2">
        <v>13</v>
      </c>
      <c r="C116">
        <v>68.406593406593402</v>
      </c>
      <c r="D116">
        <f t="shared" si="2"/>
        <v>2.052197802197802</v>
      </c>
      <c r="E116">
        <f t="shared" si="3"/>
        <v>2.4010714285714281</v>
      </c>
    </row>
    <row r="117" spans="1:5" x14ac:dyDescent="0.3">
      <c r="A117" s="1">
        <v>44996</v>
      </c>
      <c r="B117" s="2">
        <v>13</v>
      </c>
      <c r="C117">
        <v>68.406593406593402</v>
      </c>
      <c r="D117">
        <f t="shared" si="2"/>
        <v>2.052197802197802</v>
      </c>
      <c r="E117">
        <f t="shared" si="3"/>
        <v>2.4010714285714281</v>
      </c>
    </row>
    <row r="118" spans="1:5" x14ac:dyDescent="0.3">
      <c r="A118" s="1">
        <v>44997</v>
      </c>
      <c r="B118" s="2">
        <v>13</v>
      </c>
      <c r="C118">
        <v>68.406593406593402</v>
      </c>
      <c r="D118">
        <f t="shared" si="2"/>
        <v>2.052197802197802</v>
      </c>
      <c r="E118">
        <f t="shared" si="3"/>
        <v>2.4010714285714281</v>
      </c>
    </row>
    <row r="119" spans="1:5" x14ac:dyDescent="0.3">
      <c r="A119" s="1">
        <v>44998</v>
      </c>
      <c r="B119" s="2">
        <v>13</v>
      </c>
      <c r="C119">
        <v>68.406593406593402</v>
      </c>
      <c r="D119">
        <f t="shared" si="2"/>
        <v>2.052197802197802</v>
      </c>
      <c r="E119">
        <f t="shared" si="3"/>
        <v>2.4010714285714281</v>
      </c>
    </row>
    <row r="120" spans="1:5" x14ac:dyDescent="0.3">
      <c r="A120" s="1">
        <v>44999</v>
      </c>
      <c r="B120" s="2">
        <v>13</v>
      </c>
      <c r="C120">
        <v>68.406593406593402</v>
      </c>
      <c r="D120">
        <f t="shared" si="2"/>
        <v>2.052197802197802</v>
      </c>
      <c r="E120">
        <f t="shared" si="3"/>
        <v>2.4010714285714281</v>
      </c>
    </row>
    <row r="121" spans="1:5" x14ac:dyDescent="0.3">
      <c r="A121" s="1">
        <v>45000</v>
      </c>
      <c r="B121" s="2">
        <v>13</v>
      </c>
      <c r="C121">
        <v>63.35164835164835</v>
      </c>
      <c r="D121">
        <f t="shared" si="2"/>
        <v>1.9005494505494505</v>
      </c>
      <c r="E121">
        <f t="shared" si="3"/>
        <v>2.223642857142857</v>
      </c>
    </row>
    <row r="122" spans="1:5" x14ac:dyDescent="0.3">
      <c r="A122" s="1">
        <v>45001</v>
      </c>
      <c r="B122" s="2">
        <v>13</v>
      </c>
      <c r="C122">
        <v>63.35164835164835</v>
      </c>
      <c r="D122">
        <f t="shared" si="2"/>
        <v>1.9005494505494505</v>
      </c>
      <c r="E122">
        <f t="shared" si="3"/>
        <v>2.223642857142857</v>
      </c>
    </row>
    <row r="123" spans="1:5" x14ac:dyDescent="0.3">
      <c r="A123" s="1">
        <v>45002</v>
      </c>
      <c r="B123" s="2">
        <v>13</v>
      </c>
      <c r="C123">
        <v>63.35164835164835</v>
      </c>
      <c r="D123">
        <f t="shared" si="2"/>
        <v>1.9005494505494505</v>
      </c>
      <c r="E123">
        <f t="shared" si="3"/>
        <v>2.223642857142857</v>
      </c>
    </row>
    <row r="124" spans="1:5" x14ac:dyDescent="0.3">
      <c r="A124" s="1">
        <v>45003</v>
      </c>
      <c r="B124" s="2">
        <v>13</v>
      </c>
      <c r="C124">
        <v>63.35164835164835</v>
      </c>
      <c r="D124">
        <f t="shared" si="2"/>
        <v>1.9005494505494505</v>
      </c>
      <c r="E124">
        <f t="shared" si="3"/>
        <v>2.223642857142857</v>
      </c>
    </row>
    <row r="125" spans="1:5" x14ac:dyDescent="0.3">
      <c r="A125" s="1">
        <v>45004</v>
      </c>
      <c r="B125" s="2">
        <v>13</v>
      </c>
      <c r="C125">
        <v>63.35164835164835</v>
      </c>
      <c r="D125">
        <f t="shared" si="2"/>
        <v>1.9005494505494505</v>
      </c>
      <c r="E125">
        <f t="shared" si="3"/>
        <v>2.223642857142857</v>
      </c>
    </row>
    <row r="126" spans="1:5" x14ac:dyDescent="0.3">
      <c r="A126" s="1">
        <v>45005</v>
      </c>
      <c r="B126" s="2">
        <v>13</v>
      </c>
      <c r="C126">
        <v>63.35164835164835</v>
      </c>
      <c r="D126">
        <f t="shared" si="2"/>
        <v>1.9005494505494505</v>
      </c>
      <c r="E126">
        <f t="shared" si="3"/>
        <v>2.223642857142857</v>
      </c>
    </row>
    <row r="127" spans="1:5" x14ac:dyDescent="0.3">
      <c r="A127" s="1">
        <v>45006</v>
      </c>
      <c r="B127" s="2">
        <v>13</v>
      </c>
      <c r="C127">
        <v>63.35164835164835</v>
      </c>
      <c r="D127">
        <f t="shared" si="2"/>
        <v>1.9005494505494505</v>
      </c>
      <c r="E127">
        <f t="shared" si="3"/>
        <v>2.223642857142857</v>
      </c>
    </row>
    <row r="128" spans="1:5" x14ac:dyDescent="0.3">
      <c r="A128" s="1">
        <v>45007</v>
      </c>
      <c r="B128" s="2">
        <v>13</v>
      </c>
      <c r="C128">
        <v>60.219780219780219</v>
      </c>
      <c r="D128">
        <f t="shared" si="2"/>
        <v>1.8065934065934064</v>
      </c>
      <c r="E128">
        <f t="shared" si="3"/>
        <v>2.1137142857142854</v>
      </c>
    </row>
    <row r="129" spans="1:5" x14ac:dyDescent="0.3">
      <c r="A129" s="1">
        <v>45008</v>
      </c>
      <c r="B129" s="2">
        <v>13</v>
      </c>
      <c r="C129">
        <v>60.219780219780219</v>
      </c>
      <c r="D129">
        <f t="shared" si="2"/>
        <v>1.8065934065934064</v>
      </c>
      <c r="E129">
        <f t="shared" si="3"/>
        <v>2.1137142857142854</v>
      </c>
    </row>
    <row r="130" spans="1:5" x14ac:dyDescent="0.3">
      <c r="A130" s="1">
        <v>45009</v>
      </c>
      <c r="B130" s="2">
        <v>13</v>
      </c>
      <c r="C130">
        <v>60.219780219780219</v>
      </c>
      <c r="D130">
        <f t="shared" si="2"/>
        <v>1.8065934065934064</v>
      </c>
      <c r="E130">
        <f t="shared" si="3"/>
        <v>2.1137142857142854</v>
      </c>
    </row>
    <row r="131" spans="1:5" x14ac:dyDescent="0.3">
      <c r="A131" s="1">
        <v>45010</v>
      </c>
      <c r="B131" s="2">
        <v>13</v>
      </c>
      <c r="C131">
        <v>60.219780219780219</v>
      </c>
      <c r="D131">
        <f t="shared" ref="D131:D153" si="4">C131*0.03</f>
        <v>1.8065934065934064</v>
      </c>
      <c r="E131">
        <f t="shared" ref="E131:E153" si="5">D131*1.17</f>
        <v>2.1137142857142854</v>
      </c>
    </row>
    <row r="132" spans="1:5" x14ac:dyDescent="0.3">
      <c r="A132" s="1">
        <v>45011</v>
      </c>
      <c r="B132" s="2">
        <v>13</v>
      </c>
      <c r="C132">
        <v>60.219780219780219</v>
      </c>
      <c r="D132">
        <f t="shared" si="4"/>
        <v>1.8065934065934064</v>
      </c>
      <c r="E132">
        <f t="shared" si="5"/>
        <v>2.1137142857142854</v>
      </c>
    </row>
    <row r="133" spans="1:5" x14ac:dyDescent="0.3">
      <c r="A133" s="1">
        <v>45012</v>
      </c>
      <c r="B133" s="2">
        <v>13</v>
      </c>
      <c r="C133">
        <v>60.219780219780219</v>
      </c>
      <c r="D133">
        <f t="shared" si="4"/>
        <v>1.8065934065934064</v>
      </c>
      <c r="E133">
        <f t="shared" si="5"/>
        <v>2.1137142857142854</v>
      </c>
    </row>
    <row r="134" spans="1:5" x14ac:dyDescent="0.3">
      <c r="A134" s="1">
        <v>45013</v>
      </c>
      <c r="B134" s="2">
        <v>13</v>
      </c>
      <c r="C134">
        <v>60.219780219780219</v>
      </c>
      <c r="D134">
        <f t="shared" si="4"/>
        <v>1.8065934065934064</v>
      </c>
      <c r="E134">
        <f t="shared" si="5"/>
        <v>2.1137142857142854</v>
      </c>
    </row>
    <row r="135" spans="1:5" x14ac:dyDescent="0.3">
      <c r="A135" s="1">
        <v>45014</v>
      </c>
      <c r="B135" s="2">
        <v>13</v>
      </c>
      <c r="C135">
        <v>56.81318681318681</v>
      </c>
      <c r="D135">
        <f t="shared" si="4"/>
        <v>1.7043956043956043</v>
      </c>
      <c r="E135">
        <f t="shared" si="5"/>
        <v>1.994142857142857</v>
      </c>
    </row>
    <row r="136" spans="1:5" x14ac:dyDescent="0.3">
      <c r="A136" s="1">
        <v>45015</v>
      </c>
      <c r="B136" s="2">
        <v>13</v>
      </c>
      <c r="C136">
        <v>56.81318681318681</v>
      </c>
      <c r="D136">
        <f t="shared" si="4"/>
        <v>1.7043956043956043</v>
      </c>
      <c r="E136">
        <f t="shared" si="5"/>
        <v>1.994142857142857</v>
      </c>
    </row>
    <row r="137" spans="1:5" x14ac:dyDescent="0.3">
      <c r="A137" s="1">
        <v>45016</v>
      </c>
      <c r="B137" s="2">
        <v>13</v>
      </c>
      <c r="C137">
        <v>56.81318681318681</v>
      </c>
      <c r="D137">
        <f t="shared" si="4"/>
        <v>1.7043956043956043</v>
      </c>
      <c r="E137">
        <f t="shared" si="5"/>
        <v>1.994142857142857</v>
      </c>
    </row>
    <row r="138" spans="1:5" x14ac:dyDescent="0.3">
      <c r="A138" s="1">
        <v>45017</v>
      </c>
      <c r="B138" s="2">
        <v>13</v>
      </c>
      <c r="C138">
        <v>56.81318681318681</v>
      </c>
      <c r="D138">
        <f t="shared" si="4"/>
        <v>1.7043956043956043</v>
      </c>
      <c r="E138">
        <f t="shared" si="5"/>
        <v>1.994142857142857</v>
      </c>
    </row>
    <row r="139" spans="1:5" x14ac:dyDescent="0.3">
      <c r="A139" s="1">
        <v>45018</v>
      </c>
      <c r="B139" s="2">
        <v>13</v>
      </c>
      <c r="C139">
        <v>56.81318681318681</v>
      </c>
      <c r="D139">
        <f t="shared" si="4"/>
        <v>1.7043956043956043</v>
      </c>
      <c r="E139">
        <f t="shared" si="5"/>
        <v>1.994142857142857</v>
      </c>
    </row>
    <row r="140" spans="1:5" x14ac:dyDescent="0.3">
      <c r="A140" s="1">
        <v>45019</v>
      </c>
      <c r="B140" s="2">
        <v>13</v>
      </c>
      <c r="C140">
        <v>56.81318681318681</v>
      </c>
      <c r="D140">
        <f t="shared" si="4"/>
        <v>1.7043956043956043</v>
      </c>
      <c r="E140">
        <f t="shared" si="5"/>
        <v>1.994142857142857</v>
      </c>
    </row>
    <row r="141" spans="1:5" x14ac:dyDescent="0.3">
      <c r="A141" s="1">
        <v>45020</v>
      </c>
      <c r="B141" s="2">
        <v>13</v>
      </c>
      <c r="C141">
        <v>56.81318681318681</v>
      </c>
      <c r="D141">
        <f t="shared" si="4"/>
        <v>1.7043956043956043</v>
      </c>
      <c r="E141">
        <f t="shared" si="5"/>
        <v>1.994142857142857</v>
      </c>
    </row>
    <row r="142" spans="1:5" x14ac:dyDescent="0.3">
      <c r="A142" s="1">
        <v>45021</v>
      </c>
      <c r="B142" s="2">
        <v>13</v>
      </c>
      <c r="C142">
        <v>52.129120879120883</v>
      </c>
      <c r="D142">
        <f t="shared" si="4"/>
        <v>1.5638736263736264</v>
      </c>
      <c r="E142">
        <f t="shared" si="5"/>
        <v>1.8297321428571427</v>
      </c>
    </row>
    <row r="143" spans="1:5" x14ac:dyDescent="0.3">
      <c r="A143" s="1">
        <v>45022</v>
      </c>
      <c r="B143" s="2">
        <v>13</v>
      </c>
      <c r="C143">
        <v>52.129120879120883</v>
      </c>
      <c r="D143">
        <f t="shared" si="4"/>
        <v>1.5638736263736264</v>
      </c>
      <c r="E143">
        <f t="shared" si="5"/>
        <v>1.8297321428571427</v>
      </c>
    </row>
    <row r="144" spans="1:5" x14ac:dyDescent="0.3">
      <c r="A144" s="1">
        <v>45023</v>
      </c>
      <c r="B144" s="2">
        <v>12</v>
      </c>
      <c r="C144">
        <v>52.129120879120883</v>
      </c>
      <c r="D144">
        <f t="shared" si="4"/>
        <v>1.5638736263736264</v>
      </c>
      <c r="E144">
        <f t="shared" si="5"/>
        <v>1.8297321428571427</v>
      </c>
    </row>
    <row r="145" spans="1:5" x14ac:dyDescent="0.3">
      <c r="A145" s="1">
        <v>45024</v>
      </c>
      <c r="B145" s="2">
        <v>12</v>
      </c>
      <c r="C145">
        <v>52.129120879120883</v>
      </c>
      <c r="D145">
        <f t="shared" si="4"/>
        <v>1.5638736263736264</v>
      </c>
      <c r="E145">
        <f t="shared" si="5"/>
        <v>1.8297321428571427</v>
      </c>
    </row>
    <row r="146" spans="1:5" x14ac:dyDescent="0.3">
      <c r="A146" s="1">
        <v>45025</v>
      </c>
      <c r="B146" s="2">
        <v>12</v>
      </c>
      <c r="C146">
        <v>52.129120879120883</v>
      </c>
      <c r="D146">
        <f t="shared" si="4"/>
        <v>1.5638736263736264</v>
      </c>
      <c r="E146">
        <f t="shared" si="5"/>
        <v>1.8297321428571427</v>
      </c>
    </row>
    <row r="147" spans="1:5" x14ac:dyDescent="0.3">
      <c r="A147" s="1">
        <v>45026</v>
      </c>
      <c r="B147" s="2">
        <v>12</v>
      </c>
      <c r="C147">
        <v>52.129120879120883</v>
      </c>
      <c r="D147">
        <f t="shared" si="4"/>
        <v>1.5638736263736264</v>
      </c>
      <c r="E147">
        <f t="shared" si="5"/>
        <v>1.8297321428571427</v>
      </c>
    </row>
    <row r="148" spans="1:5" x14ac:dyDescent="0.3">
      <c r="A148" s="1">
        <v>45027</v>
      </c>
      <c r="B148" s="2">
        <v>12</v>
      </c>
      <c r="C148">
        <v>52.129120879120883</v>
      </c>
      <c r="D148">
        <f t="shared" si="4"/>
        <v>1.5638736263736264</v>
      </c>
      <c r="E148">
        <f t="shared" si="5"/>
        <v>1.8297321428571427</v>
      </c>
    </row>
    <row r="149" spans="1:5" x14ac:dyDescent="0.3">
      <c r="A149" s="1">
        <v>45028</v>
      </c>
      <c r="B149" s="2">
        <v>12</v>
      </c>
      <c r="C149">
        <v>52.916666666666664</v>
      </c>
      <c r="D149">
        <f t="shared" si="4"/>
        <v>1.5874999999999999</v>
      </c>
      <c r="E149">
        <f t="shared" si="5"/>
        <v>1.8573749999999998</v>
      </c>
    </row>
    <row r="150" spans="1:5" x14ac:dyDescent="0.3">
      <c r="A150" s="1">
        <v>45029</v>
      </c>
      <c r="B150" s="2">
        <v>12</v>
      </c>
      <c r="C150">
        <v>52.916666666666664</v>
      </c>
      <c r="D150">
        <f t="shared" si="4"/>
        <v>1.5874999999999999</v>
      </c>
      <c r="E150">
        <f t="shared" si="5"/>
        <v>1.8573749999999998</v>
      </c>
    </row>
    <row r="151" spans="1:5" x14ac:dyDescent="0.3">
      <c r="A151" s="1">
        <v>45030</v>
      </c>
      <c r="B151" s="2">
        <v>12</v>
      </c>
      <c r="C151">
        <v>52.916666666666664</v>
      </c>
      <c r="D151">
        <f t="shared" si="4"/>
        <v>1.5874999999999999</v>
      </c>
      <c r="E151">
        <f t="shared" si="5"/>
        <v>1.8573749999999998</v>
      </c>
    </row>
    <row r="152" spans="1:5" x14ac:dyDescent="0.3">
      <c r="A152" s="1">
        <v>45031</v>
      </c>
      <c r="B152" s="2">
        <v>12</v>
      </c>
      <c r="C152">
        <v>52.916666666666664</v>
      </c>
      <c r="D152">
        <f t="shared" si="4"/>
        <v>1.5874999999999999</v>
      </c>
      <c r="E152">
        <f t="shared" si="5"/>
        <v>1.8573749999999998</v>
      </c>
    </row>
    <row r="153" spans="1:5" x14ac:dyDescent="0.3">
      <c r="A153" s="1">
        <v>45032</v>
      </c>
      <c r="B153" s="2">
        <v>12</v>
      </c>
      <c r="C153">
        <v>52.916666666666664</v>
      </c>
      <c r="D153">
        <f t="shared" si="4"/>
        <v>1.5874999999999999</v>
      </c>
      <c r="E153">
        <f t="shared" si="5"/>
        <v>1.8573749999999998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0E20-3045-4AE5-8ADF-0BE9872DC2DB}">
  <dimension ref="A1:E171"/>
  <sheetViews>
    <sheetView topLeftCell="A159" workbookViewId="0">
      <selection activeCell="B49" sqref="B49"/>
    </sheetView>
  </sheetViews>
  <sheetFormatPr defaultRowHeight="16.5" x14ac:dyDescent="0.3"/>
  <cols>
    <col min="1" max="1" width="19.25" bestFit="1" customWidth="1"/>
  </cols>
  <sheetData>
    <row r="1" spans="1:5" x14ac:dyDescent="0.3">
      <c r="A1" s="1" t="s">
        <v>0</v>
      </c>
      <c r="B1" s="2" t="s">
        <v>5</v>
      </c>
      <c r="C1" t="s">
        <v>2</v>
      </c>
      <c r="D1" t="s">
        <v>3</v>
      </c>
      <c r="E1" t="s">
        <v>4</v>
      </c>
    </row>
    <row r="2" spans="1:5" x14ac:dyDescent="0.3">
      <c r="A2" s="3">
        <v>45255</v>
      </c>
      <c r="B2">
        <v>26</v>
      </c>
      <c r="C2">
        <v>43.85164835164835</v>
      </c>
      <c r="D2">
        <f>C2*0.03</f>
        <v>1.3155494505494505</v>
      </c>
      <c r="E2">
        <f>D2*1.17</f>
        <v>1.539192857142857</v>
      </c>
    </row>
    <row r="3" spans="1:5" x14ac:dyDescent="0.3">
      <c r="A3" s="3">
        <v>45256</v>
      </c>
      <c r="B3">
        <v>26</v>
      </c>
      <c r="C3">
        <v>43.85164835164835</v>
      </c>
      <c r="D3">
        <f t="shared" ref="D3:D66" si="0">C3*0.03</f>
        <v>1.3155494505494505</v>
      </c>
      <c r="E3">
        <f t="shared" ref="E3:E66" si="1">D3*1.17</f>
        <v>1.539192857142857</v>
      </c>
    </row>
    <row r="4" spans="1:5" x14ac:dyDescent="0.3">
      <c r="A4" s="3">
        <v>45257</v>
      </c>
      <c r="B4">
        <v>26</v>
      </c>
      <c r="C4">
        <v>43.85164835164835</v>
      </c>
      <c r="D4">
        <f t="shared" si="0"/>
        <v>1.3155494505494505</v>
      </c>
      <c r="E4">
        <f t="shared" si="1"/>
        <v>1.539192857142857</v>
      </c>
    </row>
    <row r="5" spans="1:5" x14ac:dyDescent="0.3">
      <c r="A5" s="3">
        <v>45258</v>
      </c>
      <c r="B5">
        <v>26</v>
      </c>
      <c r="C5">
        <v>43.85164835164835</v>
      </c>
      <c r="D5">
        <f t="shared" si="0"/>
        <v>1.3155494505494505</v>
      </c>
      <c r="E5">
        <f t="shared" si="1"/>
        <v>1.539192857142857</v>
      </c>
    </row>
    <row r="6" spans="1:5" x14ac:dyDescent="0.3">
      <c r="A6" s="3">
        <v>45259</v>
      </c>
      <c r="B6">
        <v>26</v>
      </c>
      <c r="C6">
        <v>43.85164835164835</v>
      </c>
      <c r="D6">
        <f t="shared" si="0"/>
        <v>1.3155494505494505</v>
      </c>
      <c r="E6">
        <f t="shared" si="1"/>
        <v>1.539192857142857</v>
      </c>
    </row>
    <row r="7" spans="1:5" x14ac:dyDescent="0.3">
      <c r="A7" s="3">
        <v>45260</v>
      </c>
      <c r="B7">
        <v>26</v>
      </c>
      <c r="C7">
        <v>43.85164835164835</v>
      </c>
      <c r="D7">
        <f t="shared" si="0"/>
        <v>1.3155494505494505</v>
      </c>
      <c r="E7">
        <f t="shared" si="1"/>
        <v>1.539192857142857</v>
      </c>
    </row>
    <row r="8" spans="1:5" x14ac:dyDescent="0.3">
      <c r="A8" s="3">
        <v>45261</v>
      </c>
      <c r="B8">
        <v>26</v>
      </c>
      <c r="C8">
        <v>43.85164835164835</v>
      </c>
      <c r="D8">
        <f t="shared" si="0"/>
        <v>1.3155494505494505</v>
      </c>
      <c r="E8">
        <f t="shared" si="1"/>
        <v>1.539192857142857</v>
      </c>
    </row>
    <row r="9" spans="1:5" x14ac:dyDescent="0.3">
      <c r="A9" s="3">
        <v>45262</v>
      </c>
      <c r="B9">
        <v>26</v>
      </c>
      <c r="C9">
        <v>56.38461538461538</v>
      </c>
      <c r="D9">
        <f t="shared" si="0"/>
        <v>1.6915384615384614</v>
      </c>
      <c r="E9">
        <f t="shared" si="1"/>
        <v>1.9790999999999999</v>
      </c>
    </row>
    <row r="10" spans="1:5" x14ac:dyDescent="0.3">
      <c r="A10" s="3">
        <v>45263</v>
      </c>
      <c r="B10">
        <v>26</v>
      </c>
      <c r="C10">
        <v>56.38461538461538</v>
      </c>
      <c r="D10">
        <f t="shared" si="0"/>
        <v>1.6915384615384614</v>
      </c>
      <c r="E10">
        <f t="shared" si="1"/>
        <v>1.9790999999999999</v>
      </c>
    </row>
    <row r="11" spans="1:5" x14ac:dyDescent="0.3">
      <c r="A11" s="3">
        <v>45264</v>
      </c>
      <c r="B11">
        <v>26</v>
      </c>
      <c r="C11">
        <v>56.38461538461538</v>
      </c>
      <c r="D11">
        <f t="shared" si="0"/>
        <v>1.6915384615384614</v>
      </c>
      <c r="E11">
        <f t="shared" si="1"/>
        <v>1.9790999999999999</v>
      </c>
    </row>
    <row r="12" spans="1:5" x14ac:dyDescent="0.3">
      <c r="A12" s="3">
        <v>45265</v>
      </c>
      <c r="B12">
        <v>26</v>
      </c>
      <c r="C12">
        <v>56.38461538461538</v>
      </c>
      <c r="D12">
        <f t="shared" si="0"/>
        <v>1.6915384615384614</v>
      </c>
      <c r="E12">
        <f t="shared" si="1"/>
        <v>1.9790999999999999</v>
      </c>
    </row>
    <row r="13" spans="1:5" x14ac:dyDescent="0.3">
      <c r="A13" s="3">
        <v>45266</v>
      </c>
      <c r="B13">
        <v>26</v>
      </c>
      <c r="C13">
        <v>56.38461538461538</v>
      </c>
      <c r="D13">
        <f t="shared" si="0"/>
        <v>1.6915384615384614</v>
      </c>
      <c r="E13">
        <f t="shared" si="1"/>
        <v>1.9790999999999999</v>
      </c>
    </row>
    <row r="14" spans="1:5" x14ac:dyDescent="0.3">
      <c r="A14" s="3">
        <v>45267</v>
      </c>
      <c r="B14">
        <v>26</v>
      </c>
      <c r="C14">
        <v>56.38461538461538</v>
      </c>
      <c r="D14">
        <f t="shared" si="0"/>
        <v>1.6915384615384614</v>
      </c>
      <c r="E14">
        <f t="shared" si="1"/>
        <v>1.9790999999999999</v>
      </c>
    </row>
    <row r="15" spans="1:5" x14ac:dyDescent="0.3">
      <c r="A15" s="3">
        <v>45268</v>
      </c>
      <c r="B15">
        <v>25</v>
      </c>
      <c r="C15">
        <v>56.38461538461538</v>
      </c>
      <c r="D15">
        <f t="shared" si="0"/>
        <v>1.6915384615384614</v>
      </c>
      <c r="E15">
        <f t="shared" si="1"/>
        <v>1.9790999999999999</v>
      </c>
    </row>
    <row r="16" spans="1:5" x14ac:dyDescent="0.3">
      <c r="A16" s="3">
        <v>45269</v>
      </c>
      <c r="B16">
        <v>25</v>
      </c>
      <c r="C16">
        <v>57.691428571428567</v>
      </c>
      <c r="D16">
        <f t="shared" si="0"/>
        <v>1.7307428571428569</v>
      </c>
      <c r="E16">
        <f t="shared" si="1"/>
        <v>2.0249691428571426</v>
      </c>
    </row>
    <row r="17" spans="1:5" x14ac:dyDescent="0.3">
      <c r="A17" s="3">
        <v>45270</v>
      </c>
      <c r="B17">
        <v>25</v>
      </c>
      <c r="C17">
        <v>57.691428571428567</v>
      </c>
      <c r="D17">
        <f t="shared" si="0"/>
        <v>1.7307428571428569</v>
      </c>
      <c r="E17">
        <f t="shared" si="1"/>
        <v>2.0249691428571426</v>
      </c>
    </row>
    <row r="18" spans="1:5" x14ac:dyDescent="0.3">
      <c r="A18" s="3">
        <v>45271</v>
      </c>
      <c r="B18">
        <v>25</v>
      </c>
      <c r="C18">
        <v>57.691428571428567</v>
      </c>
      <c r="D18">
        <f t="shared" si="0"/>
        <v>1.7307428571428569</v>
      </c>
      <c r="E18">
        <f t="shared" si="1"/>
        <v>2.0249691428571426</v>
      </c>
    </row>
    <row r="19" spans="1:5" x14ac:dyDescent="0.3">
      <c r="A19" s="3">
        <v>45272</v>
      </c>
      <c r="B19">
        <v>25</v>
      </c>
      <c r="C19">
        <v>57.691428571428567</v>
      </c>
      <c r="D19">
        <f t="shared" si="0"/>
        <v>1.7307428571428569</v>
      </c>
      <c r="E19">
        <f t="shared" si="1"/>
        <v>2.0249691428571426</v>
      </c>
    </row>
    <row r="20" spans="1:5" x14ac:dyDescent="0.3">
      <c r="A20" s="3">
        <v>45273</v>
      </c>
      <c r="B20">
        <v>25</v>
      </c>
      <c r="C20">
        <v>57.691428571428567</v>
      </c>
      <c r="D20">
        <f t="shared" si="0"/>
        <v>1.7307428571428569</v>
      </c>
      <c r="E20">
        <f t="shared" si="1"/>
        <v>2.0249691428571426</v>
      </c>
    </row>
    <row r="21" spans="1:5" x14ac:dyDescent="0.3">
      <c r="A21" s="3">
        <v>45274</v>
      </c>
      <c r="B21">
        <v>25</v>
      </c>
      <c r="C21">
        <v>57.691428571428567</v>
      </c>
      <c r="D21">
        <f t="shared" si="0"/>
        <v>1.7307428571428569</v>
      </c>
      <c r="E21">
        <f t="shared" si="1"/>
        <v>2.0249691428571426</v>
      </c>
    </row>
    <row r="22" spans="1:5" x14ac:dyDescent="0.3">
      <c r="A22" s="3">
        <v>45275</v>
      </c>
      <c r="B22">
        <v>25</v>
      </c>
      <c r="C22">
        <v>57.691428571428567</v>
      </c>
      <c r="D22">
        <f t="shared" si="0"/>
        <v>1.7307428571428569</v>
      </c>
      <c r="E22">
        <f t="shared" si="1"/>
        <v>2.0249691428571426</v>
      </c>
    </row>
    <row r="23" spans="1:5" x14ac:dyDescent="0.3">
      <c r="A23" s="3">
        <v>45276</v>
      </c>
      <c r="B23">
        <v>25</v>
      </c>
      <c r="C23">
        <v>27.84714285714286</v>
      </c>
      <c r="D23">
        <f t="shared" si="0"/>
        <v>0.83541428571428578</v>
      </c>
      <c r="E23">
        <f t="shared" si="1"/>
        <v>0.97743471428571427</v>
      </c>
    </row>
    <row r="24" spans="1:5" x14ac:dyDescent="0.3">
      <c r="A24" s="3">
        <v>45277</v>
      </c>
      <c r="B24">
        <v>25</v>
      </c>
      <c r="C24">
        <v>27.84714285714286</v>
      </c>
      <c r="D24">
        <f t="shared" si="0"/>
        <v>0.83541428571428578</v>
      </c>
      <c r="E24">
        <f t="shared" si="1"/>
        <v>0.97743471428571427</v>
      </c>
    </row>
    <row r="25" spans="1:5" x14ac:dyDescent="0.3">
      <c r="A25" s="3">
        <v>45278</v>
      </c>
      <c r="B25">
        <v>25</v>
      </c>
      <c r="C25">
        <v>27.84714285714286</v>
      </c>
      <c r="D25">
        <f t="shared" si="0"/>
        <v>0.83541428571428578</v>
      </c>
      <c r="E25">
        <f t="shared" si="1"/>
        <v>0.97743471428571427</v>
      </c>
    </row>
    <row r="26" spans="1:5" x14ac:dyDescent="0.3">
      <c r="A26" s="3">
        <v>45279</v>
      </c>
      <c r="B26">
        <v>24</v>
      </c>
      <c r="C26">
        <v>27.84714285714286</v>
      </c>
      <c r="D26">
        <f t="shared" si="0"/>
        <v>0.83541428571428578</v>
      </c>
      <c r="E26">
        <f t="shared" si="1"/>
        <v>0.97743471428571427</v>
      </c>
    </row>
    <row r="27" spans="1:5" x14ac:dyDescent="0.3">
      <c r="A27" s="3">
        <v>45280</v>
      </c>
      <c r="B27">
        <v>24</v>
      </c>
      <c r="C27">
        <v>27.84714285714286</v>
      </c>
      <c r="D27">
        <f t="shared" si="0"/>
        <v>0.83541428571428578</v>
      </c>
      <c r="E27">
        <f t="shared" si="1"/>
        <v>0.97743471428571427</v>
      </c>
    </row>
    <row r="28" spans="1:5" x14ac:dyDescent="0.3">
      <c r="A28" s="3">
        <v>45281</v>
      </c>
      <c r="B28">
        <v>24</v>
      </c>
      <c r="C28">
        <v>27.84714285714286</v>
      </c>
      <c r="D28">
        <f t="shared" si="0"/>
        <v>0.83541428571428578</v>
      </c>
      <c r="E28">
        <f t="shared" si="1"/>
        <v>0.97743471428571427</v>
      </c>
    </row>
    <row r="29" spans="1:5" x14ac:dyDescent="0.3">
      <c r="A29" s="3">
        <v>45282</v>
      </c>
      <c r="B29">
        <v>24</v>
      </c>
      <c r="C29">
        <v>27.84714285714286</v>
      </c>
      <c r="D29">
        <f t="shared" si="0"/>
        <v>0.83541428571428578</v>
      </c>
      <c r="E29">
        <f t="shared" si="1"/>
        <v>0.97743471428571427</v>
      </c>
    </row>
    <row r="30" spans="1:5" x14ac:dyDescent="0.3">
      <c r="A30" s="3">
        <v>45283</v>
      </c>
      <c r="B30">
        <v>24</v>
      </c>
      <c r="C30">
        <v>66.474637681159422</v>
      </c>
      <c r="D30">
        <f t="shared" si="0"/>
        <v>1.9942391304347826</v>
      </c>
      <c r="E30">
        <f t="shared" si="1"/>
        <v>2.3332597826086956</v>
      </c>
    </row>
    <row r="31" spans="1:5" x14ac:dyDescent="0.3">
      <c r="A31" s="3">
        <v>45284</v>
      </c>
      <c r="B31">
        <v>24</v>
      </c>
      <c r="C31">
        <v>66.474637681159422</v>
      </c>
      <c r="D31">
        <f t="shared" si="0"/>
        <v>1.9942391304347826</v>
      </c>
      <c r="E31">
        <f t="shared" si="1"/>
        <v>2.3332597826086956</v>
      </c>
    </row>
    <row r="32" spans="1:5" x14ac:dyDescent="0.3">
      <c r="A32" s="3">
        <v>45285</v>
      </c>
      <c r="B32">
        <v>24</v>
      </c>
      <c r="C32">
        <v>66.474637681159422</v>
      </c>
      <c r="D32">
        <f t="shared" si="0"/>
        <v>1.9942391304347826</v>
      </c>
      <c r="E32">
        <f t="shared" si="1"/>
        <v>2.3332597826086956</v>
      </c>
    </row>
    <row r="33" spans="1:5" x14ac:dyDescent="0.3">
      <c r="A33" s="3">
        <v>45286</v>
      </c>
      <c r="B33">
        <v>24</v>
      </c>
      <c r="C33">
        <v>66.474637681159422</v>
      </c>
      <c r="D33">
        <f t="shared" si="0"/>
        <v>1.9942391304347826</v>
      </c>
      <c r="E33">
        <f t="shared" si="1"/>
        <v>2.3332597826086956</v>
      </c>
    </row>
    <row r="34" spans="1:5" x14ac:dyDescent="0.3">
      <c r="A34" s="3">
        <v>45287</v>
      </c>
      <c r="B34">
        <v>23</v>
      </c>
      <c r="C34">
        <v>66.474637681159422</v>
      </c>
      <c r="D34">
        <f t="shared" si="0"/>
        <v>1.9942391304347826</v>
      </c>
      <c r="E34">
        <f t="shared" si="1"/>
        <v>2.3332597826086956</v>
      </c>
    </row>
    <row r="35" spans="1:5" x14ac:dyDescent="0.3">
      <c r="A35" s="3">
        <v>45288</v>
      </c>
      <c r="B35">
        <v>23</v>
      </c>
      <c r="C35">
        <v>66.474637681159422</v>
      </c>
      <c r="D35">
        <f t="shared" si="0"/>
        <v>1.9942391304347826</v>
      </c>
      <c r="E35">
        <f t="shared" si="1"/>
        <v>2.3332597826086956</v>
      </c>
    </row>
    <row r="36" spans="1:5" x14ac:dyDescent="0.3">
      <c r="A36" s="3">
        <v>45289</v>
      </c>
      <c r="B36">
        <v>23</v>
      </c>
      <c r="C36">
        <v>66.474637681159422</v>
      </c>
      <c r="D36">
        <f t="shared" si="0"/>
        <v>1.9942391304347826</v>
      </c>
      <c r="E36">
        <f t="shared" si="1"/>
        <v>2.3332597826086956</v>
      </c>
    </row>
    <row r="37" spans="1:5" x14ac:dyDescent="0.3">
      <c r="A37" s="3">
        <v>45290</v>
      </c>
      <c r="B37">
        <v>23</v>
      </c>
      <c r="C37">
        <v>64.596273291925471</v>
      </c>
      <c r="D37">
        <f t="shared" si="0"/>
        <v>1.9378881987577641</v>
      </c>
      <c r="E37">
        <f t="shared" si="1"/>
        <v>2.2673291925465837</v>
      </c>
    </row>
    <row r="38" spans="1:5" x14ac:dyDescent="0.3">
      <c r="A38" s="3">
        <v>45291</v>
      </c>
      <c r="B38">
        <v>23</v>
      </c>
      <c r="C38">
        <v>64.596273291925471</v>
      </c>
      <c r="D38">
        <f t="shared" si="0"/>
        <v>1.9378881987577641</v>
      </c>
      <c r="E38">
        <f t="shared" si="1"/>
        <v>2.2673291925465837</v>
      </c>
    </row>
    <row r="39" spans="1:5" x14ac:dyDescent="0.3">
      <c r="A39" s="3">
        <v>45292</v>
      </c>
      <c r="B39">
        <v>23</v>
      </c>
      <c r="C39">
        <v>64.596273291925471</v>
      </c>
      <c r="D39">
        <f t="shared" si="0"/>
        <v>1.9378881987577641</v>
      </c>
      <c r="E39">
        <f t="shared" si="1"/>
        <v>2.2673291925465837</v>
      </c>
    </row>
    <row r="40" spans="1:5" x14ac:dyDescent="0.3">
      <c r="A40" s="3">
        <v>45293</v>
      </c>
      <c r="B40">
        <v>23</v>
      </c>
      <c r="C40">
        <v>64.596273291925471</v>
      </c>
      <c r="D40">
        <f t="shared" si="0"/>
        <v>1.9378881987577641</v>
      </c>
      <c r="E40">
        <f t="shared" si="1"/>
        <v>2.2673291925465837</v>
      </c>
    </row>
    <row r="41" spans="1:5" x14ac:dyDescent="0.3">
      <c r="A41" s="3">
        <v>45294</v>
      </c>
      <c r="B41">
        <v>23</v>
      </c>
      <c r="C41">
        <v>64.596273291925471</v>
      </c>
      <c r="D41">
        <f t="shared" si="0"/>
        <v>1.9378881987577641</v>
      </c>
      <c r="E41">
        <f t="shared" si="1"/>
        <v>2.2673291925465837</v>
      </c>
    </row>
    <row r="42" spans="1:5" x14ac:dyDescent="0.3">
      <c r="A42" s="3">
        <v>45295</v>
      </c>
      <c r="B42">
        <v>23</v>
      </c>
      <c r="C42">
        <v>64.596273291925471</v>
      </c>
      <c r="D42">
        <f t="shared" si="0"/>
        <v>1.9378881987577641</v>
      </c>
      <c r="E42">
        <f t="shared" si="1"/>
        <v>2.2673291925465837</v>
      </c>
    </row>
    <row r="43" spans="1:5" x14ac:dyDescent="0.3">
      <c r="A43" s="3">
        <v>45296</v>
      </c>
      <c r="B43">
        <v>23</v>
      </c>
      <c r="C43">
        <v>64.596273291925471</v>
      </c>
      <c r="D43">
        <f t="shared" si="0"/>
        <v>1.9378881987577641</v>
      </c>
      <c r="E43">
        <f t="shared" si="1"/>
        <v>2.2673291925465837</v>
      </c>
    </row>
    <row r="44" spans="1:5" x14ac:dyDescent="0.3">
      <c r="A44" s="3">
        <v>45297</v>
      </c>
      <c r="B44">
        <v>23</v>
      </c>
      <c r="C44">
        <v>59.04347826086957</v>
      </c>
      <c r="D44">
        <f t="shared" si="0"/>
        <v>1.771304347826087</v>
      </c>
      <c r="E44">
        <f t="shared" si="1"/>
        <v>2.0724260869565216</v>
      </c>
    </row>
    <row r="45" spans="1:5" x14ac:dyDescent="0.3">
      <c r="A45" s="3">
        <v>45298</v>
      </c>
      <c r="B45">
        <v>23</v>
      </c>
      <c r="C45">
        <v>59.04347826086957</v>
      </c>
      <c r="D45">
        <f t="shared" si="0"/>
        <v>1.771304347826087</v>
      </c>
      <c r="E45">
        <f t="shared" si="1"/>
        <v>2.0724260869565216</v>
      </c>
    </row>
    <row r="46" spans="1:5" x14ac:dyDescent="0.3">
      <c r="A46" s="3">
        <v>45299</v>
      </c>
      <c r="B46">
        <v>23</v>
      </c>
      <c r="C46">
        <v>59.04347826086957</v>
      </c>
      <c r="D46">
        <f t="shared" si="0"/>
        <v>1.771304347826087</v>
      </c>
      <c r="E46">
        <f t="shared" si="1"/>
        <v>2.0724260869565216</v>
      </c>
    </row>
    <row r="47" spans="1:5" x14ac:dyDescent="0.3">
      <c r="A47" s="3">
        <v>45300</v>
      </c>
      <c r="B47">
        <v>23</v>
      </c>
      <c r="C47">
        <v>59.04347826086957</v>
      </c>
      <c r="D47">
        <f t="shared" si="0"/>
        <v>1.771304347826087</v>
      </c>
      <c r="E47">
        <f t="shared" si="1"/>
        <v>2.0724260869565216</v>
      </c>
    </row>
    <row r="48" spans="1:5" x14ac:dyDescent="0.3">
      <c r="A48" s="3">
        <v>45301</v>
      </c>
      <c r="B48">
        <v>23</v>
      </c>
      <c r="C48">
        <v>59.04347826086957</v>
      </c>
      <c r="D48">
        <f t="shared" si="0"/>
        <v>1.771304347826087</v>
      </c>
      <c r="E48">
        <f t="shared" si="1"/>
        <v>2.0724260869565216</v>
      </c>
    </row>
    <row r="49" spans="1:5" x14ac:dyDescent="0.3">
      <c r="A49" s="3">
        <v>45302</v>
      </c>
      <c r="B49">
        <v>23</v>
      </c>
      <c r="C49">
        <v>59.04347826086957</v>
      </c>
      <c r="D49">
        <f t="shared" si="0"/>
        <v>1.771304347826087</v>
      </c>
      <c r="E49">
        <f t="shared" si="1"/>
        <v>2.0724260869565216</v>
      </c>
    </row>
    <row r="50" spans="1:5" x14ac:dyDescent="0.3">
      <c r="A50" s="3">
        <v>45303</v>
      </c>
      <c r="B50">
        <v>23</v>
      </c>
      <c r="C50">
        <v>59.04347826086957</v>
      </c>
      <c r="D50">
        <f t="shared" si="0"/>
        <v>1.771304347826087</v>
      </c>
      <c r="E50">
        <f t="shared" si="1"/>
        <v>2.0724260869565216</v>
      </c>
    </row>
    <row r="51" spans="1:5" x14ac:dyDescent="0.3">
      <c r="A51" s="3">
        <v>45304</v>
      </c>
      <c r="B51">
        <v>23</v>
      </c>
      <c r="C51">
        <v>69.33540372670808</v>
      </c>
      <c r="D51">
        <f t="shared" si="0"/>
        <v>2.0800621118012423</v>
      </c>
      <c r="E51">
        <f t="shared" si="1"/>
        <v>2.4336726708074532</v>
      </c>
    </row>
    <row r="52" spans="1:5" x14ac:dyDescent="0.3">
      <c r="A52" s="3">
        <v>45305</v>
      </c>
      <c r="B52">
        <v>23</v>
      </c>
      <c r="C52">
        <v>69.33540372670808</v>
      </c>
      <c r="D52">
        <f t="shared" si="0"/>
        <v>2.0800621118012423</v>
      </c>
      <c r="E52">
        <f t="shared" si="1"/>
        <v>2.4336726708074532</v>
      </c>
    </row>
    <row r="53" spans="1:5" x14ac:dyDescent="0.3">
      <c r="A53" s="3">
        <v>45306</v>
      </c>
      <c r="B53">
        <v>23</v>
      </c>
      <c r="C53">
        <v>69.33540372670808</v>
      </c>
      <c r="D53">
        <f t="shared" si="0"/>
        <v>2.0800621118012423</v>
      </c>
      <c r="E53">
        <f t="shared" si="1"/>
        <v>2.4336726708074532</v>
      </c>
    </row>
    <row r="54" spans="1:5" x14ac:dyDescent="0.3">
      <c r="A54" s="3">
        <v>45307</v>
      </c>
      <c r="B54">
        <v>23</v>
      </c>
      <c r="C54">
        <v>69.33540372670808</v>
      </c>
      <c r="D54">
        <f t="shared" si="0"/>
        <v>2.0800621118012423</v>
      </c>
      <c r="E54">
        <f t="shared" si="1"/>
        <v>2.4336726708074532</v>
      </c>
    </row>
    <row r="55" spans="1:5" x14ac:dyDescent="0.3">
      <c r="A55" s="3">
        <v>45308</v>
      </c>
      <c r="B55">
        <v>23</v>
      </c>
      <c r="C55">
        <v>69.33540372670808</v>
      </c>
      <c r="D55">
        <f t="shared" si="0"/>
        <v>2.0800621118012423</v>
      </c>
      <c r="E55">
        <f t="shared" si="1"/>
        <v>2.4336726708074532</v>
      </c>
    </row>
    <row r="56" spans="1:5" x14ac:dyDescent="0.3">
      <c r="A56" s="3">
        <v>45309</v>
      </c>
      <c r="B56">
        <v>23</v>
      </c>
      <c r="C56">
        <v>69.33540372670808</v>
      </c>
      <c r="D56">
        <f t="shared" si="0"/>
        <v>2.0800621118012423</v>
      </c>
      <c r="E56">
        <f t="shared" si="1"/>
        <v>2.4336726708074532</v>
      </c>
    </row>
    <row r="57" spans="1:5" x14ac:dyDescent="0.3">
      <c r="A57" s="3">
        <v>45310</v>
      </c>
      <c r="B57">
        <v>23</v>
      </c>
      <c r="C57">
        <v>69.33540372670808</v>
      </c>
      <c r="D57">
        <f t="shared" si="0"/>
        <v>2.0800621118012423</v>
      </c>
      <c r="E57">
        <f t="shared" si="1"/>
        <v>2.4336726708074532</v>
      </c>
    </row>
    <row r="58" spans="1:5" x14ac:dyDescent="0.3">
      <c r="A58" s="3">
        <v>45311</v>
      </c>
      <c r="B58">
        <v>23</v>
      </c>
      <c r="C58">
        <v>37.826086956521742</v>
      </c>
      <c r="D58">
        <f t="shared" si="0"/>
        <v>1.1347826086956523</v>
      </c>
      <c r="E58">
        <f t="shared" si="1"/>
        <v>1.3276956521739132</v>
      </c>
    </row>
    <row r="59" spans="1:5" x14ac:dyDescent="0.3">
      <c r="A59" s="3">
        <v>45312</v>
      </c>
      <c r="B59">
        <v>23</v>
      </c>
      <c r="C59">
        <v>37.826086956521742</v>
      </c>
      <c r="D59">
        <f t="shared" si="0"/>
        <v>1.1347826086956523</v>
      </c>
      <c r="E59">
        <f t="shared" si="1"/>
        <v>1.3276956521739132</v>
      </c>
    </row>
    <row r="60" spans="1:5" x14ac:dyDescent="0.3">
      <c r="A60" s="3">
        <v>45313</v>
      </c>
      <c r="B60">
        <v>23</v>
      </c>
      <c r="C60">
        <v>37.826086956521742</v>
      </c>
      <c r="D60">
        <f t="shared" si="0"/>
        <v>1.1347826086956523</v>
      </c>
      <c r="E60">
        <f t="shared" si="1"/>
        <v>1.3276956521739132</v>
      </c>
    </row>
    <row r="61" spans="1:5" x14ac:dyDescent="0.3">
      <c r="A61" s="3">
        <v>45314</v>
      </c>
      <c r="B61">
        <v>23</v>
      </c>
      <c r="C61">
        <v>37.826086956521742</v>
      </c>
      <c r="D61">
        <f t="shared" si="0"/>
        <v>1.1347826086956523</v>
      </c>
      <c r="E61">
        <f t="shared" si="1"/>
        <v>1.3276956521739132</v>
      </c>
    </row>
    <row r="62" spans="1:5" x14ac:dyDescent="0.3">
      <c r="A62" s="3">
        <v>45315</v>
      </c>
      <c r="B62">
        <v>23</v>
      </c>
      <c r="C62">
        <v>37.826086956521742</v>
      </c>
      <c r="D62">
        <f t="shared" si="0"/>
        <v>1.1347826086956523</v>
      </c>
      <c r="E62">
        <f t="shared" si="1"/>
        <v>1.3276956521739132</v>
      </c>
    </row>
    <row r="63" spans="1:5" x14ac:dyDescent="0.3">
      <c r="A63" s="3">
        <v>45316</v>
      </c>
      <c r="B63">
        <v>23</v>
      </c>
      <c r="C63">
        <v>37.826086956521742</v>
      </c>
      <c r="D63">
        <f t="shared" si="0"/>
        <v>1.1347826086956523</v>
      </c>
      <c r="E63">
        <f t="shared" si="1"/>
        <v>1.3276956521739132</v>
      </c>
    </row>
    <row r="64" spans="1:5" x14ac:dyDescent="0.3">
      <c r="A64" s="3">
        <v>45317</v>
      </c>
      <c r="B64">
        <v>23</v>
      </c>
      <c r="C64">
        <v>37.826086956521742</v>
      </c>
      <c r="D64">
        <f t="shared" si="0"/>
        <v>1.1347826086956523</v>
      </c>
      <c r="E64">
        <f t="shared" si="1"/>
        <v>1.3276956521739132</v>
      </c>
    </row>
    <row r="65" spans="1:5" x14ac:dyDescent="0.3">
      <c r="A65" s="3">
        <v>45318</v>
      </c>
      <c r="B65">
        <v>23</v>
      </c>
      <c r="C65">
        <v>52.739130434782609</v>
      </c>
      <c r="D65">
        <f t="shared" si="0"/>
        <v>1.5821739130434782</v>
      </c>
      <c r="E65">
        <f t="shared" si="1"/>
        <v>1.8511434782608693</v>
      </c>
    </row>
    <row r="66" spans="1:5" x14ac:dyDescent="0.3">
      <c r="A66" s="3">
        <v>45319</v>
      </c>
      <c r="B66">
        <v>23</v>
      </c>
      <c r="C66">
        <v>52.739130434782609</v>
      </c>
      <c r="D66">
        <f t="shared" si="0"/>
        <v>1.5821739130434782</v>
      </c>
      <c r="E66">
        <f t="shared" si="1"/>
        <v>1.8511434782608693</v>
      </c>
    </row>
    <row r="67" spans="1:5" x14ac:dyDescent="0.3">
      <c r="A67" s="3">
        <v>45320</v>
      </c>
      <c r="B67">
        <v>23</v>
      </c>
      <c r="C67">
        <v>52.739130434782609</v>
      </c>
      <c r="D67">
        <f t="shared" ref="D67:D130" si="2">C67*0.03</f>
        <v>1.5821739130434782</v>
      </c>
      <c r="E67">
        <f t="shared" ref="E67:E130" si="3">D67*1.17</f>
        <v>1.8511434782608693</v>
      </c>
    </row>
    <row r="68" spans="1:5" x14ac:dyDescent="0.3">
      <c r="A68" s="3">
        <v>45321</v>
      </c>
      <c r="B68">
        <v>23</v>
      </c>
      <c r="C68">
        <v>52.739130434782609</v>
      </c>
      <c r="D68">
        <f t="shared" si="2"/>
        <v>1.5821739130434782</v>
      </c>
      <c r="E68">
        <f t="shared" si="3"/>
        <v>1.8511434782608693</v>
      </c>
    </row>
    <row r="69" spans="1:5" x14ac:dyDescent="0.3">
      <c r="A69" s="3">
        <v>45322</v>
      </c>
      <c r="B69">
        <v>23</v>
      </c>
      <c r="C69">
        <v>52.739130434782609</v>
      </c>
      <c r="D69">
        <f t="shared" si="2"/>
        <v>1.5821739130434782</v>
      </c>
      <c r="E69">
        <f t="shared" si="3"/>
        <v>1.8511434782608693</v>
      </c>
    </row>
    <row r="70" spans="1:5" x14ac:dyDescent="0.3">
      <c r="A70" s="3">
        <v>45323</v>
      </c>
      <c r="B70">
        <v>23</v>
      </c>
      <c r="C70">
        <v>52.739130434782609</v>
      </c>
      <c r="D70">
        <f t="shared" si="2"/>
        <v>1.5821739130434782</v>
      </c>
      <c r="E70">
        <f t="shared" si="3"/>
        <v>1.8511434782608693</v>
      </c>
    </row>
    <row r="71" spans="1:5" x14ac:dyDescent="0.3">
      <c r="A71" s="3">
        <v>45324</v>
      </c>
      <c r="B71">
        <v>23</v>
      </c>
      <c r="C71">
        <v>52.739130434782609</v>
      </c>
      <c r="D71">
        <f t="shared" si="2"/>
        <v>1.5821739130434782</v>
      </c>
      <c r="E71">
        <f t="shared" si="3"/>
        <v>1.8511434782608693</v>
      </c>
    </row>
    <row r="72" spans="1:5" x14ac:dyDescent="0.3">
      <c r="A72" s="3">
        <v>45325</v>
      </c>
      <c r="B72">
        <v>23</v>
      </c>
      <c r="C72">
        <v>53.577639751552802</v>
      </c>
      <c r="D72">
        <f t="shared" si="2"/>
        <v>1.607329192546584</v>
      </c>
      <c r="E72">
        <f t="shared" si="3"/>
        <v>1.8805751552795031</v>
      </c>
    </row>
    <row r="73" spans="1:5" x14ac:dyDescent="0.3">
      <c r="A73" s="3">
        <v>45326</v>
      </c>
      <c r="B73">
        <v>23</v>
      </c>
      <c r="C73">
        <v>53.577639751552802</v>
      </c>
      <c r="D73">
        <f t="shared" si="2"/>
        <v>1.607329192546584</v>
      </c>
      <c r="E73">
        <f t="shared" si="3"/>
        <v>1.8805751552795031</v>
      </c>
    </row>
    <row r="74" spans="1:5" x14ac:dyDescent="0.3">
      <c r="A74" s="3">
        <v>45327</v>
      </c>
      <c r="B74">
        <v>23</v>
      </c>
      <c r="C74">
        <v>53.577639751552802</v>
      </c>
      <c r="D74">
        <f t="shared" si="2"/>
        <v>1.607329192546584</v>
      </c>
      <c r="E74">
        <f t="shared" si="3"/>
        <v>1.8805751552795031</v>
      </c>
    </row>
    <row r="75" spans="1:5" x14ac:dyDescent="0.3">
      <c r="A75" s="3">
        <v>45328</v>
      </c>
      <c r="B75">
        <v>23</v>
      </c>
      <c r="C75">
        <v>53.577639751552802</v>
      </c>
      <c r="D75">
        <f t="shared" si="2"/>
        <v>1.607329192546584</v>
      </c>
      <c r="E75">
        <f t="shared" si="3"/>
        <v>1.8805751552795031</v>
      </c>
    </row>
    <row r="76" spans="1:5" x14ac:dyDescent="0.3">
      <c r="A76" s="3">
        <v>45329</v>
      </c>
      <c r="B76">
        <v>23</v>
      </c>
      <c r="C76">
        <v>53.577639751552802</v>
      </c>
      <c r="D76">
        <f t="shared" si="2"/>
        <v>1.607329192546584</v>
      </c>
      <c r="E76">
        <f t="shared" si="3"/>
        <v>1.8805751552795031</v>
      </c>
    </row>
    <row r="77" spans="1:5" x14ac:dyDescent="0.3">
      <c r="A77" s="3">
        <v>45330</v>
      </c>
      <c r="B77">
        <v>23</v>
      </c>
      <c r="C77">
        <v>53.577639751552802</v>
      </c>
      <c r="D77">
        <f t="shared" si="2"/>
        <v>1.607329192546584</v>
      </c>
      <c r="E77">
        <f t="shared" si="3"/>
        <v>1.8805751552795031</v>
      </c>
    </row>
    <row r="78" spans="1:5" x14ac:dyDescent="0.3">
      <c r="A78" s="3">
        <v>45331</v>
      </c>
      <c r="B78">
        <v>23</v>
      </c>
      <c r="C78">
        <v>53.577639751552802</v>
      </c>
      <c r="D78">
        <f t="shared" si="2"/>
        <v>1.607329192546584</v>
      </c>
      <c r="E78">
        <f t="shared" si="3"/>
        <v>1.8805751552795031</v>
      </c>
    </row>
    <row r="79" spans="1:5" x14ac:dyDescent="0.3">
      <c r="A79" s="3">
        <v>45332</v>
      </c>
      <c r="B79">
        <v>23</v>
      </c>
      <c r="C79">
        <v>67.621118012422372</v>
      </c>
      <c r="D79">
        <f t="shared" si="2"/>
        <v>2.0286335403726712</v>
      </c>
      <c r="E79">
        <f t="shared" si="3"/>
        <v>2.3735012422360251</v>
      </c>
    </row>
    <row r="80" spans="1:5" x14ac:dyDescent="0.3">
      <c r="A80" s="3">
        <v>45333</v>
      </c>
      <c r="B80">
        <v>23</v>
      </c>
      <c r="C80">
        <v>67.621118012422372</v>
      </c>
      <c r="D80">
        <f t="shared" si="2"/>
        <v>2.0286335403726712</v>
      </c>
      <c r="E80">
        <f t="shared" si="3"/>
        <v>2.3735012422360251</v>
      </c>
    </row>
    <row r="81" spans="1:5" x14ac:dyDescent="0.3">
      <c r="A81" s="3">
        <v>45334</v>
      </c>
      <c r="B81">
        <v>23</v>
      </c>
      <c r="C81">
        <v>67.621118012422372</v>
      </c>
      <c r="D81">
        <f t="shared" si="2"/>
        <v>2.0286335403726712</v>
      </c>
      <c r="E81">
        <f t="shared" si="3"/>
        <v>2.3735012422360251</v>
      </c>
    </row>
    <row r="82" spans="1:5" x14ac:dyDescent="0.3">
      <c r="A82" s="3">
        <v>45335</v>
      </c>
      <c r="B82">
        <v>23</v>
      </c>
      <c r="C82">
        <v>67.621118012422372</v>
      </c>
      <c r="D82">
        <f t="shared" si="2"/>
        <v>2.0286335403726712</v>
      </c>
      <c r="E82">
        <f t="shared" si="3"/>
        <v>2.3735012422360251</v>
      </c>
    </row>
    <row r="83" spans="1:5" x14ac:dyDescent="0.3">
      <c r="A83" s="3">
        <v>45336</v>
      </c>
      <c r="B83">
        <v>23</v>
      </c>
      <c r="C83">
        <v>67.621118012422372</v>
      </c>
      <c r="D83">
        <f t="shared" si="2"/>
        <v>2.0286335403726712</v>
      </c>
      <c r="E83">
        <f t="shared" si="3"/>
        <v>2.3735012422360251</v>
      </c>
    </row>
    <row r="84" spans="1:5" x14ac:dyDescent="0.3">
      <c r="A84" s="3">
        <v>45337</v>
      </c>
      <c r="B84">
        <v>23</v>
      </c>
      <c r="C84">
        <v>67.621118012422372</v>
      </c>
      <c r="D84">
        <f t="shared" si="2"/>
        <v>2.0286335403726712</v>
      </c>
      <c r="E84">
        <f t="shared" si="3"/>
        <v>2.3735012422360251</v>
      </c>
    </row>
    <row r="85" spans="1:5" x14ac:dyDescent="0.3">
      <c r="A85" s="3">
        <v>45338</v>
      </c>
      <c r="B85">
        <v>23</v>
      </c>
      <c r="C85">
        <v>67.621118012422372</v>
      </c>
      <c r="D85">
        <f t="shared" si="2"/>
        <v>2.0286335403726712</v>
      </c>
      <c r="E85">
        <f t="shared" si="3"/>
        <v>2.3735012422360251</v>
      </c>
    </row>
    <row r="86" spans="1:5" x14ac:dyDescent="0.3">
      <c r="A86" s="3">
        <v>45339</v>
      </c>
      <c r="B86">
        <v>23</v>
      </c>
      <c r="C86">
        <v>55.664596273291927</v>
      </c>
      <c r="D86">
        <f t="shared" si="2"/>
        <v>1.6699378881987577</v>
      </c>
      <c r="E86">
        <f t="shared" si="3"/>
        <v>1.9538273291925463</v>
      </c>
    </row>
    <row r="87" spans="1:5" x14ac:dyDescent="0.3">
      <c r="A87" s="3">
        <v>45340</v>
      </c>
      <c r="B87">
        <v>23</v>
      </c>
      <c r="C87">
        <v>55.664596273291927</v>
      </c>
      <c r="D87">
        <f t="shared" si="2"/>
        <v>1.6699378881987577</v>
      </c>
      <c r="E87">
        <f t="shared" si="3"/>
        <v>1.9538273291925463</v>
      </c>
    </row>
    <row r="88" spans="1:5" x14ac:dyDescent="0.3">
      <c r="A88" s="3">
        <v>45341</v>
      </c>
      <c r="B88">
        <v>23</v>
      </c>
      <c r="C88">
        <v>55.664596273291927</v>
      </c>
      <c r="D88">
        <f t="shared" si="2"/>
        <v>1.6699378881987577</v>
      </c>
      <c r="E88">
        <f t="shared" si="3"/>
        <v>1.9538273291925463</v>
      </c>
    </row>
    <row r="89" spans="1:5" x14ac:dyDescent="0.3">
      <c r="A89" s="3">
        <v>45342</v>
      </c>
      <c r="B89">
        <v>23</v>
      </c>
      <c r="C89">
        <v>55.664596273291927</v>
      </c>
      <c r="D89">
        <f t="shared" si="2"/>
        <v>1.6699378881987577</v>
      </c>
      <c r="E89">
        <f t="shared" si="3"/>
        <v>1.9538273291925463</v>
      </c>
    </row>
    <row r="90" spans="1:5" x14ac:dyDescent="0.3">
      <c r="A90" s="3">
        <v>45343</v>
      </c>
      <c r="B90">
        <v>23</v>
      </c>
      <c r="C90">
        <v>55.664596273291927</v>
      </c>
      <c r="D90">
        <f t="shared" si="2"/>
        <v>1.6699378881987577</v>
      </c>
      <c r="E90">
        <f t="shared" si="3"/>
        <v>1.9538273291925463</v>
      </c>
    </row>
    <row r="91" spans="1:5" x14ac:dyDescent="0.3">
      <c r="A91" s="3">
        <v>45344</v>
      </c>
      <c r="B91">
        <v>23</v>
      </c>
      <c r="C91">
        <v>55.664596273291927</v>
      </c>
      <c r="D91">
        <f t="shared" si="2"/>
        <v>1.6699378881987577</v>
      </c>
      <c r="E91">
        <f t="shared" si="3"/>
        <v>1.9538273291925463</v>
      </c>
    </row>
    <row r="92" spans="1:5" x14ac:dyDescent="0.3">
      <c r="A92" s="3">
        <v>45345</v>
      </c>
      <c r="B92">
        <v>23</v>
      </c>
      <c r="C92">
        <v>55.664596273291927</v>
      </c>
      <c r="D92">
        <f t="shared" si="2"/>
        <v>1.6699378881987577</v>
      </c>
      <c r="E92">
        <f t="shared" si="3"/>
        <v>1.9538273291925463</v>
      </c>
    </row>
    <row r="93" spans="1:5" x14ac:dyDescent="0.3">
      <c r="A93" s="3">
        <v>45346</v>
      </c>
      <c r="B93">
        <v>23</v>
      </c>
      <c r="C93">
        <v>34.406711301121234</v>
      </c>
      <c r="D93">
        <f t="shared" si="2"/>
        <v>1.0322013390336371</v>
      </c>
      <c r="E93">
        <f t="shared" si="3"/>
        <v>1.2076755666693553</v>
      </c>
    </row>
    <row r="94" spans="1:5" x14ac:dyDescent="0.3">
      <c r="A94" s="3">
        <v>45347</v>
      </c>
      <c r="B94">
        <v>23</v>
      </c>
      <c r="C94">
        <v>34.406711301121234</v>
      </c>
      <c r="D94">
        <f t="shared" si="2"/>
        <v>1.0322013390336371</v>
      </c>
      <c r="E94">
        <f t="shared" si="3"/>
        <v>1.2076755666693553</v>
      </c>
    </row>
    <row r="95" spans="1:5" x14ac:dyDescent="0.3">
      <c r="A95" s="3">
        <v>45348</v>
      </c>
      <c r="B95">
        <v>23</v>
      </c>
      <c r="C95">
        <v>34.406711301121234</v>
      </c>
      <c r="D95">
        <f t="shared" si="2"/>
        <v>1.0322013390336371</v>
      </c>
      <c r="E95">
        <f t="shared" si="3"/>
        <v>1.2076755666693553</v>
      </c>
    </row>
    <row r="96" spans="1:5" x14ac:dyDescent="0.3">
      <c r="A96" s="3">
        <v>45349</v>
      </c>
      <c r="B96">
        <v>23</v>
      </c>
      <c r="C96">
        <v>34.406711301121234</v>
      </c>
      <c r="D96">
        <f t="shared" si="2"/>
        <v>1.0322013390336371</v>
      </c>
      <c r="E96">
        <f t="shared" si="3"/>
        <v>1.2076755666693553</v>
      </c>
    </row>
    <row r="97" spans="1:5" x14ac:dyDescent="0.3">
      <c r="A97" s="3">
        <v>45350</v>
      </c>
      <c r="B97">
        <v>22</v>
      </c>
      <c r="C97">
        <v>34.406711301121234</v>
      </c>
      <c r="D97">
        <f t="shared" si="2"/>
        <v>1.0322013390336371</v>
      </c>
      <c r="E97">
        <f t="shared" si="3"/>
        <v>1.2076755666693553</v>
      </c>
    </row>
    <row r="98" spans="1:5" x14ac:dyDescent="0.3">
      <c r="A98" s="3">
        <v>45351</v>
      </c>
      <c r="B98">
        <v>22</v>
      </c>
      <c r="C98">
        <v>34.406711301121234</v>
      </c>
      <c r="D98">
        <f t="shared" si="2"/>
        <v>1.0322013390336371</v>
      </c>
      <c r="E98">
        <f t="shared" si="3"/>
        <v>1.2076755666693553</v>
      </c>
    </row>
    <row r="99" spans="1:5" x14ac:dyDescent="0.3">
      <c r="A99" s="3">
        <v>45352</v>
      </c>
      <c r="B99">
        <v>21</v>
      </c>
      <c r="C99">
        <v>34.406711301121234</v>
      </c>
      <c r="D99">
        <f t="shared" si="2"/>
        <v>1.0322013390336371</v>
      </c>
      <c r="E99">
        <f t="shared" si="3"/>
        <v>1.2076755666693553</v>
      </c>
    </row>
    <row r="100" spans="1:5" x14ac:dyDescent="0.3">
      <c r="A100" s="3">
        <v>45353</v>
      </c>
      <c r="B100">
        <v>21</v>
      </c>
      <c r="C100">
        <v>44.544217687074827</v>
      </c>
      <c r="D100">
        <f t="shared" si="2"/>
        <v>1.3363265306122447</v>
      </c>
      <c r="E100">
        <f t="shared" si="3"/>
        <v>1.5635020408163263</v>
      </c>
    </row>
    <row r="101" spans="1:5" x14ac:dyDescent="0.3">
      <c r="A101" s="3">
        <v>45354</v>
      </c>
      <c r="B101">
        <v>21</v>
      </c>
      <c r="C101">
        <v>44.544217687074827</v>
      </c>
      <c r="D101">
        <f t="shared" si="2"/>
        <v>1.3363265306122447</v>
      </c>
      <c r="E101">
        <f t="shared" si="3"/>
        <v>1.5635020408163263</v>
      </c>
    </row>
    <row r="102" spans="1:5" x14ac:dyDescent="0.3">
      <c r="A102" s="3">
        <v>45355</v>
      </c>
      <c r="B102">
        <v>21</v>
      </c>
      <c r="C102">
        <v>44.544217687074827</v>
      </c>
      <c r="D102">
        <f t="shared" si="2"/>
        <v>1.3363265306122447</v>
      </c>
      <c r="E102">
        <f t="shared" si="3"/>
        <v>1.5635020408163263</v>
      </c>
    </row>
    <row r="103" spans="1:5" x14ac:dyDescent="0.3">
      <c r="A103" s="3">
        <v>45356</v>
      </c>
      <c r="B103">
        <v>21</v>
      </c>
      <c r="C103">
        <v>44.544217687074827</v>
      </c>
      <c r="D103">
        <f t="shared" si="2"/>
        <v>1.3363265306122447</v>
      </c>
      <c r="E103">
        <f t="shared" si="3"/>
        <v>1.5635020408163263</v>
      </c>
    </row>
    <row r="104" spans="1:5" x14ac:dyDescent="0.3">
      <c r="A104" s="3">
        <v>45357</v>
      </c>
      <c r="B104">
        <v>21</v>
      </c>
      <c r="C104">
        <v>44.544217687074827</v>
      </c>
      <c r="D104">
        <f t="shared" si="2"/>
        <v>1.3363265306122447</v>
      </c>
      <c r="E104">
        <f t="shared" si="3"/>
        <v>1.5635020408163263</v>
      </c>
    </row>
    <row r="105" spans="1:5" x14ac:dyDescent="0.3">
      <c r="A105" s="3">
        <v>45358</v>
      </c>
      <c r="B105">
        <v>21</v>
      </c>
      <c r="C105">
        <v>44.544217687074827</v>
      </c>
      <c r="D105">
        <f t="shared" si="2"/>
        <v>1.3363265306122447</v>
      </c>
      <c r="E105">
        <f t="shared" si="3"/>
        <v>1.5635020408163263</v>
      </c>
    </row>
    <row r="106" spans="1:5" x14ac:dyDescent="0.3">
      <c r="A106" s="3">
        <v>45359</v>
      </c>
      <c r="B106">
        <v>21</v>
      </c>
      <c r="C106">
        <v>44.544217687074827</v>
      </c>
      <c r="D106">
        <f t="shared" si="2"/>
        <v>1.3363265306122447</v>
      </c>
      <c r="E106">
        <f t="shared" si="3"/>
        <v>1.5635020408163263</v>
      </c>
    </row>
    <row r="107" spans="1:5" x14ac:dyDescent="0.3">
      <c r="A107" s="3">
        <v>45360</v>
      </c>
      <c r="B107">
        <v>21</v>
      </c>
      <c r="C107">
        <v>55.170068027210895</v>
      </c>
      <c r="D107">
        <f t="shared" si="2"/>
        <v>1.6551020408163268</v>
      </c>
      <c r="E107">
        <f t="shared" si="3"/>
        <v>1.9364693877551022</v>
      </c>
    </row>
    <row r="108" spans="1:5" x14ac:dyDescent="0.3">
      <c r="A108" s="3">
        <v>45361</v>
      </c>
      <c r="B108">
        <v>21</v>
      </c>
      <c r="C108">
        <v>55.170068027210895</v>
      </c>
      <c r="D108">
        <f t="shared" si="2"/>
        <v>1.6551020408163268</v>
      </c>
      <c r="E108">
        <f t="shared" si="3"/>
        <v>1.9364693877551022</v>
      </c>
    </row>
    <row r="109" spans="1:5" x14ac:dyDescent="0.3">
      <c r="A109" s="3">
        <v>45362</v>
      </c>
      <c r="B109">
        <v>21</v>
      </c>
      <c r="C109">
        <v>55.170068027210895</v>
      </c>
      <c r="D109">
        <f t="shared" si="2"/>
        <v>1.6551020408163268</v>
      </c>
      <c r="E109">
        <f t="shared" si="3"/>
        <v>1.9364693877551022</v>
      </c>
    </row>
    <row r="110" spans="1:5" x14ac:dyDescent="0.3">
      <c r="A110" s="3">
        <v>45363</v>
      </c>
      <c r="B110">
        <v>21</v>
      </c>
      <c r="C110">
        <v>55.170068027210895</v>
      </c>
      <c r="D110">
        <f t="shared" si="2"/>
        <v>1.6551020408163268</v>
      </c>
      <c r="E110">
        <f t="shared" si="3"/>
        <v>1.9364693877551022</v>
      </c>
    </row>
    <row r="111" spans="1:5" x14ac:dyDescent="0.3">
      <c r="A111" s="3">
        <v>45364</v>
      </c>
      <c r="B111">
        <v>21</v>
      </c>
      <c r="C111">
        <v>55.170068027210895</v>
      </c>
      <c r="D111">
        <f t="shared" si="2"/>
        <v>1.6551020408163268</v>
      </c>
      <c r="E111">
        <f t="shared" si="3"/>
        <v>1.9364693877551022</v>
      </c>
    </row>
    <row r="112" spans="1:5" x14ac:dyDescent="0.3">
      <c r="A112" s="3">
        <v>45365</v>
      </c>
      <c r="B112">
        <v>21</v>
      </c>
      <c r="C112">
        <v>55.170068027210895</v>
      </c>
      <c r="D112">
        <f t="shared" si="2"/>
        <v>1.6551020408163268</v>
      </c>
      <c r="E112">
        <f t="shared" si="3"/>
        <v>1.9364693877551022</v>
      </c>
    </row>
    <row r="113" spans="1:5" x14ac:dyDescent="0.3">
      <c r="A113" s="3">
        <v>45366</v>
      </c>
      <c r="B113">
        <v>21</v>
      </c>
      <c r="C113">
        <v>55.170068027210895</v>
      </c>
      <c r="D113">
        <f t="shared" si="2"/>
        <v>1.6551020408163268</v>
      </c>
      <c r="E113">
        <f t="shared" si="3"/>
        <v>1.9364693877551022</v>
      </c>
    </row>
    <row r="114" spans="1:5" x14ac:dyDescent="0.3">
      <c r="A114" s="3">
        <v>45367</v>
      </c>
      <c r="B114">
        <v>21</v>
      </c>
      <c r="C114">
        <v>60.585034013605444</v>
      </c>
      <c r="D114">
        <f t="shared" si="2"/>
        <v>1.8175510204081633</v>
      </c>
      <c r="E114">
        <f t="shared" si="3"/>
        <v>2.1265346938775509</v>
      </c>
    </row>
    <row r="115" spans="1:5" x14ac:dyDescent="0.3">
      <c r="A115" s="3">
        <v>45368</v>
      </c>
      <c r="B115">
        <v>21</v>
      </c>
      <c r="C115">
        <v>60.585034013605444</v>
      </c>
      <c r="D115">
        <f t="shared" si="2"/>
        <v>1.8175510204081633</v>
      </c>
      <c r="E115">
        <f t="shared" si="3"/>
        <v>2.1265346938775509</v>
      </c>
    </row>
    <row r="116" spans="1:5" x14ac:dyDescent="0.3">
      <c r="A116" s="3">
        <v>45369</v>
      </c>
      <c r="B116">
        <v>21</v>
      </c>
      <c r="C116">
        <v>60.585034013605444</v>
      </c>
      <c r="D116">
        <f t="shared" si="2"/>
        <v>1.8175510204081633</v>
      </c>
      <c r="E116">
        <f t="shared" si="3"/>
        <v>2.1265346938775509</v>
      </c>
    </row>
    <row r="117" spans="1:5" x14ac:dyDescent="0.3">
      <c r="A117" s="3">
        <v>45370</v>
      </c>
      <c r="B117">
        <v>21</v>
      </c>
      <c r="C117">
        <v>60.585034013605444</v>
      </c>
      <c r="D117">
        <f t="shared" si="2"/>
        <v>1.8175510204081633</v>
      </c>
      <c r="E117">
        <f t="shared" si="3"/>
        <v>2.1265346938775509</v>
      </c>
    </row>
    <row r="118" spans="1:5" x14ac:dyDescent="0.3">
      <c r="A118" s="3">
        <v>45371</v>
      </c>
      <c r="B118">
        <v>21</v>
      </c>
      <c r="C118">
        <v>60.585034013605444</v>
      </c>
      <c r="D118">
        <f t="shared" si="2"/>
        <v>1.8175510204081633</v>
      </c>
      <c r="E118">
        <f t="shared" si="3"/>
        <v>2.1265346938775509</v>
      </c>
    </row>
    <row r="119" spans="1:5" x14ac:dyDescent="0.3">
      <c r="A119" s="3">
        <v>45372</v>
      </c>
      <c r="B119">
        <v>21</v>
      </c>
      <c r="C119">
        <v>60.585034013605444</v>
      </c>
      <c r="D119">
        <f t="shared" si="2"/>
        <v>1.8175510204081633</v>
      </c>
      <c r="E119">
        <f t="shared" si="3"/>
        <v>2.1265346938775509</v>
      </c>
    </row>
    <row r="120" spans="1:5" x14ac:dyDescent="0.3">
      <c r="A120" s="3">
        <v>45373</v>
      </c>
      <c r="B120">
        <v>21</v>
      </c>
      <c r="C120">
        <v>60.585034013605444</v>
      </c>
      <c r="D120">
        <f t="shared" si="2"/>
        <v>1.8175510204081633</v>
      </c>
      <c r="E120">
        <f t="shared" si="3"/>
        <v>2.1265346938775509</v>
      </c>
    </row>
    <row r="121" spans="1:5" x14ac:dyDescent="0.3">
      <c r="A121" s="3">
        <v>45374</v>
      </c>
      <c r="B121">
        <v>21</v>
      </c>
      <c r="C121">
        <v>66.149659863945573</v>
      </c>
      <c r="D121">
        <f t="shared" si="2"/>
        <v>1.9844897959183672</v>
      </c>
      <c r="E121">
        <f t="shared" si="3"/>
        <v>2.3218530612244894</v>
      </c>
    </row>
    <row r="122" spans="1:5" x14ac:dyDescent="0.3">
      <c r="A122" s="3">
        <v>45375</v>
      </c>
      <c r="B122">
        <v>21</v>
      </c>
      <c r="C122">
        <v>66.149659863945573</v>
      </c>
      <c r="D122">
        <f t="shared" si="2"/>
        <v>1.9844897959183672</v>
      </c>
      <c r="E122">
        <f t="shared" si="3"/>
        <v>2.3218530612244894</v>
      </c>
    </row>
    <row r="123" spans="1:5" x14ac:dyDescent="0.3">
      <c r="A123" s="3">
        <v>45376</v>
      </c>
      <c r="B123">
        <v>21</v>
      </c>
      <c r="C123">
        <v>66.149659863945573</v>
      </c>
      <c r="D123">
        <f t="shared" si="2"/>
        <v>1.9844897959183672</v>
      </c>
      <c r="E123">
        <f t="shared" si="3"/>
        <v>2.3218530612244894</v>
      </c>
    </row>
    <row r="124" spans="1:5" x14ac:dyDescent="0.3">
      <c r="A124" s="3">
        <v>45377</v>
      </c>
      <c r="B124">
        <v>21</v>
      </c>
      <c r="C124">
        <v>66.149659863945573</v>
      </c>
      <c r="D124">
        <f t="shared" si="2"/>
        <v>1.9844897959183672</v>
      </c>
      <c r="E124">
        <f t="shared" si="3"/>
        <v>2.3218530612244894</v>
      </c>
    </row>
    <row r="125" spans="1:5" x14ac:dyDescent="0.3">
      <c r="A125" s="3">
        <v>45378</v>
      </c>
      <c r="B125">
        <v>21</v>
      </c>
      <c r="C125">
        <v>66.149659863945573</v>
      </c>
      <c r="D125">
        <f t="shared" si="2"/>
        <v>1.9844897959183672</v>
      </c>
      <c r="E125">
        <f t="shared" si="3"/>
        <v>2.3218530612244894</v>
      </c>
    </row>
    <row r="126" spans="1:5" x14ac:dyDescent="0.3">
      <c r="A126" s="3">
        <v>45379</v>
      </c>
      <c r="B126">
        <v>21</v>
      </c>
      <c r="C126">
        <v>66.149659863945573</v>
      </c>
      <c r="D126">
        <f t="shared" si="2"/>
        <v>1.9844897959183672</v>
      </c>
      <c r="E126">
        <f t="shared" si="3"/>
        <v>2.3218530612244894</v>
      </c>
    </row>
    <row r="127" spans="1:5" x14ac:dyDescent="0.3">
      <c r="A127" s="3">
        <v>45380</v>
      </c>
      <c r="B127">
        <v>21</v>
      </c>
      <c r="C127">
        <v>66.149659863945573</v>
      </c>
      <c r="D127">
        <f t="shared" si="2"/>
        <v>1.9844897959183672</v>
      </c>
      <c r="E127">
        <f t="shared" si="3"/>
        <v>2.3218530612244894</v>
      </c>
    </row>
    <row r="128" spans="1:5" x14ac:dyDescent="0.3">
      <c r="A128" s="3">
        <v>45381</v>
      </c>
      <c r="B128">
        <v>21</v>
      </c>
      <c r="C128">
        <v>64.925170068027214</v>
      </c>
      <c r="D128">
        <f t="shared" si="2"/>
        <v>1.9477551020408164</v>
      </c>
      <c r="E128">
        <f t="shared" si="3"/>
        <v>2.2788734693877548</v>
      </c>
    </row>
    <row r="129" spans="1:5" x14ac:dyDescent="0.3">
      <c r="A129" s="3">
        <v>45382</v>
      </c>
      <c r="B129">
        <v>21</v>
      </c>
      <c r="C129">
        <v>64.925170068027214</v>
      </c>
      <c r="D129">
        <f t="shared" si="2"/>
        <v>1.9477551020408164</v>
      </c>
      <c r="E129">
        <f t="shared" si="3"/>
        <v>2.2788734693877548</v>
      </c>
    </row>
    <row r="130" spans="1:5" x14ac:dyDescent="0.3">
      <c r="A130" s="3">
        <v>45383</v>
      </c>
      <c r="B130">
        <v>21</v>
      </c>
      <c r="C130">
        <v>64.925170068027214</v>
      </c>
      <c r="D130">
        <f t="shared" si="2"/>
        <v>1.9477551020408164</v>
      </c>
      <c r="E130">
        <f t="shared" si="3"/>
        <v>2.2788734693877548</v>
      </c>
    </row>
    <row r="131" spans="1:5" x14ac:dyDescent="0.3">
      <c r="A131" s="3">
        <v>45384</v>
      </c>
      <c r="B131">
        <v>21</v>
      </c>
      <c r="C131">
        <v>64.925170068027214</v>
      </c>
      <c r="D131">
        <f t="shared" ref="D131:D171" si="4">C131*0.03</f>
        <v>1.9477551020408164</v>
      </c>
      <c r="E131">
        <f t="shared" ref="E131:E171" si="5">D131*1.17</f>
        <v>2.2788734693877548</v>
      </c>
    </row>
    <row r="132" spans="1:5" x14ac:dyDescent="0.3">
      <c r="A132" s="3">
        <v>45385</v>
      </c>
      <c r="B132">
        <v>21</v>
      </c>
      <c r="C132">
        <v>64.925170068027214</v>
      </c>
      <c r="D132">
        <f t="shared" si="4"/>
        <v>1.9477551020408164</v>
      </c>
      <c r="E132">
        <f t="shared" si="5"/>
        <v>2.2788734693877548</v>
      </c>
    </row>
    <row r="133" spans="1:5" x14ac:dyDescent="0.3">
      <c r="A133" s="3">
        <v>45386</v>
      </c>
      <c r="B133">
        <v>21</v>
      </c>
      <c r="C133">
        <v>64.925170068027214</v>
      </c>
      <c r="D133">
        <f t="shared" si="4"/>
        <v>1.9477551020408164</v>
      </c>
      <c r="E133">
        <f t="shared" si="5"/>
        <v>2.2788734693877548</v>
      </c>
    </row>
    <row r="134" spans="1:5" x14ac:dyDescent="0.3">
      <c r="A134" s="3">
        <v>45387</v>
      </c>
      <c r="B134">
        <v>21</v>
      </c>
      <c r="C134">
        <v>64.925170068027214</v>
      </c>
      <c r="D134">
        <f t="shared" si="4"/>
        <v>1.9477551020408164</v>
      </c>
      <c r="E134">
        <f t="shared" si="5"/>
        <v>2.2788734693877548</v>
      </c>
    </row>
    <row r="135" spans="1:5" x14ac:dyDescent="0.3">
      <c r="A135" s="3">
        <v>45388</v>
      </c>
      <c r="B135">
        <v>21</v>
      </c>
      <c r="C135">
        <v>80.340136054421777</v>
      </c>
      <c r="D135">
        <f t="shared" si="4"/>
        <v>2.4102040816326533</v>
      </c>
      <c r="E135">
        <f t="shared" si="5"/>
        <v>2.8199387755102041</v>
      </c>
    </row>
    <row r="136" spans="1:5" x14ac:dyDescent="0.3">
      <c r="A136" s="3">
        <v>45389</v>
      </c>
      <c r="B136">
        <v>21</v>
      </c>
      <c r="C136">
        <v>80.340136054421777</v>
      </c>
      <c r="D136">
        <f t="shared" si="4"/>
        <v>2.4102040816326533</v>
      </c>
      <c r="E136">
        <f t="shared" si="5"/>
        <v>2.8199387755102041</v>
      </c>
    </row>
    <row r="137" spans="1:5" x14ac:dyDescent="0.3">
      <c r="A137" s="3">
        <v>45390</v>
      </c>
      <c r="B137">
        <v>21</v>
      </c>
      <c r="C137">
        <v>80.340136054421777</v>
      </c>
      <c r="D137">
        <f t="shared" si="4"/>
        <v>2.4102040816326533</v>
      </c>
      <c r="E137">
        <f t="shared" si="5"/>
        <v>2.8199387755102041</v>
      </c>
    </row>
    <row r="138" spans="1:5" x14ac:dyDescent="0.3">
      <c r="A138" s="3">
        <v>45391</v>
      </c>
      <c r="B138">
        <v>21</v>
      </c>
      <c r="C138">
        <v>80.340136054421777</v>
      </c>
      <c r="D138">
        <f t="shared" si="4"/>
        <v>2.4102040816326533</v>
      </c>
      <c r="E138">
        <f t="shared" si="5"/>
        <v>2.8199387755102041</v>
      </c>
    </row>
    <row r="139" spans="1:5" x14ac:dyDescent="0.3">
      <c r="A139" s="3">
        <v>45392</v>
      </c>
      <c r="B139">
        <v>21</v>
      </c>
      <c r="C139">
        <v>80.340136054421777</v>
      </c>
      <c r="D139">
        <f t="shared" si="4"/>
        <v>2.4102040816326533</v>
      </c>
      <c r="E139">
        <f t="shared" si="5"/>
        <v>2.8199387755102041</v>
      </c>
    </row>
    <row r="140" spans="1:5" x14ac:dyDescent="0.3">
      <c r="A140" s="3">
        <v>45393</v>
      </c>
      <c r="B140">
        <v>21</v>
      </c>
      <c r="C140">
        <v>80.340136054421777</v>
      </c>
      <c r="D140">
        <f t="shared" si="4"/>
        <v>2.4102040816326533</v>
      </c>
      <c r="E140">
        <f t="shared" si="5"/>
        <v>2.8199387755102041</v>
      </c>
    </row>
    <row r="141" spans="1:5" x14ac:dyDescent="0.3">
      <c r="A141" s="3">
        <v>45394</v>
      </c>
      <c r="B141">
        <v>21</v>
      </c>
      <c r="C141">
        <v>80.340136054421777</v>
      </c>
      <c r="D141">
        <f t="shared" si="4"/>
        <v>2.4102040816326533</v>
      </c>
      <c r="E141">
        <f t="shared" si="5"/>
        <v>2.8199387755102041</v>
      </c>
    </row>
    <row r="142" spans="1:5" x14ac:dyDescent="0.3">
      <c r="A142" s="3">
        <v>45395</v>
      </c>
      <c r="B142">
        <v>21</v>
      </c>
      <c r="C142">
        <v>69.782312925170075</v>
      </c>
      <c r="D142">
        <f t="shared" si="4"/>
        <v>2.0934693877551021</v>
      </c>
      <c r="E142">
        <f t="shared" si="5"/>
        <v>2.4493591836734692</v>
      </c>
    </row>
    <row r="143" spans="1:5" x14ac:dyDescent="0.3">
      <c r="A143" s="3">
        <v>45396</v>
      </c>
      <c r="B143">
        <v>21</v>
      </c>
      <c r="C143">
        <v>69.782312925170075</v>
      </c>
      <c r="D143">
        <f t="shared" si="4"/>
        <v>2.0934693877551021</v>
      </c>
      <c r="E143">
        <f t="shared" si="5"/>
        <v>2.4493591836734692</v>
      </c>
    </row>
    <row r="144" spans="1:5" x14ac:dyDescent="0.3">
      <c r="A144" s="3">
        <v>45397</v>
      </c>
      <c r="B144">
        <v>21</v>
      </c>
      <c r="C144">
        <v>69.782312925170075</v>
      </c>
      <c r="D144">
        <f t="shared" si="4"/>
        <v>2.0934693877551021</v>
      </c>
      <c r="E144">
        <f t="shared" si="5"/>
        <v>2.4493591836734692</v>
      </c>
    </row>
    <row r="145" spans="1:5" x14ac:dyDescent="0.3">
      <c r="A145" s="3">
        <v>45398</v>
      </c>
      <c r="B145">
        <v>21</v>
      </c>
      <c r="C145">
        <v>69.782312925170075</v>
      </c>
      <c r="D145">
        <f t="shared" si="4"/>
        <v>2.0934693877551021</v>
      </c>
      <c r="E145">
        <f t="shared" si="5"/>
        <v>2.4493591836734692</v>
      </c>
    </row>
    <row r="146" spans="1:5" x14ac:dyDescent="0.3">
      <c r="A146" s="3">
        <v>45399</v>
      </c>
      <c r="B146">
        <v>21</v>
      </c>
      <c r="C146">
        <v>69.782312925170075</v>
      </c>
      <c r="D146">
        <f t="shared" si="4"/>
        <v>2.0934693877551021</v>
      </c>
      <c r="E146">
        <f t="shared" si="5"/>
        <v>2.4493591836734692</v>
      </c>
    </row>
    <row r="147" spans="1:5" x14ac:dyDescent="0.3">
      <c r="A147" s="3">
        <v>45400</v>
      </c>
      <c r="B147">
        <v>21</v>
      </c>
      <c r="C147">
        <v>69.782312925170075</v>
      </c>
      <c r="D147">
        <f t="shared" si="4"/>
        <v>2.0934693877551021</v>
      </c>
      <c r="E147">
        <f t="shared" si="5"/>
        <v>2.4493591836734692</v>
      </c>
    </row>
    <row r="148" spans="1:5" x14ac:dyDescent="0.3">
      <c r="A148" s="3">
        <v>45401</v>
      </c>
      <c r="B148">
        <v>21</v>
      </c>
      <c r="C148">
        <v>69.782312925170075</v>
      </c>
      <c r="D148">
        <f t="shared" si="4"/>
        <v>2.0934693877551021</v>
      </c>
      <c r="E148">
        <f t="shared" si="5"/>
        <v>2.4493591836734692</v>
      </c>
    </row>
    <row r="149" spans="1:5" x14ac:dyDescent="0.3">
      <c r="A149" s="3">
        <v>45402</v>
      </c>
      <c r="B149">
        <v>21</v>
      </c>
      <c r="C149">
        <v>60.806122448979593</v>
      </c>
      <c r="D149">
        <f t="shared" si="4"/>
        <v>1.8241836734693877</v>
      </c>
      <c r="E149">
        <f t="shared" si="5"/>
        <v>2.1342948979591836</v>
      </c>
    </row>
    <row r="150" spans="1:5" x14ac:dyDescent="0.3">
      <c r="A150" s="3">
        <v>45403</v>
      </c>
      <c r="B150">
        <v>21</v>
      </c>
      <c r="C150">
        <v>60.806122448979593</v>
      </c>
      <c r="D150">
        <f t="shared" si="4"/>
        <v>1.8241836734693877</v>
      </c>
      <c r="E150">
        <f t="shared" si="5"/>
        <v>2.1342948979591836</v>
      </c>
    </row>
    <row r="151" spans="1:5" x14ac:dyDescent="0.3">
      <c r="A151" s="3">
        <v>45404</v>
      </c>
      <c r="B151">
        <v>21</v>
      </c>
      <c r="C151">
        <v>60.806122448979593</v>
      </c>
      <c r="D151">
        <f t="shared" si="4"/>
        <v>1.8241836734693877</v>
      </c>
      <c r="E151">
        <f t="shared" si="5"/>
        <v>2.1342948979591836</v>
      </c>
    </row>
    <row r="152" spans="1:5" x14ac:dyDescent="0.3">
      <c r="A152" s="3">
        <v>45405</v>
      </c>
      <c r="B152">
        <v>21</v>
      </c>
      <c r="C152">
        <v>60.806122448979593</v>
      </c>
      <c r="D152">
        <f t="shared" si="4"/>
        <v>1.8241836734693877</v>
      </c>
      <c r="E152">
        <f t="shared" si="5"/>
        <v>2.1342948979591836</v>
      </c>
    </row>
    <row r="153" spans="1:5" x14ac:dyDescent="0.3">
      <c r="A153" s="3">
        <v>45406</v>
      </c>
      <c r="B153">
        <v>21</v>
      </c>
      <c r="C153">
        <v>60.806122448979593</v>
      </c>
      <c r="D153">
        <f t="shared" si="4"/>
        <v>1.8241836734693877</v>
      </c>
      <c r="E153">
        <f t="shared" si="5"/>
        <v>2.1342948979591836</v>
      </c>
    </row>
    <row r="154" spans="1:5" x14ac:dyDescent="0.3">
      <c r="A154" s="3">
        <v>45407</v>
      </c>
      <c r="B154">
        <v>20</v>
      </c>
      <c r="C154">
        <v>60.806122448979593</v>
      </c>
      <c r="D154">
        <f t="shared" si="4"/>
        <v>1.8241836734693877</v>
      </c>
      <c r="E154">
        <f t="shared" si="5"/>
        <v>2.1342948979591836</v>
      </c>
    </row>
    <row r="155" spans="1:5" x14ac:dyDescent="0.3">
      <c r="A155" s="3">
        <v>45408</v>
      </c>
      <c r="B155">
        <v>20</v>
      </c>
      <c r="C155">
        <v>60.806122448979593</v>
      </c>
      <c r="D155">
        <f t="shared" si="4"/>
        <v>1.8241836734693877</v>
      </c>
      <c r="E155">
        <f t="shared" si="5"/>
        <v>2.1342948979591836</v>
      </c>
    </row>
    <row r="156" spans="1:5" x14ac:dyDescent="0.3">
      <c r="A156" s="3">
        <v>45409</v>
      </c>
      <c r="B156">
        <v>20</v>
      </c>
      <c r="C156">
        <v>43.707142857142856</v>
      </c>
      <c r="D156">
        <f t="shared" si="4"/>
        <v>1.3112142857142857</v>
      </c>
      <c r="E156">
        <f t="shared" si="5"/>
        <v>1.5341207142857141</v>
      </c>
    </row>
    <row r="157" spans="1:5" x14ac:dyDescent="0.3">
      <c r="A157" s="3">
        <v>45410</v>
      </c>
      <c r="B157">
        <v>20</v>
      </c>
      <c r="C157">
        <v>43.707142857142856</v>
      </c>
      <c r="D157">
        <f t="shared" si="4"/>
        <v>1.3112142857142857</v>
      </c>
      <c r="E157">
        <f t="shared" si="5"/>
        <v>1.5341207142857141</v>
      </c>
    </row>
    <row r="158" spans="1:5" x14ac:dyDescent="0.3">
      <c r="A158" s="3">
        <v>45411</v>
      </c>
      <c r="B158">
        <v>20</v>
      </c>
      <c r="C158">
        <v>43.707142857142856</v>
      </c>
      <c r="D158">
        <f t="shared" si="4"/>
        <v>1.3112142857142857</v>
      </c>
      <c r="E158">
        <f t="shared" si="5"/>
        <v>1.5341207142857141</v>
      </c>
    </row>
    <row r="159" spans="1:5" x14ac:dyDescent="0.3">
      <c r="A159" s="3">
        <v>45412</v>
      </c>
      <c r="B159">
        <v>20</v>
      </c>
      <c r="C159">
        <v>43.707142857142856</v>
      </c>
      <c r="D159">
        <f t="shared" si="4"/>
        <v>1.3112142857142857</v>
      </c>
      <c r="E159">
        <f t="shared" si="5"/>
        <v>1.5341207142857141</v>
      </c>
    </row>
    <row r="160" spans="1:5" x14ac:dyDescent="0.3">
      <c r="A160" s="3">
        <v>45413</v>
      </c>
      <c r="B160">
        <v>20</v>
      </c>
      <c r="C160">
        <v>43.707142857142856</v>
      </c>
      <c r="D160">
        <f t="shared" si="4"/>
        <v>1.3112142857142857</v>
      </c>
      <c r="E160">
        <f t="shared" si="5"/>
        <v>1.5341207142857141</v>
      </c>
    </row>
    <row r="161" spans="1:5" x14ac:dyDescent="0.3">
      <c r="A161" s="3">
        <v>45414</v>
      </c>
      <c r="B161">
        <v>20</v>
      </c>
      <c r="C161">
        <v>43.707142857142856</v>
      </c>
      <c r="D161">
        <f t="shared" si="4"/>
        <v>1.3112142857142857</v>
      </c>
      <c r="E161">
        <f t="shared" si="5"/>
        <v>1.5341207142857141</v>
      </c>
    </row>
    <row r="162" spans="1:5" x14ac:dyDescent="0.3">
      <c r="A162" s="3">
        <v>45415</v>
      </c>
      <c r="B162">
        <v>20</v>
      </c>
      <c r="C162">
        <v>43.707142857142856</v>
      </c>
      <c r="D162">
        <f t="shared" si="4"/>
        <v>1.3112142857142857</v>
      </c>
      <c r="E162">
        <f t="shared" si="5"/>
        <v>1.5341207142857141</v>
      </c>
    </row>
    <row r="163" spans="1:5" x14ac:dyDescent="0.3">
      <c r="A163" s="3">
        <v>45416</v>
      </c>
      <c r="B163">
        <v>20</v>
      </c>
      <c r="C163">
        <v>76.278571428571425</v>
      </c>
      <c r="D163">
        <f t="shared" si="4"/>
        <v>2.2883571428571425</v>
      </c>
      <c r="E163">
        <f t="shared" si="5"/>
        <v>2.6773778571428566</v>
      </c>
    </row>
    <row r="164" spans="1:5" x14ac:dyDescent="0.3">
      <c r="A164" s="3">
        <v>45417</v>
      </c>
      <c r="B164">
        <v>20</v>
      </c>
      <c r="C164">
        <v>76.278571428571425</v>
      </c>
      <c r="D164">
        <f t="shared" si="4"/>
        <v>2.2883571428571425</v>
      </c>
      <c r="E164">
        <f t="shared" si="5"/>
        <v>2.6773778571428566</v>
      </c>
    </row>
    <row r="165" spans="1:5" x14ac:dyDescent="0.3">
      <c r="A165" s="3">
        <v>45418</v>
      </c>
      <c r="B165">
        <v>20</v>
      </c>
      <c r="C165">
        <v>76.278571428571425</v>
      </c>
      <c r="D165">
        <f t="shared" si="4"/>
        <v>2.2883571428571425</v>
      </c>
      <c r="E165">
        <f t="shared" si="5"/>
        <v>2.6773778571428566</v>
      </c>
    </row>
    <row r="166" spans="1:5" x14ac:dyDescent="0.3">
      <c r="A166" s="3">
        <v>45419</v>
      </c>
      <c r="B166">
        <v>20</v>
      </c>
      <c r="C166">
        <v>76.278571428571425</v>
      </c>
      <c r="D166">
        <f t="shared" si="4"/>
        <v>2.2883571428571425</v>
      </c>
      <c r="E166">
        <f t="shared" si="5"/>
        <v>2.6773778571428566</v>
      </c>
    </row>
    <row r="167" spans="1:5" x14ac:dyDescent="0.3">
      <c r="A167" s="3">
        <v>45420</v>
      </c>
      <c r="B167">
        <v>20</v>
      </c>
      <c r="C167">
        <v>76.278571428571425</v>
      </c>
      <c r="D167">
        <f t="shared" si="4"/>
        <v>2.2883571428571425</v>
      </c>
      <c r="E167">
        <f t="shared" si="5"/>
        <v>2.6773778571428566</v>
      </c>
    </row>
    <row r="168" spans="1:5" x14ac:dyDescent="0.3">
      <c r="A168" s="3">
        <v>45421</v>
      </c>
      <c r="B168">
        <v>20</v>
      </c>
      <c r="C168">
        <v>76.278571428571425</v>
      </c>
      <c r="D168">
        <f t="shared" si="4"/>
        <v>2.2883571428571425</v>
      </c>
      <c r="E168">
        <f t="shared" si="5"/>
        <v>2.6773778571428566</v>
      </c>
    </row>
    <row r="169" spans="1:5" x14ac:dyDescent="0.3">
      <c r="A169" s="3">
        <v>45422</v>
      </c>
      <c r="B169">
        <v>20</v>
      </c>
      <c r="C169">
        <v>76.278571428571425</v>
      </c>
      <c r="D169">
        <f t="shared" si="4"/>
        <v>2.2883571428571425</v>
      </c>
      <c r="E169">
        <f t="shared" si="5"/>
        <v>2.6773778571428566</v>
      </c>
    </row>
    <row r="170" spans="1:5" x14ac:dyDescent="0.3">
      <c r="A170" s="3">
        <v>45423</v>
      </c>
      <c r="B170">
        <v>20</v>
      </c>
      <c r="C170">
        <v>46.25</v>
      </c>
      <c r="D170">
        <f t="shared" si="4"/>
        <v>1.3875</v>
      </c>
      <c r="E170">
        <f t="shared" si="5"/>
        <v>1.6233749999999998</v>
      </c>
    </row>
    <row r="171" spans="1:5" x14ac:dyDescent="0.3">
      <c r="A171" s="3">
        <v>45424</v>
      </c>
      <c r="B171">
        <v>20</v>
      </c>
      <c r="C171">
        <v>46.25</v>
      </c>
      <c r="D171">
        <f t="shared" si="4"/>
        <v>1.3875</v>
      </c>
      <c r="E171">
        <f t="shared" si="5"/>
        <v>1.6233749999999998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PHL6</dc:creator>
  <cp:lastModifiedBy>Yuhyun Moon</cp:lastModifiedBy>
  <dcterms:created xsi:type="dcterms:W3CDTF">2015-06-05T18:19:34Z</dcterms:created>
  <dcterms:modified xsi:type="dcterms:W3CDTF">2025-03-25T06:06:15Z</dcterms:modified>
</cp:coreProperties>
</file>