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cgill-my.sharepoint.com/personal/muhammad_t_manzoor_mail_mcgill_ca/Documents/Phd McGill 2019/Research Project/Experiments/Experiments/Main Experiments/Model Validation Experiments/Data_Extraction/Final_Test_Matrix/Height_6/Abs 92/Flux 88/run 1 surf 0/"/>
    </mc:Choice>
  </mc:AlternateContent>
  <xr:revisionPtr revIDLastSave="64" documentId="13_ncr:1_{58664C0E-7067-40AA-A8D2-8F3B475706E3}" xr6:coauthVersionLast="47" xr6:coauthVersionMax="47" xr10:uidLastSave="{CFB37E4F-6289-47ED-998B-9559CE393C2D}"/>
  <bookViews>
    <workbookView xWindow="28680" yWindow="-120" windowWidth="29040" windowHeight="15720" activeTab="1" xr2:uid="{00000000-000D-0000-FFFF-FFFF00000000}"/>
  </bookViews>
  <sheets>
    <sheet name="Original" sheetId="1" r:id="rId1"/>
    <sheet name="analysis" sheetId="2" r:id="rId2"/>
    <sheet name="plotting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5" i="2" l="1"/>
  <c r="T5" i="2"/>
  <c r="T6" i="2"/>
  <c r="T7" i="2"/>
  <c r="T4" i="2"/>
  <c r="S5" i="2"/>
  <c r="S6" i="2"/>
  <c r="S7" i="2"/>
  <c r="S4" i="2"/>
  <c r="R16" i="2" l="1"/>
  <c r="R17" i="2" s="1"/>
  <c r="R18" i="2" s="1"/>
  <c r="B7" i="2"/>
  <c r="A7" i="2" s="1"/>
  <c r="B6" i="2"/>
  <c r="A6" i="2" s="1"/>
  <c r="B5" i="2"/>
  <c r="A5" i="2" s="1"/>
  <c r="B4" i="2"/>
  <c r="A4" i="2" s="1"/>
  <c r="B3" i="3"/>
  <c r="B4" i="3"/>
  <c r="B5" i="3"/>
  <c r="B2" i="3"/>
  <c r="C3" i="3"/>
  <c r="C4" i="3"/>
  <c r="C5" i="3"/>
  <c r="D3" i="3"/>
  <c r="D4" i="3"/>
  <c r="D5" i="3"/>
  <c r="E3" i="3"/>
  <c r="E4" i="3"/>
  <c r="E5" i="3"/>
  <c r="F3" i="3"/>
  <c r="F4" i="3"/>
  <c r="F5" i="3"/>
  <c r="G3" i="3"/>
  <c r="G4" i="3"/>
  <c r="G5" i="3"/>
  <c r="H3" i="3"/>
  <c r="H4" i="3"/>
  <c r="H5" i="3"/>
  <c r="I3" i="3"/>
  <c r="I4" i="3"/>
  <c r="I5" i="3"/>
  <c r="J3" i="3"/>
  <c r="J4" i="3"/>
  <c r="J5" i="3"/>
  <c r="K3" i="3"/>
  <c r="K4" i="3"/>
  <c r="K5" i="3"/>
  <c r="C2" i="3"/>
  <c r="D2" i="3"/>
  <c r="E2" i="3"/>
  <c r="F2" i="3"/>
  <c r="G2" i="3"/>
  <c r="H2" i="3"/>
  <c r="I2" i="3"/>
  <c r="J2" i="3"/>
  <c r="K2" i="3"/>
  <c r="G10" i="2"/>
  <c r="H10" i="2"/>
  <c r="I10" i="2"/>
  <c r="J10" i="2"/>
  <c r="K10" i="2"/>
  <c r="L10" i="2"/>
  <c r="M10" i="2"/>
  <c r="N10" i="2"/>
  <c r="O10" i="2"/>
  <c r="G11" i="2"/>
  <c r="H11" i="2"/>
  <c r="I11" i="2"/>
  <c r="J11" i="2"/>
  <c r="K11" i="2"/>
  <c r="L11" i="2"/>
  <c r="M11" i="2"/>
  <c r="N11" i="2"/>
  <c r="O11" i="2"/>
  <c r="E11" i="2"/>
  <c r="F11" i="2"/>
  <c r="D11" i="2"/>
  <c r="E10" i="2"/>
  <c r="F10" i="2"/>
  <c r="D10" i="2"/>
  <c r="E15" i="2"/>
  <c r="F15" i="2"/>
  <c r="G15" i="2"/>
  <c r="H15" i="2"/>
  <c r="I15" i="2"/>
  <c r="J15" i="2"/>
  <c r="K15" i="2"/>
  <c r="L15" i="2"/>
  <c r="M15" i="2"/>
  <c r="N15" i="2"/>
  <c r="O15" i="2"/>
  <c r="D15" i="2"/>
  <c r="E14" i="2"/>
  <c r="F14" i="2"/>
  <c r="G14" i="2"/>
  <c r="H14" i="2"/>
  <c r="I14" i="2"/>
  <c r="I16" i="2" s="1"/>
  <c r="E10" i="3" s="1"/>
  <c r="J14" i="2"/>
  <c r="K14" i="2"/>
  <c r="L14" i="2"/>
  <c r="M14" i="2"/>
  <c r="N14" i="2"/>
  <c r="O14" i="2"/>
  <c r="D14" i="2"/>
  <c r="E24" i="2"/>
  <c r="F24" i="2"/>
  <c r="G24" i="2"/>
  <c r="H24" i="2"/>
  <c r="I24" i="2"/>
  <c r="J24" i="2"/>
  <c r="K24" i="2"/>
  <c r="L24" i="2"/>
  <c r="M24" i="2"/>
  <c r="N24" i="2"/>
  <c r="O24" i="2"/>
  <c r="D24" i="2"/>
  <c r="E23" i="2"/>
  <c r="F23" i="2"/>
  <c r="G23" i="2"/>
  <c r="H23" i="2"/>
  <c r="I23" i="2"/>
  <c r="I25" i="2" s="1"/>
  <c r="E12" i="3" s="1"/>
  <c r="J23" i="2"/>
  <c r="K23" i="2"/>
  <c r="L23" i="2"/>
  <c r="M23" i="2"/>
  <c r="N23" i="2"/>
  <c r="O23" i="2"/>
  <c r="D23" i="2"/>
  <c r="D25" i="2" s="1"/>
  <c r="B12" i="3" s="1"/>
  <c r="B39" i="2"/>
  <c r="B38" i="2"/>
  <c r="B37" i="2"/>
  <c r="B36" i="2"/>
  <c r="B35" i="2"/>
  <c r="B34" i="2"/>
  <c r="B33" i="2"/>
  <c r="B32" i="2"/>
  <c r="B31" i="2"/>
  <c r="L30" i="2"/>
  <c r="L36" i="2" s="1"/>
  <c r="L37" i="2" s="1"/>
  <c r="B30" i="2"/>
  <c r="O20" i="2"/>
  <c r="N20" i="2"/>
  <c r="M20" i="2"/>
  <c r="L20" i="2"/>
  <c r="K20" i="2"/>
  <c r="J20" i="2"/>
  <c r="I20" i="2"/>
  <c r="H20" i="2"/>
  <c r="G20" i="2"/>
  <c r="F20" i="2"/>
  <c r="E20" i="2"/>
  <c r="D20" i="2"/>
  <c r="O19" i="2"/>
  <c r="N19" i="2"/>
  <c r="M19" i="2"/>
  <c r="L19" i="2"/>
  <c r="K19" i="2"/>
  <c r="J19" i="2"/>
  <c r="I19" i="2"/>
  <c r="H19" i="2"/>
  <c r="G19" i="2"/>
  <c r="F19" i="2"/>
  <c r="E19" i="2"/>
  <c r="E21" i="2" s="1"/>
  <c r="D19" i="2"/>
  <c r="D21" i="2" s="1"/>
  <c r="B11" i="3" s="1"/>
  <c r="M12" i="2" l="1"/>
  <c r="I9" i="3" s="1"/>
  <c r="D12" i="2"/>
  <c r="B9" i="3" s="1"/>
  <c r="K16" i="2"/>
  <c r="G10" i="3" s="1"/>
  <c r="H16" i="2"/>
  <c r="D10" i="3" s="1"/>
  <c r="O12" i="2"/>
  <c r="K9" i="3" s="1"/>
  <c r="O21" i="2"/>
  <c r="K11" i="3" s="1"/>
  <c r="I12" i="2"/>
  <c r="E9" i="3" s="1"/>
  <c r="H12" i="2"/>
  <c r="D9" i="3" s="1"/>
  <c r="N12" i="2"/>
  <c r="J9" i="3" s="1"/>
  <c r="K12" i="2"/>
  <c r="G9" i="3" s="1"/>
  <c r="J12" i="2"/>
  <c r="F9" i="3" s="1"/>
  <c r="J25" i="2"/>
  <c r="F12" i="3" s="1"/>
  <c r="K25" i="2"/>
  <c r="G12" i="3" s="1"/>
  <c r="O25" i="2"/>
  <c r="K12" i="3" s="1"/>
  <c r="J16" i="2"/>
  <c r="F10" i="3" s="1"/>
  <c r="L12" i="2"/>
  <c r="H9" i="3" s="1"/>
  <c r="G12" i="2"/>
  <c r="C9" i="3" s="1"/>
  <c r="F12" i="2"/>
  <c r="I21" i="2"/>
  <c r="E11" i="3" s="1"/>
  <c r="J21" i="2"/>
  <c r="F11" i="3" s="1"/>
  <c r="N16" i="2"/>
  <c r="J10" i="3" s="1"/>
  <c r="L16" i="2"/>
  <c r="H10" i="3" s="1"/>
  <c r="O16" i="2"/>
  <c r="K10" i="3" s="1"/>
  <c r="E12" i="2"/>
  <c r="G16" i="2"/>
  <c r="C10" i="3" s="1"/>
  <c r="N21" i="2"/>
  <c r="J11" i="3" s="1"/>
  <c r="H25" i="2"/>
  <c r="D12" i="3" s="1"/>
  <c r="G21" i="2"/>
  <c r="C11" i="3" s="1"/>
  <c r="M25" i="2"/>
  <c r="I12" i="3" s="1"/>
  <c r="M16" i="2"/>
  <c r="I10" i="3" s="1"/>
  <c r="H21" i="2"/>
  <c r="D11" i="3" s="1"/>
  <c r="F21" i="2"/>
  <c r="N25" i="2"/>
  <c r="J12" i="3" s="1"/>
  <c r="L25" i="2"/>
  <c r="H12" i="3" s="1"/>
  <c r="D16" i="2"/>
  <c r="B10" i="3" s="1"/>
  <c r="K21" i="2"/>
  <c r="G11" i="3" s="1"/>
  <c r="E25" i="2"/>
  <c r="E16" i="2"/>
  <c r="L21" i="2"/>
  <c r="H11" i="3" s="1"/>
  <c r="F25" i="2"/>
  <c r="F16" i="2"/>
  <c r="M21" i="2"/>
  <c r="I11" i="3" s="1"/>
  <c r="G25" i="2"/>
  <c r="C12" i="3" s="1"/>
  <c r="E31" i="2"/>
  <c r="G31" i="2" s="1"/>
  <c r="J1" i="3" s="1"/>
  <c r="E33" i="2"/>
  <c r="G33" i="2" s="1"/>
  <c r="H1" i="3" s="1"/>
  <c r="E34" i="2"/>
  <c r="G34" i="2" s="1"/>
  <c r="G1" i="3" s="1"/>
  <c r="E30" i="2"/>
  <c r="G30" i="2" s="1"/>
  <c r="K1" i="3" s="1"/>
  <c r="E32" i="2"/>
  <c r="G32" i="2" s="1"/>
  <c r="I1" i="3" s="1"/>
  <c r="E37" i="2"/>
  <c r="G37" i="2" s="1"/>
  <c r="D1" i="3" s="1"/>
  <c r="E36" i="2"/>
  <c r="G36" i="2" s="1"/>
  <c r="E1" i="3" s="1"/>
  <c r="E38" i="2"/>
  <c r="G38" i="2" s="1"/>
  <c r="C1" i="3" s="1"/>
  <c r="E35" i="2"/>
  <c r="G35" i="2" s="1"/>
  <c r="F1" i="3" s="1"/>
  <c r="E39" i="2"/>
  <c r="G39" i="2" s="1"/>
  <c r="B1" i="3" s="1"/>
</calcChain>
</file>

<file path=xl/sharedStrings.xml><?xml version="1.0" encoding="utf-8"?>
<sst xmlns="http://schemas.openxmlformats.org/spreadsheetml/2006/main" count="95" uniqueCount="52">
  <si>
    <t>Time</t>
  </si>
  <si>
    <t>TC1_tip</t>
  </si>
  <si>
    <t>TC_botm_Ind</t>
  </si>
  <si>
    <t>TC3</t>
  </si>
  <si>
    <t>TC5</t>
  </si>
  <si>
    <t>TC7</t>
  </si>
  <si>
    <t>TC9</t>
  </si>
  <si>
    <t>TC10</t>
  </si>
  <si>
    <t>TC_Bottom_rec_groove</t>
  </si>
  <si>
    <t>TC4</t>
  </si>
  <si>
    <t>TC6</t>
  </si>
  <si>
    <t>TC8</t>
  </si>
  <si>
    <t>TC_wall_ins_ext</t>
  </si>
  <si>
    <t>TC_bottom_ins_groove</t>
  </si>
  <si>
    <t>TC2</t>
  </si>
  <si>
    <t>Seconds</t>
  </si>
  <si>
    <t>°C</t>
  </si>
  <si>
    <t>Time Rel</t>
  </si>
  <si>
    <t>Bulk_Avg</t>
  </si>
  <si>
    <t>Bulk_std</t>
  </si>
  <si>
    <t>Min</t>
  </si>
  <si>
    <t>Sec</t>
  </si>
  <si>
    <t>Upper 0</t>
  </si>
  <si>
    <t>Lower  0</t>
  </si>
  <si>
    <t>STD 0</t>
  </si>
  <si>
    <t>Upper 2.5</t>
  </si>
  <si>
    <t>Lower  2.5</t>
  </si>
  <si>
    <t>STD 2.5</t>
  </si>
  <si>
    <t>Upper 5</t>
  </si>
  <si>
    <t>Lower 5</t>
  </si>
  <si>
    <t>STD 5</t>
  </si>
  <si>
    <t>Upper 7.5</t>
  </si>
  <si>
    <t>Lower 7.5</t>
  </si>
  <si>
    <t>STD 7.5</t>
  </si>
  <si>
    <t>TC locations and top region</t>
  </si>
  <si>
    <t>in</t>
  </si>
  <si>
    <t>m</t>
  </si>
  <si>
    <t>m with top added</t>
  </si>
  <si>
    <t>top portion in mm enter here</t>
  </si>
  <si>
    <t>top portion in m</t>
  </si>
  <si>
    <t>Total salt depth (m)</t>
  </si>
  <si>
    <t>Addition on top of probe (m)</t>
  </si>
  <si>
    <t>Depth</t>
  </si>
  <si>
    <t>Temperature 0</t>
  </si>
  <si>
    <t>Temperature 2.5</t>
  </si>
  <si>
    <t>Temperature 5</t>
  </si>
  <si>
    <t>Temperature 7.5</t>
  </si>
  <si>
    <t>std 0</t>
  </si>
  <si>
    <t>std 2.5</t>
  </si>
  <si>
    <t>std 5</t>
  </si>
  <si>
    <t>std 7.5</t>
  </si>
  <si>
    <t>TC_9.5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</si>
</sst>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1130"/>
  <sheetViews>
    <sheetView topLeftCell="A880" workbookViewId="0">
      <selection activeCell="A1082" sqref="A1082"/>
    </sheetView>
  </sheetViews>
  <sheetFormatPr defaultRowHeight="15" x14ac:dyDescent="0.25"/>
  <cols>
    <col min="2" max="2" width="22" customWidth="1"/>
    <col min="3" max="3" width="18.7109375" customWidth="1"/>
    <col min="4" max="4" width="22" customWidth="1"/>
    <col min="5" max="5" width="19.28515625" customWidth="1"/>
    <col min="6" max="7" width="22" customWidth="1"/>
    <col min="8" max="8" width="19.28515625" customWidth="1"/>
    <col min="9" max="9" width="19.5703125" customWidth="1"/>
    <col min="10" max="12" width="22" customWidth="1"/>
    <col min="14" max="14" width="19.28515625" customWidth="1"/>
  </cols>
  <sheetData>
    <row r="1" spans="1:15" x14ac:dyDescent="0.25">
      <c r="A1" t="s">
        <v>0</v>
      </c>
      <c r="B1" t="s">
        <v>8</v>
      </c>
      <c r="C1" t="s">
        <v>51</v>
      </c>
      <c r="D1" t="s">
        <v>1</v>
      </c>
      <c r="E1" t="s">
        <v>14</v>
      </c>
      <c r="F1" t="s">
        <v>3</v>
      </c>
      <c r="G1" t="s">
        <v>9</v>
      </c>
      <c r="H1" t="s">
        <v>4</v>
      </c>
      <c r="I1" t="s">
        <v>10</v>
      </c>
      <c r="J1" t="s">
        <v>5</v>
      </c>
      <c r="K1" t="s">
        <v>11</v>
      </c>
      <c r="L1" t="s">
        <v>6</v>
      </c>
      <c r="M1" t="s">
        <v>7</v>
      </c>
      <c r="N1" t="s">
        <v>12</v>
      </c>
      <c r="O1" t="s">
        <v>13</v>
      </c>
    </row>
    <row r="2" spans="1:15" x14ac:dyDescent="0.25">
      <c r="A2" t="s">
        <v>15</v>
      </c>
      <c r="B2" t="s">
        <v>16</v>
      </c>
      <c r="C2" t="s">
        <v>16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t="s">
        <v>16</v>
      </c>
      <c r="M2" t="s">
        <v>16</v>
      </c>
      <c r="N2" t="s">
        <v>16</v>
      </c>
      <c r="O2" t="s">
        <v>16</v>
      </c>
    </row>
    <row r="4" spans="1:15" x14ac:dyDescent="0.25">
      <c r="A4">
        <v>0</v>
      </c>
      <c r="B4">
        <v>367.75</v>
      </c>
      <c r="C4">
        <v>372.24</v>
      </c>
      <c r="D4">
        <v>373.93</v>
      </c>
      <c r="E4">
        <v>375.61</v>
      </c>
      <c r="F4">
        <v>377.01</v>
      </c>
      <c r="G4">
        <v>378.24</v>
      </c>
      <c r="H4">
        <v>378.01</v>
      </c>
      <c r="I4">
        <v>380.51</v>
      </c>
      <c r="J4">
        <v>378</v>
      </c>
      <c r="K4">
        <v>378.67</v>
      </c>
      <c r="L4">
        <v>377.87</v>
      </c>
      <c r="M4">
        <v>362.36</v>
      </c>
      <c r="N4">
        <v>25.79</v>
      </c>
      <c r="O4">
        <v>32.770000000000003</v>
      </c>
    </row>
    <row r="5" spans="1:15" x14ac:dyDescent="0.25">
      <c r="A5">
        <v>1</v>
      </c>
      <c r="B5">
        <v>367.77</v>
      </c>
      <c r="C5">
        <v>372.22</v>
      </c>
      <c r="D5">
        <v>373.85</v>
      </c>
      <c r="E5">
        <v>375.62</v>
      </c>
      <c r="F5">
        <v>377</v>
      </c>
      <c r="G5">
        <v>378.24</v>
      </c>
      <c r="H5">
        <v>378.02</v>
      </c>
      <c r="I5">
        <v>380.5</v>
      </c>
      <c r="J5">
        <v>377.97</v>
      </c>
      <c r="K5">
        <v>378.62</v>
      </c>
      <c r="L5">
        <v>377.88</v>
      </c>
      <c r="M5">
        <v>362.38</v>
      </c>
      <c r="N5">
        <v>25.79</v>
      </c>
      <c r="O5">
        <v>32.770000000000003</v>
      </c>
    </row>
    <row r="6" spans="1:15" x14ac:dyDescent="0.25">
      <c r="A6">
        <v>2</v>
      </c>
      <c r="B6">
        <v>367.78</v>
      </c>
      <c r="C6">
        <v>372.19</v>
      </c>
      <c r="D6">
        <v>373.75</v>
      </c>
      <c r="E6">
        <v>375.63</v>
      </c>
      <c r="F6">
        <v>377</v>
      </c>
      <c r="G6">
        <v>378.24</v>
      </c>
      <c r="H6">
        <v>378</v>
      </c>
      <c r="I6">
        <v>380.5</v>
      </c>
      <c r="J6">
        <v>377.94</v>
      </c>
      <c r="K6">
        <v>378.58</v>
      </c>
      <c r="L6">
        <v>377.93</v>
      </c>
      <c r="M6">
        <v>362.4</v>
      </c>
      <c r="N6">
        <v>25.79</v>
      </c>
      <c r="O6">
        <v>32.76</v>
      </c>
    </row>
    <row r="7" spans="1:15" x14ac:dyDescent="0.25">
      <c r="A7">
        <v>3</v>
      </c>
      <c r="B7">
        <v>367.79</v>
      </c>
      <c r="C7">
        <v>372.2</v>
      </c>
      <c r="D7">
        <v>373.65</v>
      </c>
      <c r="E7">
        <v>375.64</v>
      </c>
      <c r="F7">
        <v>376.98</v>
      </c>
      <c r="G7">
        <v>378.25</v>
      </c>
      <c r="H7">
        <v>378.01</v>
      </c>
      <c r="I7">
        <v>380.5</v>
      </c>
      <c r="J7">
        <v>377.92</v>
      </c>
      <c r="K7">
        <v>378.56</v>
      </c>
      <c r="L7">
        <v>377.99</v>
      </c>
      <c r="M7">
        <v>362.43</v>
      </c>
      <c r="N7">
        <v>25.8</v>
      </c>
      <c r="O7">
        <v>32.770000000000003</v>
      </c>
    </row>
    <row r="8" spans="1:15" x14ac:dyDescent="0.25">
      <c r="A8">
        <v>4</v>
      </c>
      <c r="B8">
        <v>367.81</v>
      </c>
      <c r="C8">
        <v>372.2</v>
      </c>
      <c r="D8">
        <v>373.52</v>
      </c>
      <c r="E8">
        <v>375.61</v>
      </c>
      <c r="F8">
        <v>376.97</v>
      </c>
      <c r="G8">
        <v>378.23</v>
      </c>
      <c r="H8">
        <v>377.97</v>
      </c>
      <c r="I8">
        <v>380.49</v>
      </c>
      <c r="J8">
        <v>377.89</v>
      </c>
      <c r="K8">
        <v>378.53</v>
      </c>
      <c r="L8">
        <v>378.04</v>
      </c>
      <c r="M8">
        <v>362.54</v>
      </c>
      <c r="N8">
        <v>25.79</v>
      </c>
      <c r="O8">
        <v>32.76</v>
      </c>
    </row>
    <row r="9" spans="1:15" x14ac:dyDescent="0.25">
      <c r="A9">
        <v>5</v>
      </c>
      <c r="B9">
        <v>367.82</v>
      </c>
      <c r="C9">
        <v>372.26</v>
      </c>
      <c r="D9">
        <v>373.41</v>
      </c>
      <c r="E9">
        <v>375.59</v>
      </c>
      <c r="F9">
        <v>376.95</v>
      </c>
      <c r="G9">
        <v>378.24</v>
      </c>
      <c r="H9">
        <v>377.95</v>
      </c>
      <c r="I9">
        <v>380.49</v>
      </c>
      <c r="J9">
        <v>377.86</v>
      </c>
      <c r="K9">
        <v>378.52</v>
      </c>
      <c r="L9">
        <v>378.1</v>
      </c>
      <c r="M9">
        <v>362.74</v>
      </c>
      <c r="N9">
        <v>25.79</v>
      </c>
      <c r="O9">
        <v>32.76</v>
      </c>
    </row>
    <row r="10" spans="1:15" x14ac:dyDescent="0.25">
      <c r="A10">
        <v>6</v>
      </c>
      <c r="B10">
        <v>367.81</v>
      </c>
      <c r="C10">
        <v>372.37</v>
      </c>
      <c r="D10">
        <v>373.35</v>
      </c>
      <c r="E10">
        <v>375.57</v>
      </c>
      <c r="F10">
        <v>376.94</v>
      </c>
      <c r="G10">
        <v>378.23</v>
      </c>
      <c r="H10">
        <v>377.92</v>
      </c>
      <c r="I10">
        <v>380.49</v>
      </c>
      <c r="J10">
        <v>377.84</v>
      </c>
      <c r="K10">
        <v>378.52</v>
      </c>
      <c r="L10">
        <v>378.14</v>
      </c>
      <c r="M10">
        <v>362.91</v>
      </c>
      <c r="N10">
        <v>25.79</v>
      </c>
      <c r="O10">
        <v>32.76</v>
      </c>
    </row>
    <row r="11" spans="1:15" x14ac:dyDescent="0.25">
      <c r="A11">
        <v>7</v>
      </c>
      <c r="B11">
        <v>367.82</v>
      </c>
      <c r="C11">
        <v>372.55</v>
      </c>
      <c r="D11">
        <v>373.29</v>
      </c>
      <c r="E11">
        <v>375.54</v>
      </c>
      <c r="F11">
        <v>376.93</v>
      </c>
      <c r="G11">
        <v>378.21</v>
      </c>
      <c r="H11">
        <v>377.9</v>
      </c>
      <c r="I11">
        <v>380.48</v>
      </c>
      <c r="J11">
        <v>377.82</v>
      </c>
      <c r="K11">
        <v>378.49</v>
      </c>
      <c r="L11">
        <v>378.21</v>
      </c>
      <c r="M11">
        <v>363.09</v>
      </c>
      <c r="N11">
        <v>25.8</v>
      </c>
      <c r="O11">
        <v>32.76</v>
      </c>
    </row>
    <row r="12" spans="1:15" x14ac:dyDescent="0.25">
      <c r="A12">
        <v>8</v>
      </c>
      <c r="B12">
        <v>367.8</v>
      </c>
      <c r="C12">
        <v>372.69</v>
      </c>
      <c r="D12">
        <v>373.22</v>
      </c>
      <c r="E12">
        <v>375.52</v>
      </c>
      <c r="F12">
        <v>376.91</v>
      </c>
      <c r="G12">
        <v>378.21</v>
      </c>
      <c r="H12">
        <v>377.88</v>
      </c>
      <c r="I12">
        <v>380.48</v>
      </c>
      <c r="J12">
        <v>377.8</v>
      </c>
      <c r="K12">
        <v>378.5</v>
      </c>
      <c r="L12">
        <v>378.24</v>
      </c>
      <c r="M12">
        <v>363.23</v>
      </c>
      <c r="N12">
        <v>25.8</v>
      </c>
      <c r="O12">
        <v>32.76</v>
      </c>
    </row>
    <row r="13" spans="1:15" x14ac:dyDescent="0.25">
      <c r="A13">
        <v>9</v>
      </c>
      <c r="B13">
        <v>367.8</v>
      </c>
      <c r="C13">
        <v>372.79</v>
      </c>
      <c r="D13">
        <v>373.16</v>
      </c>
      <c r="E13">
        <v>375.49</v>
      </c>
      <c r="F13">
        <v>376.88</v>
      </c>
      <c r="G13">
        <v>378.19</v>
      </c>
      <c r="H13">
        <v>377.85</v>
      </c>
      <c r="I13">
        <v>380.47</v>
      </c>
      <c r="J13">
        <v>377.77</v>
      </c>
      <c r="K13">
        <v>378.48</v>
      </c>
      <c r="L13">
        <v>378.26</v>
      </c>
      <c r="M13">
        <v>363.36</v>
      </c>
      <c r="N13">
        <v>25.8</v>
      </c>
      <c r="O13">
        <v>32.76</v>
      </c>
    </row>
    <row r="14" spans="1:15" x14ac:dyDescent="0.25">
      <c r="A14">
        <v>10</v>
      </c>
      <c r="B14">
        <v>367.8</v>
      </c>
      <c r="C14">
        <v>372.83</v>
      </c>
      <c r="D14">
        <v>373.1</v>
      </c>
      <c r="E14">
        <v>375.46</v>
      </c>
      <c r="F14">
        <v>376.87</v>
      </c>
      <c r="G14">
        <v>378.18</v>
      </c>
      <c r="H14">
        <v>377.83</v>
      </c>
      <c r="I14">
        <v>380.46</v>
      </c>
      <c r="J14">
        <v>377.76</v>
      </c>
      <c r="K14">
        <v>378.47</v>
      </c>
      <c r="L14">
        <v>378.28</v>
      </c>
      <c r="M14">
        <v>363.47</v>
      </c>
      <c r="N14">
        <v>25.8</v>
      </c>
      <c r="O14">
        <v>32.75</v>
      </c>
    </row>
    <row r="15" spans="1:15" x14ac:dyDescent="0.25">
      <c r="A15">
        <v>11</v>
      </c>
      <c r="B15">
        <v>367.79</v>
      </c>
      <c r="C15">
        <v>372.8</v>
      </c>
      <c r="D15">
        <v>373.05</v>
      </c>
      <c r="E15">
        <v>375.43</v>
      </c>
      <c r="F15">
        <v>376.85</v>
      </c>
      <c r="G15">
        <v>378.17</v>
      </c>
      <c r="H15">
        <v>377.81</v>
      </c>
      <c r="I15">
        <v>380.44</v>
      </c>
      <c r="J15">
        <v>377.73</v>
      </c>
      <c r="K15">
        <v>378.46</v>
      </c>
      <c r="L15">
        <v>378.28</v>
      </c>
      <c r="M15">
        <v>363.55</v>
      </c>
      <c r="N15">
        <v>25.8</v>
      </c>
      <c r="O15">
        <v>32.76</v>
      </c>
    </row>
    <row r="16" spans="1:15" x14ac:dyDescent="0.25">
      <c r="A16">
        <v>12</v>
      </c>
      <c r="B16">
        <v>367.77</v>
      </c>
      <c r="C16">
        <v>372.78</v>
      </c>
      <c r="D16">
        <v>372.99</v>
      </c>
      <c r="E16">
        <v>375.4</v>
      </c>
      <c r="F16">
        <v>376.84</v>
      </c>
      <c r="G16">
        <v>378.16</v>
      </c>
      <c r="H16">
        <v>377.8</v>
      </c>
      <c r="I16">
        <v>380.44</v>
      </c>
      <c r="J16">
        <v>377.73</v>
      </c>
      <c r="K16">
        <v>378.48</v>
      </c>
      <c r="L16">
        <v>378.33</v>
      </c>
      <c r="M16">
        <v>363.58</v>
      </c>
      <c r="N16">
        <v>25.8</v>
      </c>
      <c r="O16">
        <v>32.76</v>
      </c>
    </row>
    <row r="17" spans="1:15" x14ac:dyDescent="0.25">
      <c r="A17">
        <v>13</v>
      </c>
      <c r="B17">
        <v>367.77</v>
      </c>
      <c r="C17">
        <v>372.78</v>
      </c>
      <c r="D17">
        <v>372.94</v>
      </c>
      <c r="E17">
        <v>375.38</v>
      </c>
      <c r="F17">
        <v>376.82</v>
      </c>
      <c r="G17">
        <v>378.15</v>
      </c>
      <c r="H17">
        <v>377.79</v>
      </c>
      <c r="I17">
        <v>380.43</v>
      </c>
      <c r="J17">
        <v>377.75</v>
      </c>
      <c r="K17">
        <v>378.51</v>
      </c>
      <c r="L17">
        <v>378.37</v>
      </c>
      <c r="M17">
        <v>363.62</v>
      </c>
      <c r="N17">
        <v>25.8</v>
      </c>
      <c r="O17">
        <v>32.76</v>
      </c>
    </row>
    <row r="18" spans="1:15" x14ac:dyDescent="0.25">
      <c r="A18">
        <v>14</v>
      </c>
      <c r="B18">
        <v>367.76</v>
      </c>
      <c r="C18">
        <v>372.8</v>
      </c>
      <c r="D18">
        <v>372.87</v>
      </c>
      <c r="E18">
        <v>375.32</v>
      </c>
      <c r="F18">
        <v>376.8</v>
      </c>
      <c r="G18">
        <v>378.15</v>
      </c>
      <c r="H18">
        <v>377.77</v>
      </c>
      <c r="I18">
        <v>380.43</v>
      </c>
      <c r="J18">
        <v>377.8</v>
      </c>
      <c r="K18">
        <v>378.55</v>
      </c>
      <c r="L18">
        <v>378.43</v>
      </c>
      <c r="M18">
        <v>363.68</v>
      </c>
      <c r="N18">
        <v>25.8</v>
      </c>
      <c r="O18">
        <v>32.76</v>
      </c>
    </row>
    <row r="19" spans="1:15" x14ac:dyDescent="0.25">
      <c r="A19">
        <v>15</v>
      </c>
      <c r="B19">
        <v>367.74</v>
      </c>
      <c r="C19">
        <v>372.82</v>
      </c>
      <c r="D19">
        <v>372.79</v>
      </c>
      <c r="E19">
        <v>375.28</v>
      </c>
      <c r="F19">
        <v>376.79</v>
      </c>
      <c r="G19">
        <v>378.15</v>
      </c>
      <c r="H19">
        <v>377.76</v>
      </c>
      <c r="I19">
        <v>380.42</v>
      </c>
      <c r="J19">
        <v>377.86</v>
      </c>
      <c r="K19">
        <v>378.57</v>
      </c>
      <c r="L19">
        <v>378.49</v>
      </c>
      <c r="M19">
        <v>363.73</v>
      </c>
      <c r="N19">
        <v>25.8</v>
      </c>
      <c r="O19">
        <v>32.75</v>
      </c>
    </row>
    <row r="20" spans="1:15" x14ac:dyDescent="0.25">
      <c r="A20">
        <v>16</v>
      </c>
      <c r="B20">
        <v>367.73</v>
      </c>
      <c r="C20">
        <v>372.85</v>
      </c>
      <c r="D20">
        <v>372.73</v>
      </c>
      <c r="E20">
        <v>375.24</v>
      </c>
      <c r="F20">
        <v>376.77</v>
      </c>
      <c r="G20">
        <v>378.14</v>
      </c>
      <c r="H20">
        <v>377.76</v>
      </c>
      <c r="I20">
        <v>380.42</v>
      </c>
      <c r="J20">
        <v>377.87</v>
      </c>
      <c r="K20">
        <v>378.59</v>
      </c>
      <c r="L20">
        <v>378.5</v>
      </c>
      <c r="M20">
        <v>363.74</v>
      </c>
      <c r="N20">
        <v>25.81</v>
      </c>
      <c r="O20">
        <v>32.76</v>
      </c>
    </row>
    <row r="21" spans="1:15" x14ac:dyDescent="0.25">
      <c r="A21">
        <v>17</v>
      </c>
      <c r="B21">
        <v>367.72</v>
      </c>
      <c r="C21">
        <v>372.86</v>
      </c>
      <c r="D21">
        <v>372.68</v>
      </c>
      <c r="E21">
        <v>375.21</v>
      </c>
      <c r="F21">
        <v>376.76</v>
      </c>
      <c r="G21">
        <v>378.15</v>
      </c>
      <c r="H21">
        <v>377.75</v>
      </c>
      <c r="I21">
        <v>380.42</v>
      </c>
      <c r="J21">
        <v>377.87</v>
      </c>
      <c r="K21">
        <v>378.61</v>
      </c>
      <c r="L21">
        <v>378.49</v>
      </c>
      <c r="M21">
        <v>363.77</v>
      </c>
      <c r="N21">
        <v>25.81</v>
      </c>
      <c r="O21">
        <v>32.770000000000003</v>
      </c>
    </row>
    <row r="22" spans="1:15" x14ac:dyDescent="0.25">
      <c r="A22">
        <v>18</v>
      </c>
      <c r="B22">
        <v>367.71</v>
      </c>
      <c r="C22">
        <v>372.89</v>
      </c>
      <c r="D22">
        <v>372.62</v>
      </c>
      <c r="E22">
        <v>375.18</v>
      </c>
      <c r="F22">
        <v>376.76</v>
      </c>
      <c r="G22">
        <v>378.14</v>
      </c>
      <c r="H22">
        <v>377.75</v>
      </c>
      <c r="I22">
        <v>380.42</v>
      </c>
      <c r="J22">
        <v>377.86</v>
      </c>
      <c r="K22">
        <v>378.63</v>
      </c>
      <c r="L22">
        <v>378.48</v>
      </c>
      <c r="M22">
        <v>363.8</v>
      </c>
      <c r="N22">
        <v>25.82</v>
      </c>
      <c r="O22">
        <v>32.770000000000003</v>
      </c>
    </row>
    <row r="23" spans="1:15" x14ac:dyDescent="0.25">
      <c r="A23">
        <v>19</v>
      </c>
      <c r="B23">
        <v>367.69</v>
      </c>
      <c r="C23">
        <v>372.93</v>
      </c>
      <c r="D23">
        <v>372.57</v>
      </c>
      <c r="E23">
        <v>375.15</v>
      </c>
      <c r="F23">
        <v>376.74</v>
      </c>
      <c r="G23">
        <v>378.13</v>
      </c>
      <c r="H23">
        <v>377.75</v>
      </c>
      <c r="I23">
        <v>380.43</v>
      </c>
      <c r="J23">
        <v>377.85</v>
      </c>
      <c r="K23">
        <v>378.66</v>
      </c>
      <c r="L23">
        <v>378.44</v>
      </c>
      <c r="M23">
        <v>363.83</v>
      </c>
      <c r="N23">
        <v>25.81</v>
      </c>
      <c r="O23">
        <v>32.770000000000003</v>
      </c>
    </row>
    <row r="24" spans="1:15" x14ac:dyDescent="0.25">
      <c r="A24">
        <v>20</v>
      </c>
      <c r="B24">
        <v>367.68</v>
      </c>
      <c r="C24">
        <v>372.97</v>
      </c>
      <c r="D24">
        <v>372.53</v>
      </c>
      <c r="E24">
        <v>375.12</v>
      </c>
      <c r="F24">
        <v>376.74</v>
      </c>
      <c r="G24">
        <v>378.14</v>
      </c>
      <c r="H24">
        <v>377.76</v>
      </c>
      <c r="I24">
        <v>380.43</v>
      </c>
      <c r="J24">
        <v>377.84</v>
      </c>
      <c r="K24">
        <v>378.67</v>
      </c>
      <c r="L24">
        <v>378.41</v>
      </c>
      <c r="M24">
        <v>363.82</v>
      </c>
      <c r="N24">
        <v>25.82</v>
      </c>
      <c r="O24">
        <v>32.770000000000003</v>
      </c>
    </row>
    <row r="25" spans="1:15" x14ac:dyDescent="0.25">
      <c r="A25">
        <v>21</v>
      </c>
      <c r="B25">
        <v>367.67</v>
      </c>
      <c r="C25">
        <v>373.03</v>
      </c>
      <c r="D25">
        <v>372.48</v>
      </c>
      <c r="E25">
        <v>375.1</v>
      </c>
      <c r="F25">
        <v>376.73</v>
      </c>
      <c r="G25">
        <v>378.14</v>
      </c>
      <c r="H25">
        <v>377.76</v>
      </c>
      <c r="I25">
        <v>380.42</v>
      </c>
      <c r="J25">
        <v>377.83</v>
      </c>
      <c r="K25">
        <v>378.67</v>
      </c>
      <c r="L25">
        <v>378.45</v>
      </c>
      <c r="M25">
        <v>363.79</v>
      </c>
      <c r="N25">
        <v>25.8</v>
      </c>
      <c r="O25">
        <v>32.76</v>
      </c>
    </row>
    <row r="26" spans="1:15" x14ac:dyDescent="0.25">
      <c r="A26">
        <v>22</v>
      </c>
      <c r="B26">
        <v>367.65</v>
      </c>
      <c r="C26">
        <v>373.07</v>
      </c>
      <c r="D26">
        <v>372.45</v>
      </c>
      <c r="E26">
        <v>375.08</v>
      </c>
      <c r="F26">
        <v>376.73</v>
      </c>
      <c r="G26">
        <v>378.13</v>
      </c>
      <c r="H26">
        <v>377.77</v>
      </c>
      <c r="I26">
        <v>380.43</v>
      </c>
      <c r="J26">
        <v>377.83</v>
      </c>
      <c r="K26">
        <v>378.69</v>
      </c>
      <c r="L26">
        <v>378.52</v>
      </c>
      <c r="M26">
        <v>363.76</v>
      </c>
      <c r="N26">
        <v>25.8</v>
      </c>
      <c r="O26">
        <v>32.76</v>
      </c>
    </row>
    <row r="27" spans="1:15" x14ac:dyDescent="0.25">
      <c r="A27">
        <v>23</v>
      </c>
      <c r="B27">
        <v>367.63</v>
      </c>
      <c r="C27">
        <v>373.11</v>
      </c>
      <c r="D27">
        <v>372.4</v>
      </c>
      <c r="E27">
        <v>375.05</v>
      </c>
      <c r="F27">
        <v>376.72</v>
      </c>
      <c r="G27">
        <v>378.13</v>
      </c>
      <c r="H27">
        <v>377.77</v>
      </c>
      <c r="I27">
        <v>380.43</v>
      </c>
      <c r="J27">
        <v>377.81</v>
      </c>
      <c r="K27">
        <v>378.69</v>
      </c>
      <c r="L27">
        <v>378.58</v>
      </c>
      <c r="M27">
        <v>363.75</v>
      </c>
      <c r="N27">
        <v>25.8</v>
      </c>
      <c r="O27">
        <v>32.76</v>
      </c>
    </row>
    <row r="28" spans="1:15" x14ac:dyDescent="0.25">
      <c r="A28">
        <v>24</v>
      </c>
      <c r="B28">
        <v>367.61</v>
      </c>
      <c r="C28">
        <v>373.12</v>
      </c>
      <c r="D28">
        <v>372.36</v>
      </c>
      <c r="E28">
        <v>375.02</v>
      </c>
      <c r="F28">
        <v>376.71</v>
      </c>
      <c r="G28">
        <v>378.13</v>
      </c>
      <c r="H28">
        <v>377.78</v>
      </c>
      <c r="I28">
        <v>380.42</v>
      </c>
      <c r="J28">
        <v>377.8</v>
      </c>
      <c r="K28">
        <v>378.7</v>
      </c>
      <c r="L28">
        <v>378.62</v>
      </c>
      <c r="M28">
        <v>363.75</v>
      </c>
      <c r="N28">
        <v>25.8</v>
      </c>
      <c r="O28">
        <v>32.770000000000003</v>
      </c>
    </row>
    <row r="29" spans="1:15" x14ac:dyDescent="0.25">
      <c r="A29">
        <v>25</v>
      </c>
      <c r="B29">
        <v>367.6</v>
      </c>
      <c r="C29">
        <v>373.13</v>
      </c>
      <c r="D29">
        <v>372.32</v>
      </c>
      <c r="E29">
        <v>375</v>
      </c>
      <c r="F29">
        <v>376.7</v>
      </c>
      <c r="G29">
        <v>378.13</v>
      </c>
      <c r="H29">
        <v>377.78</v>
      </c>
      <c r="I29">
        <v>380.43</v>
      </c>
      <c r="J29">
        <v>377.8</v>
      </c>
      <c r="K29">
        <v>378.7</v>
      </c>
      <c r="L29">
        <v>378.65</v>
      </c>
      <c r="M29">
        <v>363.76</v>
      </c>
      <c r="N29">
        <v>25.81</v>
      </c>
      <c r="O29">
        <v>32.76</v>
      </c>
    </row>
    <row r="30" spans="1:15" x14ac:dyDescent="0.25">
      <c r="A30">
        <v>26</v>
      </c>
      <c r="B30">
        <v>367.59</v>
      </c>
      <c r="C30">
        <v>373.17</v>
      </c>
      <c r="D30">
        <v>372.28</v>
      </c>
      <c r="E30">
        <v>374.97</v>
      </c>
      <c r="F30">
        <v>376.7</v>
      </c>
      <c r="G30">
        <v>378.14</v>
      </c>
      <c r="H30">
        <v>377.78</v>
      </c>
      <c r="I30">
        <v>380.42</v>
      </c>
      <c r="J30">
        <v>377.79</v>
      </c>
      <c r="K30">
        <v>378.7</v>
      </c>
      <c r="L30">
        <v>378.65</v>
      </c>
      <c r="M30">
        <v>363.81</v>
      </c>
      <c r="N30">
        <v>25.81</v>
      </c>
      <c r="O30">
        <v>32.770000000000003</v>
      </c>
    </row>
    <row r="31" spans="1:15" x14ac:dyDescent="0.25">
      <c r="A31">
        <v>27</v>
      </c>
      <c r="B31">
        <v>367.58</v>
      </c>
      <c r="C31">
        <v>373.23</v>
      </c>
      <c r="D31">
        <v>372.25</v>
      </c>
      <c r="E31">
        <v>374.95</v>
      </c>
      <c r="F31">
        <v>376.69</v>
      </c>
      <c r="G31">
        <v>378.13</v>
      </c>
      <c r="H31">
        <v>377.78</v>
      </c>
      <c r="I31">
        <v>380.42</v>
      </c>
      <c r="J31">
        <v>377.79</v>
      </c>
      <c r="K31">
        <v>378.71</v>
      </c>
      <c r="L31">
        <v>378.67</v>
      </c>
      <c r="M31">
        <v>363.84</v>
      </c>
      <c r="N31">
        <v>25.81</v>
      </c>
      <c r="O31">
        <v>32.770000000000003</v>
      </c>
    </row>
    <row r="32" spans="1:15" x14ac:dyDescent="0.25">
      <c r="A32">
        <v>28</v>
      </c>
      <c r="B32">
        <v>367.56</v>
      </c>
      <c r="C32">
        <v>373.23</v>
      </c>
      <c r="D32">
        <v>372.2</v>
      </c>
      <c r="E32">
        <v>374.91</v>
      </c>
      <c r="F32">
        <v>376.68</v>
      </c>
      <c r="G32">
        <v>378.13</v>
      </c>
      <c r="H32">
        <v>377.78</v>
      </c>
      <c r="I32">
        <v>380.4</v>
      </c>
      <c r="J32">
        <v>377.77</v>
      </c>
      <c r="K32">
        <v>378.7</v>
      </c>
      <c r="L32">
        <v>378.69</v>
      </c>
      <c r="M32">
        <v>363.87</v>
      </c>
      <c r="N32">
        <v>25.81</v>
      </c>
      <c r="O32">
        <v>32.770000000000003</v>
      </c>
    </row>
    <row r="33" spans="1:15" x14ac:dyDescent="0.25">
      <c r="A33">
        <v>29</v>
      </c>
      <c r="B33">
        <v>367.55</v>
      </c>
      <c r="C33">
        <v>373.18</v>
      </c>
      <c r="D33">
        <v>372.16</v>
      </c>
      <c r="E33">
        <v>374.88</v>
      </c>
      <c r="F33">
        <v>376.67</v>
      </c>
      <c r="G33">
        <v>378.12</v>
      </c>
      <c r="H33">
        <v>377.78</v>
      </c>
      <c r="I33">
        <v>380.41</v>
      </c>
      <c r="J33">
        <v>377.78</v>
      </c>
      <c r="K33">
        <v>378.72</v>
      </c>
      <c r="L33">
        <v>378.72</v>
      </c>
      <c r="M33">
        <v>363.91</v>
      </c>
      <c r="N33">
        <v>25.81</v>
      </c>
      <c r="O33">
        <v>32.770000000000003</v>
      </c>
    </row>
    <row r="34" spans="1:15" x14ac:dyDescent="0.25">
      <c r="A34">
        <v>30</v>
      </c>
      <c r="B34">
        <v>367.53</v>
      </c>
      <c r="C34">
        <v>373.14</v>
      </c>
      <c r="D34">
        <v>372.11</v>
      </c>
      <c r="E34">
        <v>374.85</v>
      </c>
      <c r="F34">
        <v>376.66</v>
      </c>
      <c r="G34">
        <v>378.12</v>
      </c>
      <c r="H34">
        <v>377.78</v>
      </c>
      <c r="I34">
        <v>380.4</v>
      </c>
      <c r="J34">
        <v>377.77</v>
      </c>
      <c r="K34">
        <v>378.74</v>
      </c>
      <c r="L34">
        <v>378.73</v>
      </c>
      <c r="M34">
        <v>363.94</v>
      </c>
      <c r="N34">
        <v>25.81</v>
      </c>
      <c r="O34">
        <v>32.76</v>
      </c>
    </row>
    <row r="35" spans="1:15" x14ac:dyDescent="0.25">
      <c r="A35">
        <v>31</v>
      </c>
      <c r="B35">
        <v>367.52</v>
      </c>
      <c r="C35">
        <v>373.15</v>
      </c>
      <c r="D35">
        <v>372.09</v>
      </c>
      <c r="E35">
        <v>374.84</v>
      </c>
      <c r="F35">
        <v>376.66</v>
      </c>
      <c r="G35">
        <v>378.11</v>
      </c>
      <c r="H35">
        <v>377.78</v>
      </c>
      <c r="I35">
        <v>380.4</v>
      </c>
      <c r="J35">
        <v>377.78</v>
      </c>
      <c r="K35">
        <v>378.75</v>
      </c>
      <c r="L35">
        <v>378.74</v>
      </c>
      <c r="M35">
        <v>363.97</v>
      </c>
      <c r="N35">
        <v>25.81</v>
      </c>
      <c r="O35">
        <v>32.76</v>
      </c>
    </row>
    <row r="36" spans="1:15" x14ac:dyDescent="0.25">
      <c r="A36">
        <v>32</v>
      </c>
      <c r="B36">
        <v>367.5</v>
      </c>
      <c r="C36">
        <v>373.15</v>
      </c>
      <c r="D36">
        <v>372.05</v>
      </c>
      <c r="E36">
        <v>374.8</v>
      </c>
      <c r="F36">
        <v>376.64</v>
      </c>
      <c r="G36">
        <v>378.11</v>
      </c>
      <c r="H36">
        <v>377.78</v>
      </c>
      <c r="I36">
        <v>380.39</v>
      </c>
      <c r="J36">
        <v>377.78</v>
      </c>
      <c r="K36">
        <v>378.76</v>
      </c>
      <c r="L36">
        <v>378.73</v>
      </c>
      <c r="M36">
        <v>363.97</v>
      </c>
      <c r="N36">
        <v>25.8</v>
      </c>
      <c r="O36">
        <v>32.770000000000003</v>
      </c>
    </row>
    <row r="37" spans="1:15" x14ac:dyDescent="0.25">
      <c r="A37">
        <v>33</v>
      </c>
      <c r="B37">
        <v>367.47</v>
      </c>
      <c r="C37">
        <v>373.13</v>
      </c>
      <c r="D37">
        <v>372.01</v>
      </c>
      <c r="E37">
        <v>374.77</v>
      </c>
      <c r="F37">
        <v>376.62</v>
      </c>
      <c r="G37">
        <v>378.11</v>
      </c>
      <c r="H37">
        <v>377.78</v>
      </c>
      <c r="I37">
        <v>380.4</v>
      </c>
      <c r="J37">
        <v>377.77</v>
      </c>
      <c r="K37">
        <v>378.77</v>
      </c>
      <c r="L37">
        <v>378.73</v>
      </c>
      <c r="M37">
        <v>363.98</v>
      </c>
      <c r="N37">
        <v>25.81</v>
      </c>
      <c r="O37">
        <v>32.770000000000003</v>
      </c>
    </row>
    <row r="38" spans="1:15" x14ac:dyDescent="0.25">
      <c r="A38">
        <v>34</v>
      </c>
      <c r="B38">
        <v>367.45</v>
      </c>
      <c r="C38">
        <v>373.12</v>
      </c>
      <c r="D38">
        <v>371.98</v>
      </c>
      <c r="E38">
        <v>374.74</v>
      </c>
      <c r="F38">
        <v>376.6</v>
      </c>
      <c r="G38">
        <v>378.09</v>
      </c>
      <c r="H38">
        <v>377.77</v>
      </c>
      <c r="I38">
        <v>380.39</v>
      </c>
      <c r="J38">
        <v>377.77</v>
      </c>
      <c r="K38">
        <v>378.79</v>
      </c>
      <c r="L38">
        <v>378.76</v>
      </c>
      <c r="M38">
        <v>363.99</v>
      </c>
      <c r="N38">
        <v>25.81</v>
      </c>
      <c r="O38">
        <v>32.770000000000003</v>
      </c>
    </row>
    <row r="39" spans="1:15" x14ac:dyDescent="0.25">
      <c r="A39">
        <v>35</v>
      </c>
      <c r="B39">
        <v>367.44</v>
      </c>
      <c r="C39">
        <v>373.1</v>
      </c>
      <c r="D39">
        <v>371.96</v>
      </c>
      <c r="E39">
        <v>374.71</v>
      </c>
      <c r="F39">
        <v>376.59</v>
      </c>
      <c r="G39">
        <v>378.09</v>
      </c>
      <c r="H39">
        <v>377.76</v>
      </c>
      <c r="I39">
        <v>380.4</v>
      </c>
      <c r="J39">
        <v>377.77</v>
      </c>
      <c r="K39">
        <v>378.8</v>
      </c>
      <c r="L39">
        <v>378.77</v>
      </c>
      <c r="M39">
        <v>364.02</v>
      </c>
      <c r="N39">
        <v>25.81</v>
      </c>
      <c r="O39">
        <v>32.770000000000003</v>
      </c>
    </row>
    <row r="40" spans="1:15" x14ac:dyDescent="0.25">
      <c r="A40">
        <v>36</v>
      </c>
      <c r="B40">
        <v>367.43</v>
      </c>
      <c r="C40">
        <v>373.12</v>
      </c>
      <c r="D40">
        <v>371.93</v>
      </c>
      <c r="E40">
        <v>374.69</v>
      </c>
      <c r="F40">
        <v>376.57</v>
      </c>
      <c r="G40">
        <v>378.07</v>
      </c>
      <c r="H40">
        <v>377.75</v>
      </c>
      <c r="I40">
        <v>380.38</v>
      </c>
      <c r="J40">
        <v>377.78</v>
      </c>
      <c r="K40">
        <v>378.8</v>
      </c>
      <c r="L40">
        <v>378.84</v>
      </c>
      <c r="M40">
        <v>364.1</v>
      </c>
      <c r="N40">
        <v>25.81</v>
      </c>
      <c r="O40">
        <v>32.770000000000003</v>
      </c>
    </row>
    <row r="41" spans="1:15" x14ac:dyDescent="0.25">
      <c r="A41">
        <v>37</v>
      </c>
      <c r="B41">
        <v>367.41</v>
      </c>
      <c r="C41">
        <v>373.32</v>
      </c>
      <c r="D41">
        <v>371.89</v>
      </c>
      <c r="E41">
        <v>374.67</v>
      </c>
      <c r="F41">
        <v>376.55</v>
      </c>
      <c r="G41">
        <v>378.06</v>
      </c>
      <c r="H41">
        <v>377.74</v>
      </c>
      <c r="I41">
        <v>380.38</v>
      </c>
      <c r="J41">
        <v>377.78</v>
      </c>
      <c r="K41">
        <v>378.79</v>
      </c>
      <c r="L41">
        <v>378.85</v>
      </c>
      <c r="M41">
        <v>364.17</v>
      </c>
      <c r="N41">
        <v>25.81</v>
      </c>
      <c r="O41">
        <v>32.78</v>
      </c>
    </row>
    <row r="42" spans="1:15" x14ac:dyDescent="0.25">
      <c r="A42">
        <v>38</v>
      </c>
      <c r="B42">
        <v>367.39</v>
      </c>
      <c r="C42">
        <v>373.47</v>
      </c>
      <c r="D42">
        <v>371.88</v>
      </c>
      <c r="E42">
        <v>374.64</v>
      </c>
      <c r="F42">
        <v>376.54</v>
      </c>
      <c r="G42">
        <v>378.07</v>
      </c>
      <c r="H42">
        <v>377.74</v>
      </c>
      <c r="I42">
        <v>380.36</v>
      </c>
      <c r="J42">
        <v>377.75</v>
      </c>
      <c r="K42">
        <v>378.79</v>
      </c>
      <c r="L42">
        <v>378.81</v>
      </c>
      <c r="M42">
        <v>364.22</v>
      </c>
      <c r="N42">
        <v>25.81</v>
      </c>
      <c r="O42">
        <v>32.770000000000003</v>
      </c>
    </row>
    <row r="43" spans="1:15" x14ac:dyDescent="0.25">
      <c r="A43">
        <v>39</v>
      </c>
      <c r="B43">
        <v>367.37</v>
      </c>
      <c r="C43">
        <v>373.67</v>
      </c>
      <c r="D43">
        <v>371.9</v>
      </c>
      <c r="E43">
        <v>374.57</v>
      </c>
      <c r="F43">
        <v>376.52</v>
      </c>
      <c r="G43">
        <v>378.07</v>
      </c>
      <c r="H43">
        <v>377.73</v>
      </c>
      <c r="I43">
        <v>380.36</v>
      </c>
      <c r="J43">
        <v>377.86</v>
      </c>
      <c r="K43">
        <v>378.91</v>
      </c>
      <c r="L43">
        <v>378.76</v>
      </c>
      <c r="M43">
        <v>364.26</v>
      </c>
      <c r="N43">
        <v>25.81</v>
      </c>
      <c r="O43">
        <v>32.770000000000003</v>
      </c>
    </row>
    <row r="44" spans="1:15" x14ac:dyDescent="0.25">
      <c r="A44">
        <v>40</v>
      </c>
      <c r="B44">
        <v>367.36</v>
      </c>
      <c r="C44">
        <v>373.84</v>
      </c>
      <c r="D44">
        <v>372.02</v>
      </c>
      <c r="E44">
        <v>374.4</v>
      </c>
      <c r="F44">
        <v>376.45</v>
      </c>
      <c r="G44">
        <v>378.07</v>
      </c>
      <c r="H44">
        <v>377.71</v>
      </c>
      <c r="I44">
        <v>380.36</v>
      </c>
      <c r="J44">
        <v>377.85</v>
      </c>
      <c r="K44">
        <v>379.03</v>
      </c>
      <c r="L44">
        <v>378.78</v>
      </c>
      <c r="M44">
        <v>364.32</v>
      </c>
      <c r="N44">
        <v>25.81</v>
      </c>
      <c r="O44">
        <v>32.770000000000003</v>
      </c>
    </row>
    <row r="45" spans="1:15" x14ac:dyDescent="0.25">
      <c r="A45">
        <v>41</v>
      </c>
      <c r="B45">
        <v>367.36</v>
      </c>
      <c r="C45">
        <v>373.98</v>
      </c>
      <c r="D45">
        <v>372.26</v>
      </c>
      <c r="E45">
        <v>374.41</v>
      </c>
      <c r="F45">
        <v>376.39</v>
      </c>
      <c r="G45">
        <v>378.08</v>
      </c>
      <c r="H45">
        <v>377.73</v>
      </c>
      <c r="I45">
        <v>380.37</v>
      </c>
      <c r="J45">
        <v>377.94</v>
      </c>
      <c r="K45">
        <v>379.17</v>
      </c>
      <c r="L45">
        <v>378.88</v>
      </c>
      <c r="M45">
        <v>364.43</v>
      </c>
      <c r="N45">
        <v>25.81</v>
      </c>
      <c r="O45">
        <v>32.770000000000003</v>
      </c>
    </row>
    <row r="46" spans="1:15" x14ac:dyDescent="0.25">
      <c r="A46">
        <v>42</v>
      </c>
      <c r="B46">
        <v>367.38</v>
      </c>
      <c r="C46">
        <v>374.05</v>
      </c>
      <c r="D46">
        <v>372.58</v>
      </c>
      <c r="E46">
        <v>374.47</v>
      </c>
      <c r="F46">
        <v>376.35</v>
      </c>
      <c r="G46">
        <v>378.07</v>
      </c>
      <c r="H46">
        <v>377.73</v>
      </c>
      <c r="I46">
        <v>380.38</v>
      </c>
      <c r="J46">
        <v>378.01</v>
      </c>
      <c r="K46">
        <v>379.26</v>
      </c>
      <c r="L46">
        <v>379.04</v>
      </c>
      <c r="M46">
        <v>364.54</v>
      </c>
      <c r="N46">
        <v>25.8</v>
      </c>
      <c r="O46">
        <v>32.770000000000003</v>
      </c>
    </row>
    <row r="47" spans="1:15" x14ac:dyDescent="0.25">
      <c r="A47">
        <v>43</v>
      </c>
      <c r="B47">
        <v>367.42</v>
      </c>
      <c r="C47">
        <v>374.07</v>
      </c>
      <c r="D47">
        <v>372.87</v>
      </c>
      <c r="E47">
        <v>374.58</v>
      </c>
      <c r="F47">
        <v>376.31</v>
      </c>
      <c r="G47">
        <v>378.03</v>
      </c>
      <c r="H47">
        <v>377.72</v>
      </c>
      <c r="I47">
        <v>380.39</v>
      </c>
      <c r="J47">
        <v>378.06</v>
      </c>
      <c r="K47">
        <v>379.21</v>
      </c>
      <c r="L47">
        <v>379.11</v>
      </c>
      <c r="M47">
        <v>364.6</v>
      </c>
      <c r="N47">
        <v>25.81</v>
      </c>
      <c r="O47">
        <v>32.770000000000003</v>
      </c>
    </row>
    <row r="48" spans="1:15" x14ac:dyDescent="0.25">
      <c r="A48">
        <v>44</v>
      </c>
      <c r="B48">
        <v>367.48</v>
      </c>
      <c r="C48">
        <v>374.07</v>
      </c>
      <c r="D48">
        <v>373.23</v>
      </c>
      <c r="E48">
        <v>374.7</v>
      </c>
      <c r="F48">
        <v>376.33</v>
      </c>
      <c r="G48">
        <v>377.98</v>
      </c>
      <c r="H48">
        <v>377.75</v>
      </c>
      <c r="I48">
        <v>380.41</v>
      </c>
      <c r="J48">
        <v>378.17</v>
      </c>
      <c r="K48">
        <v>379.18</v>
      </c>
      <c r="L48">
        <v>379.12</v>
      </c>
      <c r="M48">
        <v>364.64</v>
      </c>
      <c r="N48">
        <v>25.8</v>
      </c>
      <c r="O48">
        <v>32.76</v>
      </c>
    </row>
    <row r="49" spans="1:15" x14ac:dyDescent="0.25">
      <c r="A49">
        <v>45</v>
      </c>
      <c r="B49">
        <v>367.57</v>
      </c>
      <c r="C49">
        <v>373.96</v>
      </c>
      <c r="D49">
        <v>373.61</v>
      </c>
      <c r="E49">
        <v>374.85</v>
      </c>
      <c r="F49">
        <v>376.3</v>
      </c>
      <c r="G49">
        <v>377.98</v>
      </c>
      <c r="H49">
        <v>377.8</v>
      </c>
      <c r="I49">
        <v>380.46</v>
      </c>
      <c r="J49">
        <v>378.27</v>
      </c>
      <c r="K49">
        <v>379.25</v>
      </c>
      <c r="L49">
        <v>379.06</v>
      </c>
      <c r="M49">
        <v>364.6</v>
      </c>
      <c r="N49">
        <v>25.81</v>
      </c>
      <c r="O49">
        <v>32.770000000000003</v>
      </c>
    </row>
    <row r="50" spans="1:15" x14ac:dyDescent="0.25">
      <c r="A50">
        <v>46</v>
      </c>
      <c r="B50">
        <v>367.68</v>
      </c>
      <c r="C50">
        <v>373.78</v>
      </c>
      <c r="D50">
        <v>373.94</v>
      </c>
      <c r="E50">
        <v>375.02</v>
      </c>
      <c r="F50">
        <v>376.33</v>
      </c>
      <c r="G50">
        <v>378</v>
      </c>
      <c r="H50">
        <v>377.85</v>
      </c>
      <c r="I50">
        <v>380.52</v>
      </c>
      <c r="J50">
        <v>378.32</v>
      </c>
      <c r="K50">
        <v>379.3</v>
      </c>
      <c r="L50">
        <v>378.92</v>
      </c>
      <c r="M50">
        <v>364.54</v>
      </c>
      <c r="N50">
        <v>25.81</v>
      </c>
      <c r="O50">
        <v>32.770000000000003</v>
      </c>
    </row>
    <row r="51" spans="1:15" x14ac:dyDescent="0.25">
      <c r="A51">
        <v>47</v>
      </c>
      <c r="B51">
        <v>367.8</v>
      </c>
      <c r="C51">
        <v>373.69</v>
      </c>
      <c r="D51">
        <v>374.18</v>
      </c>
      <c r="E51">
        <v>375.21</v>
      </c>
      <c r="F51">
        <v>376.37</v>
      </c>
      <c r="G51">
        <v>378.03</v>
      </c>
      <c r="H51">
        <v>377.88</v>
      </c>
      <c r="I51">
        <v>380.56</v>
      </c>
      <c r="J51">
        <v>378.36</v>
      </c>
      <c r="K51">
        <v>379.27</v>
      </c>
      <c r="L51">
        <v>378.75</v>
      </c>
      <c r="M51">
        <v>364.43</v>
      </c>
      <c r="N51">
        <v>25.81</v>
      </c>
      <c r="O51">
        <v>32.770000000000003</v>
      </c>
    </row>
    <row r="52" spans="1:15" x14ac:dyDescent="0.25">
      <c r="A52">
        <v>48</v>
      </c>
      <c r="B52">
        <v>367.93</v>
      </c>
      <c r="C52">
        <v>373.61</v>
      </c>
      <c r="D52">
        <v>374.38</v>
      </c>
      <c r="E52">
        <v>375.35</v>
      </c>
      <c r="F52">
        <v>376.44</v>
      </c>
      <c r="G52">
        <v>378.06</v>
      </c>
      <c r="H52">
        <v>377.94</v>
      </c>
      <c r="I52">
        <v>380.58</v>
      </c>
      <c r="J52">
        <v>378.33</v>
      </c>
      <c r="K52">
        <v>379.19</v>
      </c>
      <c r="L52">
        <v>378.62</v>
      </c>
      <c r="M52">
        <v>364.32</v>
      </c>
      <c r="N52">
        <v>25.81</v>
      </c>
      <c r="O52">
        <v>32.770000000000003</v>
      </c>
    </row>
    <row r="53" spans="1:15" x14ac:dyDescent="0.25">
      <c r="A53">
        <v>49</v>
      </c>
      <c r="B53">
        <v>368.11</v>
      </c>
      <c r="C53">
        <v>373.51</v>
      </c>
      <c r="D53">
        <v>374.65</v>
      </c>
      <c r="E53">
        <v>375.55</v>
      </c>
      <c r="F53">
        <v>376.61</v>
      </c>
      <c r="G53">
        <v>378.09</v>
      </c>
      <c r="H53">
        <v>377.97</v>
      </c>
      <c r="I53">
        <v>380.61</v>
      </c>
      <c r="J53">
        <v>378.3</v>
      </c>
      <c r="K53">
        <v>379.18</v>
      </c>
      <c r="L53">
        <v>378.41</v>
      </c>
      <c r="M53">
        <v>364.07</v>
      </c>
      <c r="N53">
        <v>25.81</v>
      </c>
      <c r="O53">
        <v>32.770000000000003</v>
      </c>
    </row>
    <row r="54" spans="1:15" x14ac:dyDescent="0.25">
      <c r="A54">
        <v>50</v>
      </c>
      <c r="B54">
        <v>368.29</v>
      </c>
      <c r="C54">
        <v>373.33</v>
      </c>
      <c r="D54">
        <v>374.94</v>
      </c>
      <c r="E54">
        <v>375.73</v>
      </c>
      <c r="F54">
        <v>376.72</v>
      </c>
      <c r="G54">
        <v>378.13</v>
      </c>
      <c r="H54">
        <v>378.01</v>
      </c>
      <c r="I54">
        <v>380.62</v>
      </c>
      <c r="J54">
        <v>378.28</v>
      </c>
      <c r="K54">
        <v>379.16</v>
      </c>
      <c r="L54">
        <v>378.19</v>
      </c>
      <c r="M54">
        <v>363.84</v>
      </c>
      <c r="N54">
        <v>25.82</v>
      </c>
      <c r="O54">
        <v>32.770000000000003</v>
      </c>
    </row>
    <row r="55" spans="1:15" x14ac:dyDescent="0.25">
      <c r="A55">
        <v>51</v>
      </c>
      <c r="B55">
        <v>368.4</v>
      </c>
      <c r="C55">
        <v>373.12</v>
      </c>
      <c r="D55">
        <v>375.1</v>
      </c>
      <c r="E55">
        <v>375.84</v>
      </c>
      <c r="F55">
        <v>376.77</v>
      </c>
      <c r="G55">
        <v>378.14</v>
      </c>
      <c r="H55">
        <v>378.01</v>
      </c>
      <c r="I55">
        <v>380.64</v>
      </c>
      <c r="J55">
        <v>378.29</v>
      </c>
      <c r="K55">
        <v>379.16</v>
      </c>
      <c r="L55">
        <v>378.02</v>
      </c>
      <c r="M55">
        <v>363.71</v>
      </c>
      <c r="N55">
        <v>25.81</v>
      </c>
      <c r="O55">
        <v>32.76</v>
      </c>
    </row>
    <row r="56" spans="1:15" x14ac:dyDescent="0.25">
      <c r="A56">
        <v>52</v>
      </c>
      <c r="B56">
        <v>368.51</v>
      </c>
      <c r="C56">
        <v>372.98</v>
      </c>
      <c r="D56">
        <v>375.24</v>
      </c>
      <c r="E56">
        <v>375.92</v>
      </c>
      <c r="F56">
        <v>376.84</v>
      </c>
      <c r="G56">
        <v>378.13</v>
      </c>
      <c r="H56">
        <v>378</v>
      </c>
      <c r="I56">
        <v>380.65</v>
      </c>
      <c r="J56">
        <v>378.31</v>
      </c>
      <c r="K56">
        <v>379.12</v>
      </c>
      <c r="L56">
        <v>377.92</v>
      </c>
      <c r="M56">
        <v>363.56</v>
      </c>
      <c r="N56">
        <v>25.81</v>
      </c>
      <c r="O56">
        <v>32.770000000000003</v>
      </c>
    </row>
    <row r="57" spans="1:15" x14ac:dyDescent="0.25">
      <c r="A57">
        <v>53</v>
      </c>
      <c r="B57">
        <v>368.63</v>
      </c>
      <c r="C57">
        <v>372.81</v>
      </c>
      <c r="D57">
        <v>375.4</v>
      </c>
      <c r="E57">
        <v>376.02</v>
      </c>
      <c r="F57">
        <v>376.89</v>
      </c>
      <c r="G57">
        <v>378.17</v>
      </c>
      <c r="H57">
        <v>378.01</v>
      </c>
      <c r="I57">
        <v>380.68</v>
      </c>
      <c r="J57">
        <v>378.31</v>
      </c>
      <c r="K57">
        <v>379.09</v>
      </c>
      <c r="L57">
        <v>377.81</v>
      </c>
      <c r="M57">
        <v>363.33</v>
      </c>
      <c r="N57">
        <v>25.82</v>
      </c>
      <c r="O57">
        <v>32.770000000000003</v>
      </c>
    </row>
    <row r="58" spans="1:15" x14ac:dyDescent="0.25">
      <c r="A58">
        <v>54</v>
      </c>
      <c r="B58">
        <v>368.73</v>
      </c>
      <c r="C58">
        <v>372.45</v>
      </c>
      <c r="D58">
        <v>375.52</v>
      </c>
      <c r="E58">
        <v>376.13</v>
      </c>
      <c r="F58">
        <v>376.94</v>
      </c>
      <c r="G58">
        <v>378.24</v>
      </c>
      <c r="H58">
        <v>378.04</v>
      </c>
      <c r="I58">
        <v>380.73</v>
      </c>
      <c r="J58">
        <v>378.46</v>
      </c>
      <c r="K58">
        <v>379.09</v>
      </c>
      <c r="L58">
        <v>377.66</v>
      </c>
      <c r="M58">
        <v>363.06</v>
      </c>
      <c r="N58">
        <v>25.81</v>
      </c>
      <c r="O58">
        <v>32.770000000000003</v>
      </c>
    </row>
    <row r="59" spans="1:15" x14ac:dyDescent="0.25">
      <c r="A59">
        <v>55</v>
      </c>
      <c r="B59">
        <v>368.82</v>
      </c>
      <c r="C59">
        <v>372.16</v>
      </c>
      <c r="D59">
        <v>375.6</v>
      </c>
      <c r="E59">
        <v>376.21</v>
      </c>
      <c r="F59">
        <v>377</v>
      </c>
      <c r="G59">
        <v>378.33</v>
      </c>
      <c r="H59">
        <v>378.07</v>
      </c>
      <c r="I59">
        <v>380.79</v>
      </c>
      <c r="J59">
        <v>378.7</v>
      </c>
      <c r="K59">
        <v>379.29</v>
      </c>
      <c r="L59">
        <v>377.4</v>
      </c>
      <c r="M59">
        <v>362.76</v>
      </c>
      <c r="N59">
        <v>25.82</v>
      </c>
      <c r="O59">
        <v>32.78</v>
      </c>
    </row>
    <row r="60" spans="1:15" x14ac:dyDescent="0.25">
      <c r="A60">
        <v>56</v>
      </c>
      <c r="B60">
        <v>368.9</v>
      </c>
      <c r="C60">
        <v>372</v>
      </c>
      <c r="D60">
        <v>375.66</v>
      </c>
      <c r="E60">
        <v>376.3</v>
      </c>
      <c r="F60">
        <v>377.05</v>
      </c>
      <c r="G60">
        <v>378.39</v>
      </c>
      <c r="H60">
        <v>378.1</v>
      </c>
      <c r="I60">
        <v>380.84</v>
      </c>
      <c r="J60">
        <v>378.87</v>
      </c>
      <c r="K60">
        <v>379.49</v>
      </c>
      <c r="L60">
        <v>377.19</v>
      </c>
      <c r="M60">
        <v>362.46</v>
      </c>
      <c r="N60">
        <v>25.81</v>
      </c>
      <c r="O60">
        <v>32.770000000000003</v>
      </c>
    </row>
    <row r="61" spans="1:15" x14ac:dyDescent="0.25">
      <c r="A61">
        <v>57</v>
      </c>
      <c r="B61">
        <v>368.97</v>
      </c>
      <c r="C61">
        <v>371.9</v>
      </c>
      <c r="D61">
        <v>375.68</v>
      </c>
      <c r="E61">
        <v>376.36</v>
      </c>
      <c r="F61">
        <v>377.1</v>
      </c>
      <c r="G61">
        <v>378.44</v>
      </c>
      <c r="H61">
        <v>378.13</v>
      </c>
      <c r="I61">
        <v>380.88</v>
      </c>
      <c r="J61">
        <v>378.92</v>
      </c>
      <c r="K61">
        <v>379.61</v>
      </c>
      <c r="L61">
        <v>377.1</v>
      </c>
      <c r="M61">
        <v>362.18</v>
      </c>
      <c r="N61">
        <v>25.82</v>
      </c>
      <c r="O61">
        <v>32.78</v>
      </c>
    </row>
    <row r="62" spans="1:15" x14ac:dyDescent="0.25">
      <c r="A62">
        <v>58</v>
      </c>
      <c r="B62">
        <v>369.02</v>
      </c>
      <c r="C62">
        <v>371.88</v>
      </c>
      <c r="D62">
        <v>375.7</v>
      </c>
      <c r="E62">
        <v>376.41</v>
      </c>
      <c r="F62">
        <v>377.15</v>
      </c>
      <c r="G62">
        <v>378.48</v>
      </c>
      <c r="H62">
        <v>378.15</v>
      </c>
      <c r="I62">
        <v>380.93</v>
      </c>
      <c r="J62">
        <v>378.96</v>
      </c>
      <c r="K62">
        <v>379.88</v>
      </c>
      <c r="L62">
        <v>376.96</v>
      </c>
      <c r="M62">
        <v>361.96</v>
      </c>
      <c r="N62">
        <v>25.82</v>
      </c>
      <c r="O62">
        <v>32.78</v>
      </c>
    </row>
    <row r="63" spans="1:15" x14ac:dyDescent="0.25">
      <c r="A63">
        <v>59</v>
      </c>
      <c r="B63">
        <v>369.09</v>
      </c>
      <c r="C63">
        <v>371.77</v>
      </c>
      <c r="D63">
        <v>375.7</v>
      </c>
      <c r="E63">
        <v>376.49</v>
      </c>
      <c r="F63">
        <v>377.21</v>
      </c>
      <c r="G63">
        <v>378.51</v>
      </c>
      <c r="H63">
        <v>378.17</v>
      </c>
      <c r="I63">
        <v>380.95</v>
      </c>
      <c r="J63">
        <v>378.91</v>
      </c>
      <c r="K63">
        <v>379.91</v>
      </c>
      <c r="L63">
        <v>376.74</v>
      </c>
      <c r="M63">
        <v>361.66</v>
      </c>
      <c r="N63">
        <v>25.82</v>
      </c>
      <c r="O63">
        <v>32.770000000000003</v>
      </c>
    </row>
    <row r="64" spans="1:15" x14ac:dyDescent="0.25">
      <c r="A64">
        <v>60</v>
      </c>
      <c r="B64">
        <v>369.15</v>
      </c>
      <c r="C64">
        <v>371.51</v>
      </c>
      <c r="D64">
        <v>375.68</v>
      </c>
      <c r="E64">
        <v>376.54</v>
      </c>
      <c r="F64">
        <v>377.26</v>
      </c>
      <c r="G64">
        <v>378.53</v>
      </c>
      <c r="H64">
        <v>378.19</v>
      </c>
      <c r="I64">
        <v>380.97</v>
      </c>
      <c r="J64">
        <v>378.82</v>
      </c>
      <c r="K64">
        <v>379.83</v>
      </c>
      <c r="L64">
        <v>376.59</v>
      </c>
      <c r="M64">
        <v>361.43</v>
      </c>
      <c r="N64">
        <v>25.82</v>
      </c>
      <c r="O64">
        <v>32.78</v>
      </c>
    </row>
    <row r="65" spans="1:15" x14ac:dyDescent="0.25">
      <c r="A65">
        <v>61</v>
      </c>
      <c r="B65">
        <v>369.18</v>
      </c>
      <c r="C65">
        <v>371.31</v>
      </c>
      <c r="D65">
        <v>375.63</v>
      </c>
      <c r="E65">
        <v>376.51</v>
      </c>
      <c r="F65">
        <v>377.29</v>
      </c>
      <c r="G65">
        <v>378.54</v>
      </c>
      <c r="H65">
        <v>378.19</v>
      </c>
      <c r="I65">
        <v>380.97</v>
      </c>
      <c r="J65">
        <v>378.77</v>
      </c>
      <c r="K65">
        <v>379.73</v>
      </c>
      <c r="L65">
        <v>376.65</v>
      </c>
      <c r="M65">
        <v>361.38</v>
      </c>
      <c r="N65">
        <v>25.82</v>
      </c>
      <c r="O65">
        <v>32.76</v>
      </c>
    </row>
    <row r="66" spans="1:15" x14ac:dyDescent="0.25">
      <c r="A66">
        <v>62</v>
      </c>
      <c r="B66">
        <v>369.2</v>
      </c>
      <c r="C66">
        <v>371.31</v>
      </c>
      <c r="D66">
        <v>375.54</v>
      </c>
      <c r="E66">
        <v>376.47</v>
      </c>
      <c r="F66">
        <v>377.32</v>
      </c>
      <c r="G66">
        <v>378.55</v>
      </c>
      <c r="H66">
        <v>378.18</v>
      </c>
      <c r="I66">
        <v>380.95</v>
      </c>
      <c r="J66">
        <v>378.69</v>
      </c>
      <c r="K66">
        <v>379.64</v>
      </c>
      <c r="L66">
        <v>376.74</v>
      </c>
      <c r="M66">
        <v>361.37</v>
      </c>
      <c r="N66">
        <v>25.82</v>
      </c>
      <c r="O66">
        <v>32.770000000000003</v>
      </c>
    </row>
    <row r="67" spans="1:15" x14ac:dyDescent="0.25">
      <c r="A67">
        <v>63</v>
      </c>
      <c r="B67">
        <v>369.23</v>
      </c>
      <c r="C67">
        <v>371.52</v>
      </c>
      <c r="D67">
        <v>375.43</v>
      </c>
      <c r="E67">
        <v>376.43</v>
      </c>
      <c r="F67">
        <v>377.34</v>
      </c>
      <c r="G67">
        <v>378.56</v>
      </c>
      <c r="H67">
        <v>378.18</v>
      </c>
      <c r="I67">
        <v>380.93</v>
      </c>
      <c r="J67">
        <v>378.61</v>
      </c>
      <c r="K67">
        <v>379.48</v>
      </c>
      <c r="L67">
        <v>376.85</v>
      </c>
      <c r="M67">
        <v>361.41</v>
      </c>
      <c r="N67">
        <v>25.81</v>
      </c>
      <c r="O67">
        <v>32.770000000000003</v>
      </c>
    </row>
    <row r="68" spans="1:15" x14ac:dyDescent="0.25">
      <c r="A68">
        <v>64</v>
      </c>
      <c r="B68">
        <v>369.24</v>
      </c>
      <c r="C68">
        <v>371.87</v>
      </c>
      <c r="D68">
        <v>375.31</v>
      </c>
      <c r="E68">
        <v>376.39</v>
      </c>
      <c r="F68">
        <v>377.35</v>
      </c>
      <c r="G68">
        <v>378.55</v>
      </c>
      <c r="H68">
        <v>378.16</v>
      </c>
      <c r="I68">
        <v>380.9</v>
      </c>
      <c r="J68">
        <v>378.53</v>
      </c>
      <c r="K68">
        <v>379.32</v>
      </c>
      <c r="L68">
        <v>376.95</v>
      </c>
      <c r="M68">
        <v>361.49</v>
      </c>
      <c r="N68">
        <v>25.82</v>
      </c>
      <c r="O68">
        <v>32.770000000000003</v>
      </c>
    </row>
    <row r="69" spans="1:15" x14ac:dyDescent="0.25">
      <c r="A69">
        <v>65</v>
      </c>
      <c r="B69">
        <v>369.26</v>
      </c>
      <c r="C69">
        <v>372.06</v>
      </c>
      <c r="D69">
        <v>375.2</v>
      </c>
      <c r="E69">
        <v>376.35</v>
      </c>
      <c r="F69">
        <v>377.37</v>
      </c>
      <c r="G69">
        <v>378.56</v>
      </c>
      <c r="H69">
        <v>378.15</v>
      </c>
      <c r="I69">
        <v>380.89</v>
      </c>
      <c r="J69">
        <v>378.43</v>
      </c>
      <c r="K69">
        <v>379.26</v>
      </c>
      <c r="L69">
        <v>377.09</v>
      </c>
      <c r="M69">
        <v>361.59</v>
      </c>
      <c r="N69">
        <v>25.82</v>
      </c>
      <c r="O69">
        <v>32.770000000000003</v>
      </c>
    </row>
    <row r="70" spans="1:15" x14ac:dyDescent="0.25">
      <c r="A70">
        <v>66</v>
      </c>
      <c r="B70">
        <v>369.28</v>
      </c>
      <c r="C70">
        <v>372.18</v>
      </c>
      <c r="D70">
        <v>375.11</v>
      </c>
      <c r="E70">
        <v>376.34</v>
      </c>
      <c r="F70">
        <v>377.39</v>
      </c>
      <c r="G70">
        <v>378.57</v>
      </c>
      <c r="H70">
        <v>378.13</v>
      </c>
      <c r="I70">
        <v>380.87</v>
      </c>
      <c r="J70">
        <v>378.35</v>
      </c>
      <c r="K70">
        <v>379.21</v>
      </c>
      <c r="L70">
        <v>377.45</v>
      </c>
      <c r="M70">
        <v>361.71</v>
      </c>
      <c r="N70">
        <v>25.81</v>
      </c>
      <c r="O70">
        <v>32.770000000000003</v>
      </c>
    </row>
    <row r="71" spans="1:15" x14ac:dyDescent="0.25">
      <c r="A71">
        <v>67</v>
      </c>
      <c r="B71">
        <v>369.27</v>
      </c>
      <c r="C71">
        <v>372.25</v>
      </c>
      <c r="D71">
        <v>375</v>
      </c>
      <c r="E71">
        <v>376.33</v>
      </c>
      <c r="F71">
        <v>377.4</v>
      </c>
      <c r="G71">
        <v>378.56</v>
      </c>
      <c r="H71">
        <v>378.11</v>
      </c>
      <c r="I71">
        <v>380.85</v>
      </c>
      <c r="J71">
        <v>378.25</v>
      </c>
      <c r="K71">
        <v>379.16</v>
      </c>
      <c r="L71">
        <v>377.68</v>
      </c>
      <c r="M71">
        <v>361.91</v>
      </c>
      <c r="N71">
        <v>25.81</v>
      </c>
      <c r="O71">
        <v>32.78</v>
      </c>
    </row>
    <row r="72" spans="1:15" x14ac:dyDescent="0.25">
      <c r="A72">
        <v>68</v>
      </c>
      <c r="B72">
        <v>369.27</v>
      </c>
      <c r="C72">
        <v>372.34</v>
      </c>
      <c r="D72">
        <v>374.92</v>
      </c>
      <c r="E72">
        <v>376.32</v>
      </c>
      <c r="F72">
        <v>377.39</v>
      </c>
      <c r="G72">
        <v>378.55</v>
      </c>
      <c r="H72">
        <v>378.08</v>
      </c>
      <c r="I72">
        <v>380.83</v>
      </c>
      <c r="J72">
        <v>378.16</v>
      </c>
      <c r="K72">
        <v>379.1</v>
      </c>
      <c r="L72">
        <v>377.77</v>
      </c>
      <c r="M72">
        <v>362.09</v>
      </c>
      <c r="N72">
        <v>25.82</v>
      </c>
      <c r="O72">
        <v>32.770000000000003</v>
      </c>
    </row>
    <row r="73" spans="1:15" x14ac:dyDescent="0.25">
      <c r="A73">
        <v>69</v>
      </c>
      <c r="B73">
        <v>369.27</v>
      </c>
      <c r="C73">
        <v>372.4</v>
      </c>
      <c r="D73">
        <v>374.85</v>
      </c>
      <c r="E73">
        <v>376.31</v>
      </c>
      <c r="F73">
        <v>377.39</v>
      </c>
      <c r="G73">
        <v>378.55</v>
      </c>
      <c r="H73">
        <v>378.08</v>
      </c>
      <c r="I73">
        <v>380.8</v>
      </c>
      <c r="J73">
        <v>378.16</v>
      </c>
      <c r="K73">
        <v>379.04</v>
      </c>
      <c r="L73">
        <v>377.81</v>
      </c>
      <c r="M73">
        <v>362.2</v>
      </c>
      <c r="N73">
        <v>25.81</v>
      </c>
      <c r="O73">
        <v>32.78</v>
      </c>
    </row>
    <row r="74" spans="1:15" x14ac:dyDescent="0.25">
      <c r="A74">
        <v>70</v>
      </c>
      <c r="B74">
        <v>369.26</v>
      </c>
      <c r="C74">
        <v>372.44</v>
      </c>
      <c r="D74">
        <v>374.77</v>
      </c>
      <c r="E74">
        <v>376.3</v>
      </c>
      <c r="F74">
        <v>377.38</v>
      </c>
      <c r="G74">
        <v>378.54</v>
      </c>
      <c r="H74">
        <v>378.05</v>
      </c>
      <c r="I74">
        <v>380.79</v>
      </c>
      <c r="J74">
        <v>378.13</v>
      </c>
      <c r="K74">
        <v>378.98</v>
      </c>
      <c r="L74">
        <v>377.86</v>
      </c>
      <c r="M74">
        <v>362.28</v>
      </c>
      <c r="N74">
        <v>25.81</v>
      </c>
      <c r="O74">
        <v>32.78</v>
      </c>
    </row>
    <row r="75" spans="1:15" x14ac:dyDescent="0.25">
      <c r="A75">
        <v>71</v>
      </c>
      <c r="B75">
        <v>369.26</v>
      </c>
      <c r="C75">
        <v>372.46</v>
      </c>
      <c r="D75">
        <v>374.68</v>
      </c>
      <c r="E75">
        <v>376.3</v>
      </c>
      <c r="F75">
        <v>377.38</v>
      </c>
      <c r="G75">
        <v>378.53</v>
      </c>
      <c r="H75">
        <v>378.04</v>
      </c>
      <c r="I75">
        <v>380.77</v>
      </c>
      <c r="J75">
        <v>378.12</v>
      </c>
      <c r="K75">
        <v>378.95</v>
      </c>
      <c r="L75">
        <v>377.91</v>
      </c>
      <c r="M75">
        <v>362.38</v>
      </c>
      <c r="N75">
        <v>25.82</v>
      </c>
      <c r="O75">
        <v>32.770000000000003</v>
      </c>
    </row>
    <row r="76" spans="1:15" x14ac:dyDescent="0.25">
      <c r="A76">
        <v>72</v>
      </c>
      <c r="B76">
        <v>369.25</v>
      </c>
      <c r="C76">
        <v>372.49</v>
      </c>
      <c r="D76">
        <v>374.62</v>
      </c>
      <c r="E76">
        <v>376.3</v>
      </c>
      <c r="F76">
        <v>377.38</v>
      </c>
      <c r="G76">
        <v>378.51</v>
      </c>
      <c r="H76">
        <v>378.03</v>
      </c>
      <c r="I76">
        <v>380.75</v>
      </c>
      <c r="J76">
        <v>378.1</v>
      </c>
      <c r="K76">
        <v>378.91</v>
      </c>
      <c r="L76">
        <v>377.93</v>
      </c>
      <c r="M76">
        <v>362.49</v>
      </c>
      <c r="N76">
        <v>25.81</v>
      </c>
      <c r="O76">
        <v>32.770000000000003</v>
      </c>
    </row>
    <row r="77" spans="1:15" x14ac:dyDescent="0.25">
      <c r="A77">
        <v>73</v>
      </c>
      <c r="B77">
        <v>369.25</v>
      </c>
      <c r="C77">
        <v>372.5</v>
      </c>
      <c r="D77">
        <v>374.54</v>
      </c>
      <c r="E77">
        <v>376.28</v>
      </c>
      <c r="F77">
        <v>377.38</v>
      </c>
      <c r="G77">
        <v>378.5</v>
      </c>
      <c r="H77">
        <v>378.02</v>
      </c>
      <c r="I77">
        <v>380.72</v>
      </c>
      <c r="J77">
        <v>378.09</v>
      </c>
      <c r="K77">
        <v>378.89</v>
      </c>
      <c r="L77">
        <v>377.98</v>
      </c>
      <c r="M77">
        <v>362.61</v>
      </c>
      <c r="N77">
        <v>25.82</v>
      </c>
      <c r="O77">
        <v>32.770000000000003</v>
      </c>
    </row>
    <row r="78" spans="1:15" x14ac:dyDescent="0.25">
      <c r="A78">
        <v>74</v>
      </c>
      <c r="B78">
        <v>369.24</v>
      </c>
      <c r="C78">
        <v>372.53</v>
      </c>
      <c r="D78">
        <v>374.47</v>
      </c>
      <c r="E78">
        <v>376.26</v>
      </c>
      <c r="F78">
        <v>377.37</v>
      </c>
      <c r="G78">
        <v>378.48</v>
      </c>
      <c r="H78">
        <v>378.01</v>
      </c>
      <c r="I78">
        <v>380.7</v>
      </c>
      <c r="J78">
        <v>378.07</v>
      </c>
      <c r="K78">
        <v>378.88</v>
      </c>
      <c r="L78">
        <v>378.15</v>
      </c>
      <c r="M78">
        <v>362.73</v>
      </c>
      <c r="N78">
        <v>25.82</v>
      </c>
      <c r="O78">
        <v>32.770000000000003</v>
      </c>
    </row>
    <row r="79" spans="1:15" x14ac:dyDescent="0.25">
      <c r="A79">
        <v>75</v>
      </c>
      <c r="B79">
        <v>369.22</v>
      </c>
      <c r="C79">
        <v>372.59</v>
      </c>
      <c r="D79">
        <v>374.41</v>
      </c>
      <c r="E79">
        <v>376.23</v>
      </c>
      <c r="F79">
        <v>377.36</v>
      </c>
      <c r="G79">
        <v>378.47</v>
      </c>
      <c r="H79">
        <v>377.99</v>
      </c>
      <c r="I79">
        <v>380.69</v>
      </c>
      <c r="J79">
        <v>378.06</v>
      </c>
      <c r="K79">
        <v>378.87</v>
      </c>
      <c r="L79">
        <v>378.35</v>
      </c>
      <c r="M79">
        <v>362.85</v>
      </c>
      <c r="N79">
        <v>25.82</v>
      </c>
      <c r="O79">
        <v>32.78</v>
      </c>
    </row>
    <row r="80" spans="1:15" x14ac:dyDescent="0.25">
      <c r="A80">
        <v>76</v>
      </c>
      <c r="B80">
        <v>369.19</v>
      </c>
      <c r="C80">
        <v>372.64</v>
      </c>
      <c r="D80">
        <v>374.29</v>
      </c>
      <c r="E80">
        <v>376.17</v>
      </c>
      <c r="F80">
        <v>377.35</v>
      </c>
      <c r="G80">
        <v>378.46</v>
      </c>
      <c r="H80">
        <v>377.97</v>
      </c>
      <c r="I80">
        <v>380.68</v>
      </c>
      <c r="J80">
        <v>378.03</v>
      </c>
      <c r="K80">
        <v>378.87</v>
      </c>
      <c r="L80">
        <v>378.46</v>
      </c>
      <c r="M80">
        <v>363.08</v>
      </c>
      <c r="N80">
        <v>25.82</v>
      </c>
      <c r="O80">
        <v>32.78</v>
      </c>
    </row>
    <row r="81" spans="1:15" x14ac:dyDescent="0.25">
      <c r="A81">
        <v>77</v>
      </c>
      <c r="B81">
        <v>369.18</v>
      </c>
      <c r="C81">
        <v>372.74</v>
      </c>
      <c r="D81">
        <v>374.2</v>
      </c>
      <c r="E81">
        <v>376.13</v>
      </c>
      <c r="F81">
        <v>377.36</v>
      </c>
      <c r="G81">
        <v>378.46</v>
      </c>
      <c r="H81">
        <v>377.97</v>
      </c>
      <c r="I81">
        <v>380.68</v>
      </c>
      <c r="J81">
        <v>378.01</v>
      </c>
      <c r="K81">
        <v>378.85</v>
      </c>
      <c r="L81">
        <v>378.41</v>
      </c>
      <c r="M81">
        <v>363.32</v>
      </c>
      <c r="N81">
        <v>25.82</v>
      </c>
      <c r="O81">
        <v>32.78</v>
      </c>
    </row>
    <row r="82" spans="1:15" x14ac:dyDescent="0.25">
      <c r="A82">
        <v>78</v>
      </c>
      <c r="B82">
        <v>369.16</v>
      </c>
      <c r="C82">
        <v>372.82</v>
      </c>
      <c r="D82">
        <v>374.15</v>
      </c>
      <c r="E82">
        <v>376.09</v>
      </c>
      <c r="F82">
        <v>377.37</v>
      </c>
      <c r="G82">
        <v>378.45</v>
      </c>
      <c r="H82">
        <v>377.95</v>
      </c>
      <c r="I82">
        <v>380.67</v>
      </c>
      <c r="J82">
        <v>377.99</v>
      </c>
      <c r="K82">
        <v>378.83</v>
      </c>
      <c r="L82">
        <v>378.36</v>
      </c>
      <c r="M82">
        <v>363.48</v>
      </c>
      <c r="N82">
        <v>25.82</v>
      </c>
      <c r="O82">
        <v>32.78</v>
      </c>
    </row>
    <row r="83" spans="1:15" x14ac:dyDescent="0.25">
      <c r="A83">
        <v>79</v>
      </c>
      <c r="B83">
        <v>369.15</v>
      </c>
      <c r="C83">
        <v>372.87</v>
      </c>
      <c r="D83">
        <v>374.11</v>
      </c>
      <c r="E83">
        <v>376.06</v>
      </c>
      <c r="F83">
        <v>377.38</v>
      </c>
      <c r="G83">
        <v>378.44</v>
      </c>
      <c r="H83">
        <v>377.95</v>
      </c>
      <c r="I83">
        <v>380.66</v>
      </c>
      <c r="J83">
        <v>377.97</v>
      </c>
      <c r="K83">
        <v>378.8</v>
      </c>
      <c r="L83">
        <v>378.34</v>
      </c>
      <c r="M83">
        <v>363.62</v>
      </c>
      <c r="N83">
        <v>25.81</v>
      </c>
      <c r="O83">
        <v>32.770000000000003</v>
      </c>
    </row>
    <row r="84" spans="1:15" x14ac:dyDescent="0.25">
      <c r="A84">
        <v>80</v>
      </c>
      <c r="B84">
        <v>369.13</v>
      </c>
      <c r="C84">
        <v>372.93</v>
      </c>
      <c r="D84">
        <v>374.06</v>
      </c>
      <c r="E84">
        <v>376.03</v>
      </c>
      <c r="F84">
        <v>377.39</v>
      </c>
      <c r="G84">
        <v>378.43</v>
      </c>
      <c r="H84">
        <v>377.94</v>
      </c>
      <c r="I84">
        <v>380.65</v>
      </c>
      <c r="J84">
        <v>377.96</v>
      </c>
      <c r="K84">
        <v>378.78</v>
      </c>
      <c r="L84">
        <v>378.36</v>
      </c>
      <c r="M84">
        <v>363.73</v>
      </c>
      <c r="N84">
        <v>25.81</v>
      </c>
      <c r="O84">
        <v>32.770000000000003</v>
      </c>
    </row>
    <row r="85" spans="1:15" x14ac:dyDescent="0.25">
      <c r="A85">
        <v>81</v>
      </c>
      <c r="B85">
        <v>369.12</v>
      </c>
      <c r="C85">
        <v>372.97</v>
      </c>
      <c r="D85">
        <v>374.03</v>
      </c>
      <c r="E85">
        <v>376.02</v>
      </c>
      <c r="F85">
        <v>377.42</v>
      </c>
      <c r="G85">
        <v>378.43</v>
      </c>
      <c r="H85">
        <v>377.95</v>
      </c>
      <c r="I85">
        <v>380.65</v>
      </c>
      <c r="J85">
        <v>377.96</v>
      </c>
      <c r="K85">
        <v>378.77</v>
      </c>
      <c r="L85">
        <v>378.46</v>
      </c>
      <c r="M85">
        <v>363.83</v>
      </c>
      <c r="N85">
        <v>25.82</v>
      </c>
      <c r="O85">
        <v>32.770000000000003</v>
      </c>
    </row>
    <row r="86" spans="1:15" x14ac:dyDescent="0.25">
      <c r="A86">
        <v>82</v>
      </c>
      <c r="B86">
        <v>369.12</v>
      </c>
      <c r="C86">
        <v>372.99</v>
      </c>
      <c r="D86">
        <v>373.98</v>
      </c>
      <c r="E86">
        <v>376.01</v>
      </c>
      <c r="F86">
        <v>377.43</v>
      </c>
      <c r="G86">
        <v>378.43</v>
      </c>
      <c r="H86">
        <v>377.95</v>
      </c>
      <c r="I86">
        <v>380.64</v>
      </c>
      <c r="J86">
        <v>377.96</v>
      </c>
      <c r="K86">
        <v>378.75</v>
      </c>
      <c r="L86">
        <v>378.59</v>
      </c>
      <c r="M86">
        <v>363.93</v>
      </c>
      <c r="N86">
        <v>25.83</v>
      </c>
      <c r="O86">
        <v>32.78</v>
      </c>
    </row>
    <row r="87" spans="1:15" x14ac:dyDescent="0.25">
      <c r="A87">
        <v>83</v>
      </c>
      <c r="B87">
        <v>369.09</v>
      </c>
      <c r="C87">
        <v>373.03</v>
      </c>
      <c r="D87">
        <v>373.93</v>
      </c>
      <c r="E87">
        <v>375.99</v>
      </c>
      <c r="F87">
        <v>377.43</v>
      </c>
      <c r="G87">
        <v>378.44</v>
      </c>
      <c r="H87">
        <v>377.95</v>
      </c>
      <c r="I87">
        <v>380.64</v>
      </c>
      <c r="J87">
        <v>377.95</v>
      </c>
      <c r="K87">
        <v>378.74</v>
      </c>
      <c r="L87">
        <v>378.67</v>
      </c>
      <c r="M87">
        <v>363.99</v>
      </c>
      <c r="N87">
        <v>25.82</v>
      </c>
      <c r="O87">
        <v>32.78</v>
      </c>
    </row>
    <row r="88" spans="1:15" x14ac:dyDescent="0.25">
      <c r="A88">
        <v>84</v>
      </c>
      <c r="B88">
        <v>369.08</v>
      </c>
      <c r="C88">
        <v>373.03</v>
      </c>
      <c r="D88">
        <v>373.9</v>
      </c>
      <c r="E88">
        <v>375.98</v>
      </c>
      <c r="F88">
        <v>377.43</v>
      </c>
      <c r="G88">
        <v>378.44</v>
      </c>
      <c r="H88">
        <v>377.96</v>
      </c>
      <c r="I88">
        <v>380.63</v>
      </c>
      <c r="J88">
        <v>377.94</v>
      </c>
      <c r="K88">
        <v>378.74</v>
      </c>
      <c r="L88">
        <v>378.72</v>
      </c>
      <c r="M88">
        <v>364.06</v>
      </c>
      <c r="N88">
        <v>25.83</v>
      </c>
      <c r="O88">
        <v>32.78</v>
      </c>
    </row>
    <row r="89" spans="1:15" x14ac:dyDescent="0.25">
      <c r="A89">
        <v>85</v>
      </c>
      <c r="B89">
        <v>369.07</v>
      </c>
      <c r="C89">
        <v>373.05</v>
      </c>
      <c r="D89">
        <v>373.86</v>
      </c>
      <c r="E89">
        <v>375.96</v>
      </c>
      <c r="F89">
        <v>377.41</v>
      </c>
      <c r="G89">
        <v>378.44</v>
      </c>
      <c r="H89">
        <v>377.96</v>
      </c>
      <c r="I89">
        <v>380.63</v>
      </c>
      <c r="J89">
        <v>377.93</v>
      </c>
      <c r="K89">
        <v>378.73</v>
      </c>
      <c r="L89">
        <v>378.77</v>
      </c>
      <c r="M89">
        <v>364.1</v>
      </c>
      <c r="N89">
        <v>25.82</v>
      </c>
      <c r="O89">
        <v>32.78</v>
      </c>
    </row>
    <row r="90" spans="1:15" x14ac:dyDescent="0.25">
      <c r="A90">
        <v>86</v>
      </c>
      <c r="B90">
        <v>369.03</v>
      </c>
      <c r="C90">
        <v>373.07</v>
      </c>
      <c r="D90">
        <v>373.77</v>
      </c>
      <c r="E90">
        <v>375.92</v>
      </c>
      <c r="F90">
        <v>377.39</v>
      </c>
      <c r="G90">
        <v>378.44</v>
      </c>
      <c r="H90">
        <v>377.96</v>
      </c>
      <c r="I90">
        <v>380.63</v>
      </c>
      <c r="J90">
        <v>377.9</v>
      </c>
      <c r="K90">
        <v>378.74</v>
      </c>
      <c r="L90">
        <v>378.85</v>
      </c>
      <c r="M90">
        <v>364.2</v>
      </c>
      <c r="N90">
        <v>25.82</v>
      </c>
      <c r="O90">
        <v>32.78</v>
      </c>
    </row>
    <row r="91" spans="1:15" x14ac:dyDescent="0.25">
      <c r="A91">
        <v>87</v>
      </c>
      <c r="B91">
        <v>369.01</v>
      </c>
      <c r="C91">
        <v>373.11</v>
      </c>
      <c r="D91">
        <v>373.69</v>
      </c>
      <c r="E91">
        <v>375.89</v>
      </c>
      <c r="F91">
        <v>377.37</v>
      </c>
      <c r="G91">
        <v>378.43</v>
      </c>
      <c r="H91">
        <v>377.97</v>
      </c>
      <c r="I91">
        <v>380.63</v>
      </c>
      <c r="J91">
        <v>377.88</v>
      </c>
      <c r="K91">
        <v>378.75</v>
      </c>
      <c r="L91">
        <v>378.86</v>
      </c>
      <c r="M91">
        <v>364.33</v>
      </c>
      <c r="N91">
        <v>25.82</v>
      </c>
      <c r="O91">
        <v>32.78</v>
      </c>
    </row>
    <row r="92" spans="1:15" x14ac:dyDescent="0.25">
      <c r="A92">
        <v>88</v>
      </c>
      <c r="B92">
        <v>369</v>
      </c>
      <c r="C92">
        <v>373.14</v>
      </c>
      <c r="D92">
        <v>373.65</v>
      </c>
      <c r="E92">
        <v>375.86</v>
      </c>
      <c r="F92">
        <v>377.35</v>
      </c>
      <c r="G92">
        <v>378.43</v>
      </c>
      <c r="H92">
        <v>377.99</v>
      </c>
      <c r="I92">
        <v>380.61</v>
      </c>
      <c r="J92">
        <v>377.87</v>
      </c>
      <c r="K92">
        <v>378.77</v>
      </c>
      <c r="L92">
        <v>378.84</v>
      </c>
      <c r="M92">
        <v>364.41</v>
      </c>
      <c r="N92">
        <v>25.83</v>
      </c>
      <c r="O92">
        <v>32.79</v>
      </c>
    </row>
    <row r="93" spans="1:15" x14ac:dyDescent="0.25">
      <c r="A93">
        <v>89</v>
      </c>
      <c r="B93">
        <v>368.98</v>
      </c>
      <c r="C93">
        <v>373.16</v>
      </c>
      <c r="D93">
        <v>373.6</v>
      </c>
      <c r="E93">
        <v>375.83</v>
      </c>
      <c r="F93">
        <v>377.33</v>
      </c>
      <c r="G93">
        <v>378.43</v>
      </c>
      <c r="H93">
        <v>377.99</v>
      </c>
      <c r="I93">
        <v>380.61</v>
      </c>
      <c r="J93">
        <v>377.86</v>
      </c>
      <c r="K93">
        <v>378.8</v>
      </c>
      <c r="L93">
        <v>378.84</v>
      </c>
      <c r="M93">
        <v>364.49</v>
      </c>
      <c r="N93">
        <v>25.83</v>
      </c>
      <c r="O93">
        <v>32.78</v>
      </c>
    </row>
    <row r="94" spans="1:15" x14ac:dyDescent="0.25">
      <c r="A94">
        <v>90</v>
      </c>
      <c r="B94">
        <v>368.97</v>
      </c>
      <c r="C94">
        <v>373.16</v>
      </c>
      <c r="D94">
        <v>373.55</v>
      </c>
      <c r="E94">
        <v>375.82</v>
      </c>
      <c r="F94">
        <v>377.32</v>
      </c>
      <c r="G94">
        <v>378.44</v>
      </c>
      <c r="H94">
        <v>377.99</v>
      </c>
      <c r="I94">
        <v>380.6</v>
      </c>
      <c r="J94">
        <v>377.85</v>
      </c>
      <c r="K94">
        <v>378.84</v>
      </c>
      <c r="L94">
        <v>378.87</v>
      </c>
      <c r="M94">
        <v>364.56</v>
      </c>
      <c r="N94">
        <v>25.83</v>
      </c>
      <c r="O94">
        <v>32.770000000000003</v>
      </c>
    </row>
    <row r="95" spans="1:15" x14ac:dyDescent="0.25">
      <c r="A95">
        <v>91</v>
      </c>
      <c r="B95">
        <v>368.95</v>
      </c>
      <c r="C95">
        <v>373.09</v>
      </c>
      <c r="D95">
        <v>373.51</v>
      </c>
      <c r="E95">
        <v>375.79</v>
      </c>
      <c r="F95">
        <v>377.3</v>
      </c>
      <c r="G95">
        <v>378.43</v>
      </c>
      <c r="H95">
        <v>378</v>
      </c>
      <c r="I95">
        <v>380.58</v>
      </c>
      <c r="J95">
        <v>377.85</v>
      </c>
      <c r="K95">
        <v>378.85</v>
      </c>
      <c r="L95">
        <v>378.9</v>
      </c>
      <c r="M95">
        <v>364.6</v>
      </c>
      <c r="N95">
        <v>25.82</v>
      </c>
      <c r="O95">
        <v>32.770000000000003</v>
      </c>
    </row>
    <row r="96" spans="1:15" x14ac:dyDescent="0.25">
      <c r="A96">
        <v>92</v>
      </c>
      <c r="B96">
        <v>368.93</v>
      </c>
      <c r="C96">
        <v>373.05</v>
      </c>
      <c r="D96">
        <v>373.48</v>
      </c>
      <c r="E96">
        <v>375.77</v>
      </c>
      <c r="F96">
        <v>377.29</v>
      </c>
      <c r="G96">
        <v>378.43</v>
      </c>
      <c r="H96">
        <v>377.99</v>
      </c>
      <c r="I96">
        <v>380.58</v>
      </c>
      <c r="J96">
        <v>377.85</v>
      </c>
      <c r="K96">
        <v>378.86</v>
      </c>
      <c r="L96">
        <v>378.93</v>
      </c>
      <c r="M96">
        <v>364.64</v>
      </c>
      <c r="N96">
        <v>25.82</v>
      </c>
      <c r="O96">
        <v>32.770000000000003</v>
      </c>
    </row>
    <row r="97" spans="1:15" x14ac:dyDescent="0.25">
      <c r="A97">
        <v>93</v>
      </c>
      <c r="B97">
        <v>368.9</v>
      </c>
      <c r="C97">
        <v>372.98</v>
      </c>
      <c r="D97">
        <v>373.45</v>
      </c>
      <c r="E97">
        <v>375.75</v>
      </c>
      <c r="F97">
        <v>377.27</v>
      </c>
      <c r="G97">
        <v>378.43</v>
      </c>
      <c r="H97">
        <v>378</v>
      </c>
      <c r="I97">
        <v>380.57</v>
      </c>
      <c r="J97">
        <v>377.84</v>
      </c>
      <c r="K97">
        <v>378.87</v>
      </c>
      <c r="L97">
        <v>378.95</v>
      </c>
      <c r="M97">
        <v>364.65</v>
      </c>
      <c r="N97">
        <v>25.82</v>
      </c>
      <c r="O97">
        <v>32.78</v>
      </c>
    </row>
    <row r="98" spans="1:15" x14ac:dyDescent="0.25">
      <c r="A98">
        <v>94</v>
      </c>
      <c r="B98">
        <v>368.89</v>
      </c>
      <c r="C98">
        <v>372.91</v>
      </c>
      <c r="D98">
        <v>373.41</v>
      </c>
      <c r="E98">
        <v>375.71</v>
      </c>
      <c r="F98">
        <v>377.26</v>
      </c>
      <c r="G98">
        <v>378.43</v>
      </c>
      <c r="H98">
        <v>377.99</v>
      </c>
      <c r="I98">
        <v>380.56</v>
      </c>
      <c r="J98">
        <v>377.84</v>
      </c>
      <c r="K98">
        <v>378.88</v>
      </c>
      <c r="L98">
        <v>378.97</v>
      </c>
      <c r="M98">
        <v>364.66</v>
      </c>
      <c r="N98">
        <v>25.82</v>
      </c>
      <c r="O98">
        <v>32.78</v>
      </c>
    </row>
    <row r="99" spans="1:15" x14ac:dyDescent="0.25">
      <c r="A99">
        <v>95</v>
      </c>
      <c r="B99">
        <v>368.86</v>
      </c>
      <c r="C99">
        <v>372.86</v>
      </c>
      <c r="D99">
        <v>373.36</v>
      </c>
      <c r="E99">
        <v>375.67</v>
      </c>
      <c r="F99">
        <v>377.23</v>
      </c>
      <c r="G99">
        <v>378.42</v>
      </c>
      <c r="H99">
        <v>377.99</v>
      </c>
      <c r="I99">
        <v>380.56</v>
      </c>
      <c r="J99">
        <v>377.85</v>
      </c>
      <c r="K99">
        <v>378.89</v>
      </c>
      <c r="L99">
        <v>379</v>
      </c>
      <c r="M99">
        <v>364.66</v>
      </c>
      <c r="N99">
        <v>25.83</v>
      </c>
      <c r="O99">
        <v>32.78</v>
      </c>
    </row>
    <row r="100" spans="1:15" x14ac:dyDescent="0.25">
      <c r="A100">
        <v>96</v>
      </c>
      <c r="B100">
        <v>368.84</v>
      </c>
      <c r="C100">
        <v>372.81</v>
      </c>
      <c r="D100">
        <v>373.32</v>
      </c>
      <c r="E100">
        <v>375.64</v>
      </c>
      <c r="F100">
        <v>377.22</v>
      </c>
      <c r="G100">
        <v>378.42</v>
      </c>
      <c r="H100">
        <v>377.98</v>
      </c>
      <c r="I100">
        <v>380.56</v>
      </c>
      <c r="J100">
        <v>377.87</v>
      </c>
      <c r="K100">
        <v>378.9</v>
      </c>
      <c r="L100">
        <v>379.06</v>
      </c>
      <c r="M100">
        <v>364.65</v>
      </c>
      <c r="N100">
        <v>25.83</v>
      </c>
      <c r="O100">
        <v>32.770000000000003</v>
      </c>
    </row>
    <row r="101" spans="1:15" x14ac:dyDescent="0.25">
      <c r="A101">
        <v>97</v>
      </c>
      <c r="B101">
        <v>368.81</v>
      </c>
      <c r="C101">
        <v>372.75</v>
      </c>
      <c r="D101">
        <v>373.28</v>
      </c>
      <c r="E101">
        <v>375.62</v>
      </c>
      <c r="F101">
        <v>377.21</v>
      </c>
      <c r="G101">
        <v>378.41</v>
      </c>
      <c r="H101">
        <v>377.98</v>
      </c>
      <c r="I101">
        <v>380.54</v>
      </c>
      <c r="J101">
        <v>377.87</v>
      </c>
      <c r="K101">
        <v>378.92</v>
      </c>
      <c r="L101">
        <v>379.11</v>
      </c>
      <c r="M101">
        <v>364.67</v>
      </c>
      <c r="N101">
        <v>25.82</v>
      </c>
      <c r="O101">
        <v>32.770000000000003</v>
      </c>
    </row>
    <row r="102" spans="1:15" x14ac:dyDescent="0.25">
      <c r="A102">
        <v>98</v>
      </c>
      <c r="B102">
        <v>368.8</v>
      </c>
      <c r="C102">
        <v>372.79</v>
      </c>
      <c r="D102">
        <v>373.25</v>
      </c>
      <c r="E102">
        <v>375.6</v>
      </c>
      <c r="F102">
        <v>377.2</v>
      </c>
      <c r="G102">
        <v>378.41</v>
      </c>
      <c r="H102">
        <v>377.98</v>
      </c>
      <c r="I102">
        <v>380.54</v>
      </c>
      <c r="J102">
        <v>377.88</v>
      </c>
      <c r="K102">
        <v>378.93</v>
      </c>
      <c r="L102">
        <v>379.12</v>
      </c>
      <c r="M102">
        <v>364.68</v>
      </c>
      <c r="N102">
        <v>25.83</v>
      </c>
      <c r="O102">
        <v>32.770000000000003</v>
      </c>
    </row>
    <row r="103" spans="1:15" x14ac:dyDescent="0.25">
      <c r="A103">
        <v>99</v>
      </c>
      <c r="B103">
        <v>368.78</v>
      </c>
      <c r="C103">
        <v>372.83</v>
      </c>
      <c r="D103">
        <v>373.2</v>
      </c>
      <c r="E103">
        <v>375.58</v>
      </c>
      <c r="F103">
        <v>377.19</v>
      </c>
      <c r="G103">
        <v>378.42</v>
      </c>
      <c r="H103">
        <v>377.98</v>
      </c>
      <c r="I103">
        <v>380.53</v>
      </c>
      <c r="J103">
        <v>377.87</v>
      </c>
      <c r="K103">
        <v>378.96</v>
      </c>
      <c r="L103">
        <v>379.1</v>
      </c>
      <c r="M103">
        <v>364.7</v>
      </c>
      <c r="N103">
        <v>25.83</v>
      </c>
      <c r="O103">
        <v>32.78</v>
      </c>
    </row>
    <row r="104" spans="1:15" x14ac:dyDescent="0.25">
      <c r="A104">
        <v>100</v>
      </c>
      <c r="B104">
        <v>368.77</v>
      </c>
      <c r="C104">
        <v>372.78</v>
      </c>
      <c r="D104">
        <v>373.16</v>
      </c>
      <c r="E104">
        <v>375.55</v>
      </c>
      <c r="F104">
        <v>377.18</v>
      </c>
      <c r="G104">
        <v>378.4</v>
      </c>
      <c r="H104">
        <v>377.97</v>
      </c>
      <c r="I104">
        <v>380.52</v>
      </c>
      <c r="J104">
        <v>377.88</v>
      </c>
      <c r="K104">
        <v>378.96</v>
      </c>
      <c r="L104">
        <v>379.07</v>
      </c>
      <c r="M104">
        <v>364.73</v>
      </c>
      <c r="N104">
        <v>25.83</v>
      </c>
      <c r="O104">
        <v>32.770000000000003</v>
      </c>
    </row>
    <row r="105" spans="1:15" x14ac:dyDescent="0.25">
      <c r="A105">
        <v>101</v>
      </c>
      <c r="B105">
        <v>368.74</v>
      </c>
      <c r="C105">
        <v>372.72</v>
      </c>
      <c r="D105">
        <v>373.12</v>
      </c>
      <c r="E105">
        <v>375.54</v>
      </c>
      <c r="F105">
        <v>377.17</v>
      </c>
      <c r="G105">
        <v>378.4</v>
      </c>
      <c r="H105">
        <v>377.97</v>
      </c>
      <c r="I105">
        <v>380.52</v>
      </c>
      <c r="J105">
        <v>377.87</v>
      </c>
      <c r="K105">
        <v>378.96</v>
      </c>
      <c r="L105">
        <v>379.03</v>
      </c>
      <c r="M105">
        <v>364.74</v>
      </c>
      <c r="N105">
        <v>25.83</v>
      </c>
      <c r="O105">
        <v>32.770000000000003</v>
      </c>
    </row>
    <row r="106" spans="1:15" x14ac:dyDescent="0.25">
      <c r="A106">
        <v>102</v>
      </c>
      <c r="B106">
        <v>368.73</v>
      </c>
      <c r="C106">
        <v>372.67</v>
      </c>
      <c r="D106">
        <v>373.09</v>
      </c>
      <c r="E106">
        <v>375.52</v>
      </c>
      <c r="F106">
        <v>377.17</v>
      </c>
      <c r="G106">
        <v>378.4</v>
      </c>
      <c r="H106">
        <v>377.96</v>
      </c>
      <c r="I106">
        <v>380.51</v>
      </c>
      <c r="J106">
        <v>377.88</v>
      </c>
      <c r="K106">
        <v>378.97</v>
      </c>
      <c r="L106">
        <v>378.99</v>
      </c>
      <c r="M106">
        <v>364.76</v>
      </c>
      <c r="N106">
        <v>25.82</v>
      </c>
      <c r="O106">
        <v>32.78</v>
      </c>
    </row>
    <row r="107" spans="1:15" x14ac:dyDescent="0.25">
      <c r="A107">
        <v>103</v>
      </c>
      <c r="B107">
        <v>368.71</v>
      </c>
      <c r="C107">
        <v>372.61</v>
      </c>
      <c r="D107">
        <v>373.05</v>
      </c>
      <c r="E107">
        <v>375.49</v>
      </c>
      <c r="F107">
        <v>377.15</v>
      </c>
      <c r="G107">
        <v>378.41</v>
      </c>
      <c r="H107">
        <v>377.96</v>
      </c>
      <c r="I107">
        <v>380.51</v>
      </c>
      <c r="J107">
        <v>377.9</v>
      </c>
      <c r="K107">
        <v>378.95</v>
      </c>
      <c r="L107">
        <v>378.95</v>
      </c>
      <c r="M107">
        <v>364.78</v>
      </c>
      <c r="N107">
        <v>25.83</v>
      </c>
      <c r="O107">
        <v>32.78</v>
      </c>
    </row>
    <row r="108" spans="1:15" x14ac:dyDescent="0.25">
      <c r="A108">
        <v>104</v>
      </c>
      <c r="B108">
        <v>368.68</v>
      </c>
      <c r="C108">
        <v>372.6</v>
      </c>
      <c r="D108">
        <v>372.99</v>
      </c>
      <c r="E108">
        <v>375.46</v>
      </c>
      <c r="F108">
        <v>377.14</v>
      </c>
      <c r="G108">
        <v>378.39</v>
      </c>
      <c r="H108">
        <v>377.96</v>
      </c>
      <c r="I108">
        <v>380.51</v>
      </c>
      <c r="J108">
        <v>377.9</v>
      </c>
      <c r="K108">
        <v>378.94</v>
      </c>
      <c r="L108">
        <v>378.92</v>
      </c>
      <c r="M108">
        <v>364.85</v>
      </c>
      <c r="N108">
        <v>25.83</v>
      </c>
      <c r="O108">
        <v>32.78</v>
      </c>
    </row>
    <row r="109" spans="1:15" x14ac:dyDescent="0.25">
      <c r="A109">
        <v>105</v>
      </c>
      <c r="B109">
        <v>368.65</v>
      </c>
      <c r="C109">
        <v>372.6</v>
      </c>
      <c r="D109">
        <v>372.93</v>
      </c>
      <c r="E109">
        <v>375.43</v>
      </c>
      <c r="F109">
        <v>377.14</v>
      </c>
      <c r="G109">
        <v>378.38</v>
      </c>
      <c r="H109">
        <v>377.95</v>
      </c>
      <c r="I109">
        <v>380.51</v>
      </c>
      <c r="J109">
        <v>377.9</v>
      </c>
      <c r="K109">
        <v>378.94</v>
      </c>
      <c r="L109">
        <v>378.91</v>
      </c>
      <c r="M109">
        <v>364.92</v>
      </c>
      <c r="N109">
        <v>25.84</v>
      </c>
      <c r="O109">
        <v>32.78</v>
      </c>
    </row>
    <row r="110" spans="1:15" x14ac:dyDescent="0.25">
      <c r="A110">
        <v>106</v>
      </c>
      <c r="B110">
        <v>368.63</v>
      </c>
      <c r="C110">
        <v>372.6</v>
      </c>
      <c r="D110">
        <v>372.89</v>
      </c>
      <c r="E110">
        <v>375.4</v>
      </c>
      <c r="F110">
        <v>377.13</v>
      </c>
      <c r="G110">
        <v>378.38</v>
      </c>
      <c r="H110">
        <v>377.95</v>
      </c>
      <c r="I110">
        <v>380.51</v>
      </c>
      <c r="J110">
        <v>377.91</v>
      </c>
      <c r="K110">
        <v>378.93</v>
      </c>
      <c r="L110">
        <v>378.91</v>
      </c>
      <c r="M110">
        <v>364.97</v>
      </c>
      <c r="N110">
        <v>25.84</v>
      </c>
      <c r="O110">
        <v>32.78</v>
      </c>
    </row>
    <row r="111" spans="1:15" x14ac:dyDescent="0.25">
      <c r="A111">
        <v>107</v>
      </c>
      <c r="B111">
        <v>368.6</v>
      </c>
      <c r="C111">
        <v>372.59</v>
      </c>
      <c r="D111">
        <v>372.84</v>
      </c>
      <c r="E111">
        <v>375.37</v>
      </c>
      <c r="F111">
        <v>377.11</v>
      </c>
      <c r="G111">
        <v>378.38</v>
      </c>
      <c r="H111">
        <v>377.95</v>
      </c>
      <c r="I111">
        <v>380.5</v>
      </c>
      <c r="J111">
        <v>377.92</v>
      </c>
      <c r="K111">
        <v>378.94</v>
      </c>
      <c r="L111">
        <v>378.92</v>
      </c>
      <c r="M111">
        <v>365.01</v>
      </c>
      <c r="N111">
        <v>25.83</v>
      </c>
      <c r="O111">
        <v>32.78</v>
      </c>
    </row>
    <row r="112" spans="1:15" x14ac:dyDescent="0.25">
      <c r="A112">
        <v>108</v>
      </c>
      <c r="B112">
        <v>368.59</v>
      </c>
      <c r="C112">
        <v>372.68</v>
      </c>
      <c r="D112">
        <v>372.82</v>
      </c>
      <c r="E112">
        <v>375.35</v>
      </c>
      <c r="F112">
        <v>377.11</v>
      </c>
      <c r="G112">
        <v>378.38</v>
      </c>
      <c r="H112">
        <v>377.94</v>
      </c>
      <c r="I112">
        <v>380.51</v>
      </c>
      <c r="J112">
        <v>377.95</v>
      </c>
      <c r="K112">
        <v>378.96</v>
      </c>
      <c r="L112">
        <v>379</v>
      </c>
      <c r="M112">
        <v>365.07</v>
      </c>
      <c r="N112">
        <v>25.84</v>
      </c>
      <c r="O112">
        <v>32.78</v>
      </c>
    </row>
    <row r="113" spans="1:15" x14ac:dyDescent="0.25">
      <c r="A113">
        <v>109</v>
      </c>
      <c r="B113">
        <v>368.56</v>
      </c>
      <c r="C113">
        <v>372.92</v>
      </c>
      <c r="D113">
        <v>372.79</v>
      </c>
      <c r="E113">
        <v>375.33</v>
      </c>
      <c r="F113">
        <v>377.09</v>
      </c>
      <c r="G113">
        <v>378.37</v>
      </c>
      <c r="H113">
        <v>377.94</v>
      </c>
      <c r="I113">
        <v>380.5</v>
      </c>
      <c r="J113">
        <v>377.96</v>
      </c>
      <c r="K113">
        <v>379.01</v>
      </c>
      <c r="L113">
        <v>379.11</v>
      </c>
      <c r="M113">
        <v>365.15</v>
      </c>
      <c r="N113">
        <v>25.83</v>
      </c>
      <c r="O113">
        <v>32.770000000000003</v>
      </c>
    </row>
    <row r="114" spans="1:15" x14ac:dyDescent="0.25">
      <c r="A114">
        <v>110</v>
      </c>
      <c r="B114">
        <v>368.54</v>
      </c>
      <c r="C114">
        <v>373.09</v>
      </c>
      <c r="D114">
        <v>372.76</v>
      </c>
      <c r="E114">
        <v>375.32</v>
      </c>
      <c r="F114">
        <v>377.08</v>
      </c>
      <c r="G114">
        <v>378.36</v>
      </c>
      <c r="H114">
        <v>377.92</v>
      </c>
      <c r="I114">
        <v>380.5</v>
      </c>
      <c r="J114">
        <v>377.97</v>
      </c>
      <c r="K114">
        <v>379.04</v>
      </c>
      <c r="L114">
        <v>379.16</v>
      </c>
      <c r="M114">
        <v>365.23</v>
      </c>
      <c r="N114">
        <v>25.82</v>
      </c>
      <c r="O114">
        <v>32.770000000000003</v>
      </c>
    </row>
    <row r="115" spans="1:15" x14ac:dyDescent="0.25">
      <c r="A115">
        <v>111</v>
      </c>
      <c r="B115">
        <v>368.52</v>
      </c>
      <c r="C115">
        <v>373.27</v>
      </c>
      <c r="D115">
        <v>372.78</v>
      </c>
      <c r="E115">
        <v>375.31</v>
      </c>
      <c r="F115">
        <v>377.05</v>
      </c>
      <c r="G115">
        <v>378.36</v>
      </c>
      <c r="H115">
        <v>377.91</v>
      </c>
      <c r="I115">
        <v>380.49</v>
      </c>
      <c r="J115">
        <v>377.96</v>
      </c>
      <c r="K115">
        <v>379.04</v>
      </c>
      <c r="L115">
        <v>379.2</v>
      </c>
      <c r="M115">
        <v>365.25</v>
      </c>
      <c r="N115">
        <v>25.83</v>
      </c>
      <c r="O115">
        <v>32.78</v>
      </c>
    </row>
    <row r="116" spans="1:15" x14ac:dyDescent="0.25">
      <c r="A116">
        <v>112</v>
      </c>
      <c r="B116">
        <v>368.5</v>
      </c>
      <c r="C116">
        <v>373.45</v>
      </c>
      <c r="D116">
        <v>372.79</v>
      </c>
      <c r="E116">
        <v>375.3</v>
      </c>
      <c r="F116">
        <v>377.03</v>
      </c>
      <c r="G116">
        <v>378.36</v>
      </c>
      <c r="H116">
        <v>377.89</v>
      </c>
      <c r="I116">
        <v>380.48</v>
      </c>
      <c r="J116">
        <v>377.94</v>
      </c>
      <c r="K116">
        <v>379.01</v>
      </c>
      <c r="L116">
        <v>379.2</v>
      </c>
      <c r="M116">
        <v>365.28</v>
      </c>
      <c r="N116">
        <v>25.84</v>
      </c>
      <c r="O116">
        <v>32.78</v>
      </c>
    </row>
    <row r="117" spans="1:15" x14ac:dyDescent="0.25">
      <c r="A117">
        <v>113</v>
      </c>
      <c r="B117">
        <v>368.49</v>
      </c>
      <c r="C117">
        <v>373.6</v>
      </c>
      <c r="D117">
        <v>372.82</v>
      </c>
      <c r="E117">
        <v>375.19</v>
      </c>
      <c r="F117">
        <v>376.98</v>
      </c>
      <c r="G117">
        <v>378.35</v>
      </c>
      <c r="H117">
        <v>377.87</v>
      </c>
      <c r="I117">
        <v>380.46</v>
      </c>
      <c r="J117">
        <v>377.88</v>
      </c>
      <c r="K117">
        <v>379.03</v>
      </c>
      <c r="L117">
        <v>379.24</v>
      </c>
      <c r="M117">
        <v>365.31</v>
      </c>
      <c r="N117">
        <v>25.84</v>
      </c>
      <c r="O117">
        <v>32.78</v>
      </c>
    </row>
    <row r="118" spans="1:15" x14ac:dyDescent="0.25">
      <c r="A118">
        <v>114</v>
      </c>
      <c r="B118">
        <v>368.49</v>
      </c>
      <c r="C118">
        <v>373.65</v>
      </c>
      <c r="D118">
        <v>373.02</v>
      </c>
      <c r="E118">
        <v>375.07</v>
      </c>
      <c r="F118">
        <v>376.91</v>
      </c>
      <c r="G118">
        <v>378.32</v>
      </c>
      <c r="H118">
        <v>377.85</v>
      </c>
      <c r="I118">
        <v>380.44</v>
      </c>
      <c r="J118">
        <v>377.78</v>
      </c>
      <c r="K118">
        <v>379.18</v>
      </c>
      <c r="L118">
        <v>379.31</v>
      </c>
      <c r="M118">
        <v>365.33</v>
      </c>
      <c r="N118">
        <v>25.84</v>
      </c>
      <c r="O118">
        <v>32.78</v>
      </c>
    </row>
    <row r="119" spans="1:15" x14ac:dyDescent="0.25">
      <c r="A119">
        <v>115</v>
      </c>
      <c r="B119">
        <v>368.5</v>
      </c>
      <c r="C119">
        <v>373.63</v>
      </c>
      <c r="D119">
        <v>373.24</v>
      </c>
      <c r="E119">
        <v>375.02</v>
      </c>
      <c r="F119">
        <v>376.85</v>
      </c>
      <c r="G119">
        <v>378.3</v>
      </c>
      <c r="H119">
        <v>377.85</v>
      </c>
      <c r="I119">
        <v>380.43</v>
      </c>
      <c r="J119">
        <v>377.81</v>
      </c>
      <c r="K119">
        <v>379.39</v>
      </c>
      <c r="L119">
        <v>379.37</v>
      </c>
      <c r="M119">
        <v>365.36</v>
      </c>
      <c r="N119">
        <v>25.83</v>
      </c>
      <c r="O119">
        <v>32.78</v>
      </c>
    </row>
    <row r="120" spans="1:15" x14ac:dyDescent="0.25">
      <c r="A120">
        <v>116</v>
      </c>
      <c r="B120">
        <v>368.54</v>
      </c>
      <c r="C120">
        <v>373.61</v>
      </c>
      <c r="D120">
        <v>373.54</v>
      </c>
      <c r="E120">
        <v>375.08</v>
      </c>
      <c r="F120">
        <v>376.84</v>
      </c>
      <c r="G120">
        <v>378.29</v>
      </c>
      <c r="H120">
        <v>377.86</v>
      </c>
      <c r="I120">
        <v>380.42</v>
      </c>
      <c r="J120">
        <v>377.87</v>
      </c>
      <c r="K120">
        <v>379.52</v>
      </c>
      <c r="L120">
        <v>379.36</v>
      </c>
      <c r="M120">
        <v>365.36</v>
      </c>
      <c r="N120">
        <v>25.84</v>
      </c>
      <c r="O120">
        <v>32.79</v>
      </c>
    </row>
    <row r="121" spans="1:15" x14ac:dyDescent="0.25">
      <c r="A121">
        <v>117</v>
      </c>
      <c r="B121">
        <v>368.58</v>
      </c>
      <c r="C121">
        <v>373.51</v>
      </c>
      <c r="D121">
        <v>373.92</v>
      </c>
      <c r="E121">
        <v>375.18</v>
      </c>
      <c r="F121">
        <v>376.81</v>
      </c>
      <c r="G121">
        <v>378.3</v>
      </c>
      <c r="H121">
        <v>377.88</v>
      </c>
      <c r="I121">
        <v>380.4</v>
      </c>
      <c r="J121">
        <v>377.95</v>
      </c>
      <c r="K121">
        <v>379.55</v>
      </c>
      <c r="L121">
        <v>379.28</v>
      </c>
      <c r="M121">
        <v>365.34</v>
      </c>
      <c r="N121">
        <v>25.84</v>
      </c>
      <c r="O121">
        <v>32.78</v>
      </c>
    </row>
    <row r="122" spans="1:15" x14ac:dyDescent="0.25">
      <c r="A122">
        <v>118</v>
      </c>
      <c r="B122">
        <v>368.62</v>
      </c>
      <c r="C122">
        <v>373.43</v>
      </c>
      <c r="D122">
        <v>374.21</v>
      </c>
      <c r="E122">
        <v>375.33</v>
      </c>
      <c r="F122">
        <v>376.77</v>
      </c>
      <c r="G122">
        <v>378.32</v>
      </c>
      <c r="H122">
        <v>377.9</v>
      </c>
      <c r="I122">
        <v>380.4</v>
      </c>
      <c r="J122">
        <v>378.02</v>
      </c>
      <c r="K122">
        <v>379.49</v>
      </c>
      <c r="L122">
        <v>379.12</v>
      </c>
      <c r="M122">
        <v>365.26</v>
      </c>
      <c r="N122">
        <v>25.83</v>
      </c>
      <c r="O122">
        <v>32.770000000000003</v>
      </c>
    </row>
    <row r="123" spans="1:15" x14ac:dyDescent="0.25">
      <c r="A123">
        <v>119</v>
      </c>
      <c r="B123">
        <v>368.67</v>
      </c>
      <c r="C123">
        <v>373.35</v>
      </c>
      <c r="D123">
        <v>374.44</v>
      </c>
      <c r="E123">
        <v>375.43</v>
      </c>
      <c r="F123">
        <v>376.76</v>
      </c>
      <c r="G123">
        <v>378.34</v>
      </c>
      <c r="H123">
        <v>377.92</v>
      </c>
      <c r="I123">
        <v>380.41</v>
      </c>
      <c r="J123">
        <v>378.11</v>
      </c>
      <c r="K123">
        <v>379.45</v>
      </c>
      <c r="L123">
        <v>378.94</v>
      </c>
      <c r="M123">
        <v>365.16</v>
      </c>
      <c r="N123">
        <v>25.84</v>
      </c>
      <c r="O123">
        <v>32.78</v>
      </c>
    </row>
    <row r="124" spans="1:15" x14ac:dyDescent="0.25">
      <c r="A124">
        <v>120</v>
      </c>
      <c r="B124">
        <v>368.75</v>
      </c>
      <c r="C124">
        <v>373.22</v>
      </c>
      <c r="D124">
        <v>374.66</v>
      </c>
      <c r="E124">
        <v>375.47</v>
      </c>
      <c r="F124">
        <v>376.8</v>
      </c>
      <c r="G124">
        <v>378.35</v>
      </c>
      <c r="H124">
        <v>377.94</v>
      </c>
      <c r="I124">
        <v>380.44</v>
      </c>
      <c r="J124">
        <v>378.2</v>
      </c>
      <c r="K124">
        <v>379.42</v>
      </c>
      <c r="L124">
        <v>378.76</v>
      </c>
      <c r="M124">
        <v>365.04</v>
      </c>
      <c r="N124">
        <v>25.85</v>
      </c>
      <c r="O124">
        <v>32.79</v>
      </c>
    </row>
    <row r="125" spans="1:15" x14ac:dyDescent="0.25">
      <c r="A125">
        <v>121</v>
      </c>
      <c r="B125">
        <v>368.84</v>
      </c>
      <c r="C125">
        <v>373.12</v>
      </c>
      <c r="D125">
        <v>374.86</v>
      </c>
      <c r="E125">
        <v>375.5</v>
      </c>
      <c r="F125">
        <v>376.83</v>
      </c>
      <c r="G125">
        <v>378.37</v>
      </c>
      <c r="H125">
        <v>377.94</v>
      </c>
      <c r="I125">
        <v>380.46</v>
      </c>
      <c r="J125">
        <v>378.22</v>
      </c>
      <c r="K125">
        <v>379.35</v>
      </c>
      <c r="L125">
        <v>378.6</v>
      </c>
      <c r="M125">
        <v>364.88</v>
      </c>
      <c r="N125">
        <v>25.84</v>
      </c>
      <c r="O125">
        <v>32.78</v>
      </c>
    </row>
    <row r="126" spans="1:15" x14ac:dyDescent="0.25">
      <c r="A126">
        <v>122</v>
      </c>
      <c r="B126">
        <v>368.99</v>
      </c>
      <c r="C126">
        <v>373.03</v>
      </c>
      <c r="D126">
        <v>375.07</v>
      </c>
      <c r="E126">
        <v>375.56</v>
      </c>
      <c r="F126">
        <v>376.84</v>
      </c>
      <c r="G126">
        <v>378.38</v>
      </c>
      <c r="H126">
        <v>377.94</v>
      </c>
      <c r="I126">
        <v>380.46</v>
      </c>
      <c r="J126">
        <v>378.22</v>
      </c>
      <c r="K126">
        <v>379.27</v>
      </c>
      <c r="L126">
        <v>378.38</v>
      </c>
      <c r="M126">
        <v>364.63</v>
      </c>
      <c r="N126">
        <v>25.84</v>
      </c>
      <c r="O126">
        <v>32.78</v>
      </c>
    </row>
    <row r="127" spans="1:15" x14ac:dyDescent="0.25">
      <c r="A127">
        <v>123</v>
      </c>
      <c r="B127">
        <v>369.12</v>
      </c>
      <c r="C127">
        <v>372.89</v>
      </c>
      <c r="D127">
        <v>375.22</v>
      </c>
      <c r="E127">
        <v>375.61</v>
      </c>
      <c r="F127">
        <v>376.83</v>
      </c>
      <c r="G127">
        <v>378.39</v>
      </c>
      <c r="H127">
        <v>377.92</v>
      </c>
      <c r="I127">
        <v>380.49</v>
      </c>
      <c r="J127">
        <v>378.19</v>
      </c>
      <c r="K127">
        <v>379.2</v>
      </c>
      <c r="L127">
        <v>378.2</v>
      </c>
      <c r="M127">
        <v>364.39</v>
      </c>
      <c r="N127">
        <v>25.84</v>
      </c>
      <c r="O127">
        <v>32.78</v>
      </c>
    </row>
    <row r="128" spans="1:15" x14ac:dyDescent="0.25">
      <c r="A128">
        <v>124</v>
      </c>
      <c r="B128">
        <v>369.2</v>
      </c>
      <c r="C128">
        <v>372.79</v>
      </c>
      <c r="D128">
        <v>375.24</v>
      </c>
      <c r="E128">
        <v>375.62</v>
      </c>
      <c r="F128">
        <v>376.83</v>
      </c>
      <c r="G128">
        <v>378.38</v>
      </c>
      <c r="H128">
        <v>377.9</v>
      </c>
      <c r="I128">
        <v>380.48</v>
      </c>
      <c r="J128">
        <v>378.15</v>
      </c>
      <c r="K128">
        <v>379.12</v>
      </c>
      <c r="L128">
        <v>378.07</v>
      </c>
      <c r="M128">
        <v>364.28</v>
      </c>
      <c r="N128">
        <v>25.84</v>
      </c>
      <c r="O128">
        <v>32.770000000000003</v>
      </c>
    </row>
    <row r="129" spans="1:15" x14ac:dyDescent="0.25">
      <c r="A129">
        <v>125</v>
      </c>
      <c r="B129">
        <v>369.29</v>
      </c>
      <c r="C129">
        <v>372.75</v>
      </c>
      <c r="D129">
        <v>375.33</v>
      </c>
      <c r="E129">
        <v>375.66</v>
      </c>
      <c r="F129">
        <v>376.84</v>
      </c>
      <c r="G129">
        <v>378.36</v>
      </c>
      <c r="H129">
        <v>377.91</v>
      </c>
      <c r="I129">
        <v>380.48</v>
      </c>
      <c r="J129">
        <v>378.13</v>
      </c>
      <c r="K129">
        <v>379.08</v>
      </c>
      <c r="L129">
        <v>377.92</v>
      </c>
      <c r="M129">
        <v>364.18</v>
      </c>
      <c r="N129">
        <v>25.84</v>
      </c>
      <c r="O129">
        <v>32.770000000000003</v>
      </c>
    </row>
    <row r="130" spans="1:15" x14ac:dyDescent="0.25">
      <c r="A130">
        <v>126</v>
      </c>
      <c r="B130">
        <v>369.36</v>
      </c>
      <c r="C130">
        <v>372.74</v>
      </c>
      <c r="D130">
        <v>375.43</v>
      </c>
      <c r="E130">
        <v>375.68</v>
      </c>
      <c r="F130">
        <v>376.84</v>
      </c>
      <c r="G130">
        <v>378.36</v>
      </c>
      <c r="H130">
        <v>377.89</v>
      </c>
      <c r="I130">
        <v>380.49</v>
      </c>
      <c r="J130">
        <v>378.1</v>
      </c>
      <c r="K130">
        <v>378.96</v>
      </c>
      <c r="L130">
        <v>377.77</v>
      </c>
      <c r="M130">
        <v>364.07</v>
      </c>
      <c r="N130">
        <v>25.84</v>
      </c>
      <c r="O130">
        <v>32.78</v>
      </c>
    </row>
    <row r="131" spans="1:15" x14ac:dyDescent="0.25">
      <c r="A131">
        <v>127</v>
      </c>
      <c r="B131">
        <v>369.42</v>
      </c>
      <c r="C131">
        <v>372.75</v>
      </c>
      <c r="D131">
        <v>375.55</v>
      </c>
      <c r="E131">
        <v>375.75</v>
      </c>
      <c r="F131">
        <v>376.85</v>
      </c>
      <c r="G131">
        <v>378.34</v>
      </c>
      <c r="H131">
        <v>377.85</v>
      </c>
      <c r="I131">
        <v>380.5</v>
      </c>
      <c r="J131">
        <v>378.07</v>
      </c>
      <c r="K131">
        <v>378.82</v>
      </c>
      <c r="L131">
        <v>377.66</v>
      </c>
      <c r="M131">
        <v>363.97</v>
      </c>
      <c r="N131">
        <v>25.86</v>
      </c>
      <c r="O131">
        <v>32.78</v>
      </c>
    </row>
    <row r="132" spans="1:15" x14ac:dyDescent="0.25">
      <c r="A132">
        <v>128</v>
      </c>
      <c r="B132">
        <v>369.51</v>
      </c>
      <c r="C132">
        <v>372.63</v>
      </c>
      <c r="D132">
        <v>375.64</v>
      </c>
      <c r="E132">
        <v>375.82</v>
      </c>
      <c r="F132">
        <v>376.86</v>
      </c>
      <c r="G132">
        <v>378.32</v>
      </c>
      <c r="H132">
        <v>377.81</v>
      </c>
      <c r="I132">
        <v>380.49</v>
      </c>
      <c r="J132">
        <v>378.01</v>
      </c>
      <c r="K132">
        <v>378.7</v>
      </c>
      <c r="L132">
        <v>377.56</v>
      </c>
      <c r="M132">
        <v>363.86</v>
      </c>
      <c r="N132">
        <v>25.85</v>
      </c>
      <c r="O132">
        <v>32.78</v>
      </c>
    </row>
    <row r="133" spans="1:15" x14ac:dyDescent="0.25">
      <c r="A133">
        <v>129</v>
      </c>
      <c r="B133">
        <v>369.59</v>
      </c>
      <c r="C133">
        <v>372.48</v>
      </c>
      <c r="D133">
        <v>375.74</v>
      </c>
      <c r="E133">
        <v>375.89</v>
      </c>
      <c r="F133">
        <v>376.87</v>
      </c>
      <c r="G133">
        <v>378.28</v>
      </c>
      <c r="H133">
        <v>377.77</v>
      </c>
      <c r="I133">
        <v>380.45</v>
      </c>
      <c r="J133">
        <v>377.94</v>
      </c>
      <c r="K133">
        <v>378.6</v>
      </c>
      <c r="L133">
        <v>377.47</v>
      </c>
      <c r="M133">
        <v>363.75</v>
      </c>
      <c r="N133">
        <v>25.85</v>
      </c>
      <c r="O133">
        <v>32.78</v>
      </c>
    </row>
    <row r="134" spans="1:15" x14ac:dyDescent="0.25">
      <c r="A134">
        <v>130</v>
      </c>
      <c r="B134">
        <v>369.71</v>
      </c>
      <c r="C134">
        <v>372.3</v>
      </c>
      <c r="D134">
        <v>375.88</v>
      </c>
      <c r="E134">
        <v>375.96</v>
      </c>
      <c r="F134">
        <v>376.91</v>
      </c>
      <c r="G134">
        <v>378.24</v>
      </c>
      <c r="H134">
        <v>377.74</v>
      </c>
      <c r="I134">
        <v>380.42</v>
      </c>
      <c r="J134">
        <v>377.84</v>
      </c>
      <c r="K134">
        <v>378.52</v>
      </c>
      <c r="L134">
        <v>377.34</v>
      </c>
      <c r="M134">
        <v>363.58</v>
      </c>
      <c r="N134">
        <v>25.84</v>
      </c>
      <c r="O134">
        <v>32.78</v>
      </c>
    </row>
    <row r="135" spans="1:15" x14ac:dyDescent="0.25">
      <c r="A135">
        <v>131</v>
      </c>
      <c r="B135">
        <v>369.83</v>
      </c>
      <c r="C135">
        <v>372.18</v>
      </c>
      <c r="D135">
        <v>375.98</v>
      </c>
      <c r="E135">
        <v>376.02</v>
      </c>
      <c r="F135">
        <v>376.95</v>
      </c>
      <c r="G135">
        <v>378.22</v>
      </c>
      <c r="H135">
        <v>377.71</v>
      </c>
      <c r="I135">
        <v>380.39</v>
      </c>
      <c r="J135">
        <v>377.75</v>
      </c>
      <c r="K135">
        <v>378.45</v>
      </c>
      <c r="L135">
        <v>377.21</v>
      </c>
      <c r="M135">
        <v>363.44</v>
      </c>
      <c r="N135">
        <v>25.85</v>
      </c>
      <c r="O135">
        <v>32.78</v>
      </c>
    </row>
    <row r="136" spans="1:15" x14ac:dyDescent="0.25">
      <c r="A136">
        <v>132</v>
      </c>
      <c r="B136">
        <v>369.91</v>
      </c>
      <c r="C136">
        <v>372.04</v>
      </c>
      <c r="D136">
        <v>376.02</v>
      </c>
      <c r="E136">
        <v>376.06</v>
      </c>
      <c r="F136">
        <v>376.94</v>
      </c>
      <c r="G136">
        <v>378.19</v>
      </c>
      <c r="H136">
        <v>377.67</v>
      </c>
      <c r="I136">
        <v>380.37</v>
      </c>
      <c r="J136">
        <v>377.7</v>
      </c>
      <c r="K136">
        <v>378.36</v>
      </c>
      <c r="L136">
        <v>377.07</v>
      </c>
      <c r="M136">
        <v>363.34</v>
      </c>
      <c r="N136">
        <v>25.84</v>
      </c>
      <c r="O136">
        <v>32.79</v>
      </c>
    </row>
    <row r="137" spans="1:15" x14ac:dyDescent="0.25">
      <c r="A137">
        <v>133</v>
      </c>
      <c r="B137">
        <v>370</v>
      </c>
      <c r="C137">
        <v>371.9</v>
      </c>
      <c r="D137">
        <v>376.1</v>
      </c>
      <c r="E137">
        <v>376.08</v>
      </c>
      <c r="F137">
        <v>376.94</v>
      </c>
      <c r="G137">
        <v>378.18</v>
      </c>
      <c r="H137">
        <v>377.62</v>
      </c>
      <c r="I137">
        <v>380.33</v>
      </c>
      <c r="J137">
        <v>377.61</v>
      </c>
      <c r="K137">
        <v>378.26</v>
      </c>
      <c r="L137">
        <v>376.96</v>
      </c>
      <c r="M137">
        <v>363.24</v>
      </c>
      <c r="N137">
        <v>25.85</v>
      </c>
      <c r="O137">
        <v>32.78</v>
      </c>
    </row>
    <row r="138" spans="1:15" x14ac:dyDescent="0.25">
      <c r="A138">
        <v>134</v>
      </c>
      <c r="B138">
        <v>370.1</v>
      </c>
      <c r="C138">
        <v>371.76</v>
      </c>
      <c r="D138">
        <v>376.19</v>
      </c>
      <c r="E138">
        <v>376.11</v>
      </c>
      <c r="F138">
        <v>376.95</v>
      </c>
      <c r="G138">
        <v>378.15</v>
      </c>
      <c r="H138">
        <v>377.58</v>
      </c>
      <c r="I138">
        <v>380.3</v>
      </c>
      <c r="J138">
        <v>377.55</v>
      </c>
      <c r="K138">
        <v>378.19</v>
      </c>
      <c r="L138">
        <v>376.85</v>
      </c>
      <c r="M138">
        <v>363.14</v>
      </c>
      <c r="N138">
        <v>25.84</v>
      </c>
      <c r="O138">
        <v>32.78</v>
      </c>
    </row>
    <row r="139" spans="1:15" x14ac:dyDescent="0.25">
      <c r="A139">
        <v>135</v>
      </c>
      <c r="B139">
        <v>370.18</v>
      </c>
      <c r="C139">
        <v>371.41</v>
      </c>
      <c r="D139">
        <v>376.24</v>
      </c>
      <c r="E139">
        <v>376.15</v>
      </c>
      <c r="F139">
        <v>376.95</v>
      </c>
      <c r="G139">
        <v>378.11</v>
      </c>
      <c r="H139">
        <v>377.53</v>
      </c>
      <c r="I139">
        <v>380.26</v>
      </c>
      <c r="J139">
        <v>377.49</v>
      </c>
      <c r="K139">
        <v>378.1</v>
      </c>
      <c r="L139">
        <v>376.74</v>
      </c>
      <c r="M139">
        <v>363.04</v>
      </c>
      <c r="N139">
        <v>25.85</v>
      </c>
      <c r="O139">
        <v>32.78</v>
      </c>
    </row>
    <row r="140" spans="1:15" x14ac:dyDescent="0.25">
      <c r="A140">
        <v>136</v>
      </c>
      <c r="B140">
        <v>370.26</v>
      </c>
      <c r="C140">
        <v>371.12</v>
      </c>
      <c r="D140">
        <v>376.28</v>
      </c>
      <c r="E140">
        <v>376.17</v>
      </c>
      <c r="F140">
        <v>376.95</v>
      </c>
      <c r="G140">
        <v>378.05</v>
      </c>
      <c r="H140">
        <v>377.49</v>
      </c>
      <c r="I140">
        <v>380.2</v>
      </c>
      <c r="J140">
        <v>377.38</v>
      </c>
      <c r="K140">
        <v>377.96</v>
      </c>
      <c r="L140">
        <v>376.63</v>
      </c>
      <c r="M140">
        <v>362.95</v>
      </c>
      <c r="N140">
        <v>25.85</v>
      </c>
      <c r="O140">
        <v>32.78</v>
      </c>
    </row>
    <row r="141" spans="1:15" x14ac:dyDescent="0.25">
      <c r="A141">
        <v>137</v>
      </c>
      <c r="B141">
        <v>370.34</v>
      </c>
      <c r="C141">
        <v>371.03</v>
      </c>
      <c r="D141">
        <v>376.32</v>
      </c>
      <c r="E141">
        <v>376.19</v>
      </c>
      <c r="F141">
        <v>376.95</v>
      </c>
      <c r="G141">
        <v>378.03</v>
      </c>
      <c r="H141">
        <v>377.47</v>
      </c>
      <c r="I141">
        <v>380.15</v>
      </c>
      <c r="J141">
        <v>377.31</v>
      </c>
      <c r="K141">
        <v>377.86</v>
      </c>
      <c r="L141">
        <v>376.55</v>
      </c>
      <c r="M141">
        <v>362.85</v>
      </c>
      <c r="N141">
        <v>25.85</v>
      </c>
      <c r="O141">
        <v>32.79</v>
      </c>
    </row>
    <row r="142" spans="1:15" x14ac:dyDescent="0.25">
      <c r="A142">
        <v>138</v>
      </c>
      <c r="B142">
        <v>370.41</v>
      </c>
      <c r="C142">
        <v>370.92</v>
      </c>
      <c r="D142">
        <v>376.31</v>
      </c>
      <c r="E142">
        <v>376.16</v>
      </c>
      <c r="F142">
        <v>376.94</v>
      </c>
      <c r="G142">
        <v>378.01</v>
      </c>
      <c r="H142">
        <v>377.45</v>
      </c>
      <c r="I142">
        <v>380.13</v>
      </c>
      <c r="J142">
        <v>377.24</v>
      </c>
      <c r="K142">
        <v>377.78</v>
      </c>
      <c r="L142">
        <v>376.48</v>
      </c>
      <c r="M142">
        <v>362.73</v>
      </c>
      <c r="N142">
        <v>25.85</v>
      </c>
      <c r="O142">
        <v>32.78</v>
      </c>
    </row>
    <row r="143" spans="1:15" x14ac:dyDescent="0.25">
      <c r="A143">
        <v>139</v>
      </c>
      <c r="B143">
        <v>370.5</v>
      </c>
      <c r="C143">
        <v>370.75</v>
      </c>
      <c r="D143">
        <v>376.28</v>
      </c>
      <c r="E143">
        <v>376.14</v>
      </c>
      <c r="F143">
        <v>376.93</v>
      </c>
      <c r="G143">
        <v>377.99</v>
      </c>
      <c r="H143">
        <v>377.42</v>
      </c>
      <c r="I143">
        <v>380.07</v>
      </c>
      <c r="J143">
        <v>377.14</v>
      </c>
      <c r="K143">
        <v>377.71</v>
      </c>
      <c r="L143">
        <v>376.36</v>
      </c>
      <c r="M143">
        <v>362.58</v>
      </c>
      <c r="N143">
        <v>25.85</v>
      </c>
      <c r="O143">
        <v>32.79</v>
      </c>
    </row>
    <row r="144" spans="1:15" x14ac:dyDescent="0.25">
      <c r="A144">
        <v>140</v>
      </c>
      <c r="B144">
        <v>370.59</v>
      </c>
      <c r="C144">
        <v>370.59</v>
      </c>
      <c r="D144">
        <v>376.26</v>
      </c>
      <c r="E144">
        <v>376.13</v>
      </c>
      <c r="F144">
        <v>376.92</v>
      </c>
      <c r="G144">
        <v>377.96</v>
      </c>
      <c r="H144">
        <v>377.39</v>
      </c>
      <c r="I144">
        <v>380.04</v>
      </c>
      <c r="J144">
        <v>377.07</v>
      </c>
      <c r="K144">
        <v>377.66</v>
      </c>
      <c r="L144">
        <v>376.15</v>
      </c>
      <c r="M144">
        <v>362.41</v>
      </c>
      <c r="N144">
        <v>25.85</v>
      </c>
      <c r="O144">
        <v>32.78</v>
      </c>
    </row>
    <row r="145" spans="1:15" x14ac:dyDescent="0.25">
      <c r="A145">
        <v>141</v>
      </c>
      <c r="B145">
        <v>370.63</v>
      </c>
      <c r="C145">
        <v>370.49</v>
      </c>
      <c r="D145">
        <v>376.26</v>
      </c>
      <c r="E145">
        <v>376.12</v>
      </c>
      <c r="F145">
        <v>376.91</v>
      </c>
      <c r="G145">
        <v>377.93</v>
      </c>
      <c r="H145">
        <v>377.37</v>
      </c>
      <c r="I145">
        <v>380</v>
      </c>
      <c r="J145">
        <v>377</v>
      </c>
      <c r="K145">
        <v>377.58</v>
      </c>
      <c r="L145">
        <v>376</v>
      </c>
      <c r="M145">
        <v>362.28</v>
      </c>
      <c r="N145">
        <v>25.85</v>
      </c>
      <c r="O145">
        <v>32.78</v>
      </c>
    </row>
    <row r="146" spans="1:15" x14ac:dyDescent="0.25">
      <c r="A146">
        <v>142</v>
      </c>
      <c r="B146">
        <v>370.67</v>
      </c>
      <c r="C146">
        <v>370.39</v>
      </c>
      <c r="D146">
        <v>376.23</v>
      </c>
      <c r="E146">
        <v>376.1</v>
      </c>
      <c r="F146">
        <v>376.9</v>
      </c>
      <c r="G146">
        <v>377.9</v>
      </c>
      <c r="H146">
        <v>377.36</v>
      </c>
      <c r="I146">
        <v>379.95</v>
      </c>
      <c r="J146">
        <v>376.89</v>
      </c>
      <c r="K146">
        <v>377.5</v>
      </c>
      <c r="L146">
        <v>375.86</v>
      </c>
      <c r="M146">
        <v>362.11</v>
      </c>
      <c r="N146">
        <v>25.85</v>
      </c>
      <c r="O146">
        <v>32.78</v>
      </c>
    </row>
    <row r="147" spans="1:15" x14ac:dyDescent="0.25">
      <c r="A147">
        <v>143</v>
      </c>
      <c r="B147">
        <v>370.7</v>
      </c>
      <c r="C147">
        <v>370.31</v>
      </c>
      <c r="D147">
        <v>376.17</v>
      </c>
      <c r="E147">
        <v>376.05</v>
      </c>
      <c r="F147">
        <v>376.89</v>
      </c>
      <c r="G147">
        <v>377.89</v>
      </c>
      <c r="H147">
        <v>377.32</v>
      </c>
      <c r="I147">
        <v>379.91</v>
      </c>
      <c r="J147">
        <v>376.79</v>
      </c>
      <c r="K147">
        <v>377.4</v>
      </c>
      <c r="L147">
        <v>375.72</v>
      </c>
      <c r="M147">
        <v>361.95</v>
      </c>
      <c r="N147">
        <v>25.85</v>
      </c>
      <c r="O147">
        <v>32.78</v>
      </c>
    </row>
    <row r="148" spans="1:15" x14ac:dyDescent="0.25">
      <c r="A148">
        <v>144</v>
      </c>
      <c r="B148">
        <v>370.74</v>
      </c>
      <c r="C148">
        <v>370.18</v>
      </c>
      <c r="D148">
        <v>376.14</v>
      </c>
      <c r="E148">
        <v>376.02</v>
      </c>
      <c r="F148">
        <v>376.89</v>
      </c>
      <c r="G148">
        <v>377.88</v>
      </c>
      <c r="H148">
        <v>377.29</v>
      </c>
      <c r="I148">
        <v>379.84</v>
      </c>
      <c r="J148">
        <v>376.73</v>
      </c>
      <c r="K148">
        <v>377.23</v>
      </c>
      <c r="L148">
        <v>375.6</v>
      </c>
      <c r="M148">
        <v>361.83</v>
      </c>
      <c r="N148">
        <v>25.85</v>
      </c>
      <c r="O148">
        <v>32.79</v>
      </c>
    </row>
    <row r="149" spans="1:15" x14ac:dyDescent="0.25">
      <c r="A149">
        <v>145</v>
      </c>
      <c r="B149">
        <v>370.78</v>
      </c>
      <c r="C149">
        <v>369.91</v>
      </c>
      <c r="D149">
        <v>376.11</v>
      </c>
      <c r="E149">
        <v>375.98</v>
      </c>
      <c r="F149">
        <v>376.89</v>
      </c>
      <c r="G149">
        <v>377.85</v>
      </c>
      <c r="H149">
        <v>377.25</v>
      </c>
      <c r="I149">
        <v>379.76</v>
      </c>
      <c r="J149">
        <v>376.68</v>
      </c>
      <c r="K149">
        <v>377.14</v>
      </c>
      <c r="L149">
        <v>375.5</v>
      </c>
      <c r="M149">
        <v>361.74</v>
      </c>
      <c r="N149">
        <v>25.86</v>
      </c>
      <c r="O149">
        <v>32.78</v>
      </c>
    </row>
    <row r="150" spans="1:15" x14ac:dyDescent="0.25">
      <c r="A150">
        <v>146</v>
      </c>
      <c r="B150">
        <v>370.82</v>
      </c>
      <c r="C150">
        <v>369.77</v>
      </c>
      <c r="D150">
        <v>376.08</v>
      </c>
      <c r="E150">
        <v>375.93</v>
      </c>
      <c r="F150">
        <v>376.88</v>
      </c>
      <c r="G150">
        <v>377.83</v>
      </c>
      <c r="H150">
        <v>377.23</v>
      </c>
      <c r="I150">
        <v>379.7</v>
      </c>
      <c r="J150">
        <v>376.63</v>
      </c>
      <c r="K150">
        <v>377.1</v>
      </c>
      <c r="L150">
        <v>375.42</v>
      </c>
      <c r="M150">
        <v>361.62</v>
      </c>
      <c r="N150">
        <v>25.85</v>
      </c>
      <c r="O150">
        <v>32.78</v>
      </c>
    </row>
    <row r="151" spans="1:15" x14ac:dyDescent="0.25">
      <c r="A151">
        <v>147</v>
      </c>
      <c r="B151">
        <v>370.85</v>
      </c>
      <c r="C151">
        <v>369.64</v>
      </c>
      <c r="D151">
        <v>376.05</v>
      </c>
      <c r="E151">
        <v>375.9</v>
      </c>
      <c r="F151">
        <v>376.87</v>
      </c>
      <c r="G151">
        <v>377.8</v>
      </c>
      <c r="H151">
        <v>377.19</v>
      </c>
      <c r="I151">
        <v>379.66</v>
      </c>
      <c r="J151">
        <v>376.56</v>
      </c>
      <c r="K151">
        <v>377.04</v>
      </c>
      <c r="L151">
        <v>375.37</v>
      </c>
      <c r="M151">
        <v>361.46</v>
      </c>
      <c r="N151">
        <v>25.86</v>
      </c>
      <c r="O151">
        <v>32.79</v>
      </c>
    </row>
    <row r="152" spans="1:15" x14ac:dyDescent="0.25">
      <c r="A152">
        <v>148</v>
      </c>
      <c r="B152">
        <v>370.91</v>
      </c>
      <c r="C152">
        <v>369.52</v>
      </c>
      <c r="D152">
        <v>376.02</v>
      </c>
      <c r="E152">
        <v>375.87</v>
      </c>
      <c r="F152">
        <v>376.82</v>
      </c>
      <c r="G152">
        <v>377.77</v>
      </c>
      <c r="H152">
        <v>377.12</v>
      </c>
      <c r="I152">
        <v>379.6</v>
      </c>
      <c r="J152">
        <v>376.44</v>
      </c>
      <c r="K152">
        <v>376.99</v>
      </c>
      <c r="L152">
        <v>375.33</v>
      </c>
      <c r="M152">
        <v>361.16</v>
      </c>
      <c r="N152">
        <v>25.85</v>
      </c>
      <c r="O152">
        <v>32.79</v>
      </c>
    </row>
    <row r="153" spans="1:15" x14ac:dyDescent="0.25">
      <c r="A153">
        <v>149</v>
      </c>
      <c r="B153">
        <v>370.95</v>
      </c>
      <c r="C153">
        <v>369.39</v>
      </c>
      <c r="D153">
        <v>375.98</v>
      </c>
      <c r="E153">
        <v>375.85</v>
      </c>
      <c r="F153">
        <v>376.78</v>
      </c>
      <c r="G153">
        <v>377.74</v>
      </c>
      <c r="H153">
        <v>377.04</v>
      </c>
      <c r="I153">
        <v>379.55</v>
      </c>
      <c r="J153">
        <v>376.35</v>
      </c>
      <c r="K153">
        <v>376.93</v>
      </c>
      <c r="L153">
        <v>375.31</v>
      </c>
      <c r="M153">
        <v>360.78</v>
      </c>
      <c r="N153">
        <v>25.86</v>
      </c>
      <c r="O153">
        <v>32.78</v>
      </c>
    </row>
    <row r="154" spans="1:15" x14ac:dyDescent="0.25">
      <c r="A154">
        <v>150</v>
      </c>
      <c r="B154">
        <v>371</v>
      </c>
      <c r="C154">
        <v>369.22</v>
      </c>
      <c r="D154">
        <v>375.96</v>
      </c>
      <c r="E154">
        <v>375.85</v>
      </c>
      <c r="F154">
        <v>376.76</v>
      </c>
      <c r="G154">
        <v>377.71</v>
      </c>
      <c r="H154">
        <v>377.01</v>
      </c>
      <c r="I154">
        <v>379.49</v>
      </c>
      <c r="J154">
        <v>376.31</v>
      </c>
      <c r="K154">
        <v>376.86</v>
      </c>
      <c r="L154">
        <v>375.31</v>
      </c>
      <c r="M154">
        <v>360.47</v>
      </c>
      <c r="N154">
        <v>25.86</v>
      </c>
      <c r="O154">
        <v>32.78</v>
      </c>
    </row>
    <row r="155" spans="1:15" x14ac:dyDescent="0.25">
      <c r="A155">
        <v>151</v>
      </c>
      <c r="B155">
        <v>371.03</v>
      </c>
      <c r="C155">
        <v>368.96</v>
      </c>
      <c r="D155">
        <v>375.91</v>
      </c>
      <c r="E155">
        <v>375.85</v>
      </c>
      <c r="F155">
        <v>376.74</v>
      </c>
      <c r="G155">
        <v>377.68</v>
      </c>
      <c r="H155">
        <v>376.97</v>
      </c>
      <c r="I155">
        <v>379.44</v>
      </c>
      <c r="J155">
        <v>376.27</v>
      </c>
      <c r="K155">
        <v>376.84</v>
      </c>
      <c r="L155">
        <v>375.32</v>
      </c>
      <c r="M155">
        <v>360.2</v>
      </c>
      <c r="N155">
        <v>25.85</v>
      </c>
      <c r="O155">
        <v>32.78</v>
      </c>
    </row>
    <row r="156" spans="1:15" x14ac:dyDescent="0.25">
      <c r="A156">
        <v>152</v>
      </c>
      <c r="B156">
        <v>371.06</v>
      </c>
      <c r="C156">
        <v>368.83</v>
      </c>
      <c r="D156">
        <v>375.88</v>
      </c>
      <c r="E156">
        <v>375.85</v>
      </c>
      <c r="F156">
        <v>376.73</v>
      </c>
      <c r="G156">
        <v>377.65</v>
      </c>
      <c r="H156">
        <v>376.93</v>
      </c>
      <c r="I156">
        <v>379.38</v>
      </c>
      <c r="J156">
        <v>376.2</v>
      </c>
      <c r="K156">
        <v>376.82</v>
      </c>
      <c r="L156">
        <v>375.36</v>
      </c>
      <c r="M156">
        <v>360.02</v>
      </c>
      <c r="N156">
        <v>25.86</v>
      </c>
      <c r="O156">
        <v>32.78</v>
      </c>
    </row>
    <row r="157" spans="1:15" x14ac:dyDescent="0.25">
      <c r="A157">
        <v>153</v>
      </c>
      <c r="B157">
        <v>371.08</v>
      </c>
      <c r="C157">
        <v>368.92</v>
      </c>
      <c r="D157">
        <v>375.83</v>
      </c>
      <c r="E157">
        <v>375.82</v>
      </c>
      <c r="F157">
        <v>376.71</v>
      </c>
      <c r="G157">
        <v>377.61</v>
      </c>
      <c r="H157">
        <v>376.9</v>
      </c>
      <c r="I157">
        <v>379.3</v>
      </c>
      <c r="J157">
        <v>376.14</v>
      </c>
      <c r="K157">
        <v>376.77</v>
      </c>
      <c r="L157">
        <v>375.42</v>
      </c>
      <c r="M157">
        <v>359.93</v>
      </c>
      <c r="N157">
        <v>25.86</v>
      </c>
      <c r="O157">
        <v>32.78</v>
      </c>
    </row>
    <row r="158" spans="1:15" x14ac:dyDescent="0.25">
      <c r="A158">
        <v>154</v>
      </c>
      <c r="B158">
        <v>371.12</v>
      </c>
      <c r="C158">
        <v>369.02</v>
      </c>
      <c r="D158">
        <v>375.77</v>
      </c>
      <c r="E158">
        <v>375.79</v>
      </c>
      <c r="F158">
        <v>376.69</v>
      </c>
      <c r="G158">
        <v>377.56</v>
      </c>
      <c r="H158">
        <v>376.86</v>
      </c>
      <c r="I158">
        <v>379.2</v>
      </c>
      <c r="J158">
        <v>376.09</v>
      </c>
      <c r="K158">
        <v>376.74</v>
      </c>
      <c r="L158">
        <v>375.47</v>
      </c>
      <c r="M158">
        <v>359.86</v>
      </c>
      <c r="N158">
        <v>25.85</v>
      </c>
      <c r="O158">
        <v>32.770000000000003</v>
      </c>
    </row>
    <row r="159" spans="1:15" x14ac:dyDescent="0.25">
      <c r="A159">
        <v>155</v>
      </c>
      <c r="B159">
        <v>371.13</v>
      </c>
      <c r="C159">
        <v>369.06</v>
      </c>
      <c r="D159">
        <v>375.71</v>
      </c>
      <c r="E159">
        <v>375.76</v>
      </c>
      <c r="F159">
        <v>376.66</v>
      </c>
      <c r="G159">
        <v>377.51</v>
      </c>
      <c r="H159">
        <v>376.83</v>
      </c>
      <c r="I159">
        <v>379.14</v>
      </c>
      <c r="J159">
        <v>376</v>
      </c>
      <c r="K159">
        <v>376.67</v>
      </c>
      <c r="L159">
        <v>375.52</v>
      </c>
      <c r="M159">
        <v>359.83</v>
      </c>
      <c r="N159">
        <v>25.85</v>
      </c>
      <c r="O159">
        <v>32.770000000000003</v>
      </c>
    </row>
    <row r="160" spans="1:15" x14ac:dyDescent="0.25">
      <c r="A160">
        <v>156</v>
      </c>
      <c r="B160">
        <v>371.16</v>
      </c>
      <c r="C160">
        <v>369.1</v>
      </c>
      <c r="D160">
        <v>375.67</v>
      </c>
      <c r="E160">
        <v>375.73</v>
      </c>
      <c r="F160">
        <v>376.61</v>
      </c>
      <c r="G160">
        <v>377.47</v>
      </c>
      <c r="H160">
        <v>376.77</v>
      </c>
      <c r="I160">
        <v>379.07</v>
      </c>
      <c r="J160">
        <v>375.89</v>
      </c>
      <c r="K160">
        <v>376.57</v>
      </c>
      <c r="L160">
        <v>375.48</v>
      </c>
      <c r="M160">
        <v>359.81</v>
      </c>
      <c r="N160">
        <v>25.85</v>
      </c>
      <c r="O160">
        <v>32.78</v>
      </c>
    </row>
    <row r="161" spans="1:15" x14ac:dyDescent="0.25">
      <c r="A161">
        <v>157</v>
      </c>
      <c r="B161">
        <v>371.18</v>
      </c>
      <c r="C161">
        <v>369.05</v>
      </c>
      <c r="D161">
        <v>375.63</v>
      </c>
      <c r="E161">
        <v>375.7</v>
      </c>
      <c r="F161">
        <v>376.58</v>
      </c>
      <c r="G161">
        <v>377.42</v>
      </c>
      <c r="H161">
        <v>376.71</v>
      </c>
      <c r="I161">
        <v>379</v>
      </c>
      <c r="J161">
        <v>375.77</v>
      </c>
      <c r="K161">
        <v>376.45</v>
      </c>
      <c r="L161">
        <v>375.36</v>
      </c>
      <c r="M161">
        <v>359.79</v>
      </c>
      <c r="N161">
        <v>25.86</v>
      </c>
      <c r="O161">
        <v>32.78</v>
      </c>
    </row>
    <row r="162" spans="1:15" x14ac:dyDescent="0.25">
      <c r="A162">
        <v>158</v>
      </c>
      <c r="B162">
        <v>371.21</v>
      </c>
      <c r="C162">
        <v>369.03</v>
      </c>
      <c r="D162">
        <v>375.59</v>
      </c>
      <c r="E162">
        <v>375.61</v>
      </c>
      <c r="F162">
        <v>376.53</v>
      </c>
      <c r="G162">
        <v>377.36</v>
      </c>
      <c r="H162">
        <v>376.62</v>
      </c>
      <c r="I162">
        <v>378.94</v>
      </c>
      <c r="J162">
        <v>375.69</v>
      </c>
      <c r="K162">
        <v>376.35</v>
      </c>
      <c r="L162">
        <v>375.18</v>
      </c>
      <c r="M162">
        <v>359.74</v>
      </c>
      <c r="N162">
        <v>25.86</v>
      </c>
      <c r="O162">
        <v>32.78</v>
      </c>
    </row>
    <row r="163" spans="1:15" x14ac:dyDescent="0.25">
      <c r="A163">
        <v>159</v>
      </c>
      <c r="B163">
        <v>371.24</v>
      </c>
      <c r="C163">
        <v>368.97</v>
      </c>
      <c r="D163">
        <v>375.55</v>
      </c>
      <c r="E163">
        <v>375.53</v>
      </c>
      <c r="F163">
        <v>376.48</v>
      </c>
      <c r="G163">
        <v>377.32</v>
      </c>
      <c r="H163">
        <v>376.53</v>
      </c>
      <c r="I163">
        <v>378.87</v>
      </c>
      <c r="J163">
        <v>375.64</v>
      </c>
      <c r="K163">
        <v>376.32</v>
      </c>
      <c r="L163">
        <v>375.05</v>
      </c>
      <c r="M163">
        <v>359.67</v>
      </c>
      <c r="N163">
        <v>25.86</v>
      </c>
      <c r="O163">
        <v>32.78</v>
      </c>
    </row>
    <row r="164" spans="1:15" x14ac:dyDescent="0.25">
      <c r="A164">
        <v>160</v>
      </c>
      <c r="B164">
        <v>371.26</v>
      </c>
      <c r="C164">
        <v>368.93</v>
      </c>
      <c r="D164">
        <v>375.54</v>
      </c>
      <c r="E164">
        <v>375.49</v>
      </c>
      <c r="F164">
        <v>376.44</v>
      </c>
      <c r="G164">
        <v>377.27</v>
      </c>
      <c r="H164">
        <v>376.48</v>
      </c>
      <c r="I164">
        <v>378.82</v>
      </c>
      <c r="J164">
        <v>375.62</v>
      </c>
      <c r="K164">
        <v>376.32</v>
      </c>
      <c r="L164">
        <v>374.94</v>
      </c>
      <c r="M164">
        <v>359.6</v>
      </c>
      <c r="N164">
        <v>25.86</v>
      </c>
      <c r="O164">
        <v>32.78</v>
      </c>
    </row>
    <row r="165" spans="1:15" x14ac:dyDescent="0.25">
      <c r="A165">
        <v>161</v>
      </c>
      <c r="B165">
        <v>371.28</v>
      </c>
      <c r="C165">
        <v>368.91</v>
      </c>
      <c r="D165">
        <v>375.51</v>
      </c>
      <c r="E165">
        <v>375.47</v>
      </c>
      <c r="F165">
        <v>376.39</v>
      </c>
      <c r="G165">
        <v>377.22</v>
      </c>
      <c r="H165">
        <v>376.42</v>
      </c>
      <c r="I165">
        <v>378.77</v>
      </c>
      <c r="J165">
        <v>375.59</v>
      </c>
      <c r="K165">
        <v>376.28</v>
      </c>
      <c r="L165">
        <v>374.86</v>
      </c>
      <c r="M165">
        <v>359.52</v>
      </c>
      <c r="N165">
        <v>25.87</v>
      </c>
      <c r="O165">
        <v>32.79</v>
      </c>
    </row>
    <row r="166" spans="1:15" x14ac:dyDescent="0.25">
      <c r="A166">
        <v>162</v>
      </c>
      <c r="B166">
        <v>371.3</v>
      </c>
      <c r="C166">
        <v>368.84</v>
      </c>
      <c r="D166">
        <v>375.5</v>
      </c>
      <c r="E166">
        <v>375.44</v>
      </c>
      <c r="F166">
        <v>376.35</v>
      </c>
      <c r="G166">
        <v>377.14</v>
      </c>
      <c r="H166">
        <v>376.37</v>
      </c>
      <c r="I166">
        <v>378.7</v>
      </c>
      <c r="J166">
        <v>375.56</v>
      </c>
      <c r="K166">
        <v>376.18</v>
      </c>
      <c r="L166">
        <v>374.84</v>
      </c>
      <c r="M166">
        <v>359.44</v>
      </c>
      <c r="N166">
        <v>25.86</v>
      </c>
      <c r="O166">
        <v>32.79</v>
      </c>
    </row>
    <row r="167" spans="1:15" x14ac:dyDescent="0.25">
      <c r="A167">
        <v>163</v>
      </c>
      <c r="B167">
        <v>371.31</v>
      </c>
      <c r="C167">
        <v>368.75</v>
      </c>
      <c r="D167">
        <v>375.48</v>
      </c>
      <c r="E167">
        <v>375.41</v>
      </c>
      <c r="F167">
        <v>376.31</v>
      </c>
      <c r="G167">
        <v>377.07</v>
      </c>
      <c r="H167">
        <v>376.33</v>
      </c>
      <c r="I167">
        <v>378.63</v>
      </c>
      <c r="J167">
        <v>375.54</v>
      </c>
      <c r="K167">
        <v>376.04</v>
      </c>
      <c r="L167">
        <v>374.76</v>
      </c>
      <c r="M167">
        <v>359.36</v>
      </c>
      <c r="N167">
        <v>25.86</v>
      </c>
      <c r="O167">
        <v>32.78</v>
      </c>
    </row>
    <row r="168" spans="1:15" x14ac:dyDescent="0.25">
      <c r="A168">
        <v>164</v>
      </c>
      <c r="B168">
        <v>371.33</v>
      </c>
      <c r="C168">
        <v>368.58</v>
      </c>
      <c r="D168">
        <v>375.46</v>
      </c>
      <c r="E168">
        <v>375.36</v>
      </c>
      <c r="F168">
        <v>376.28</v>
      </c>
      <c r="G168">
        <v>377.02</v>
      </c>
      <c r="H168">
        <v>376.28</v>
      </c>
      <c r="I168">
        <v>378.59</v>
      </c>
      <c r="J168">
        <v>375.51</v>
      </c>
      <c r="K168">
        <v>375.98</v>
      </c>
      <c r="L168">
        <v>374.61</v>
      </c>
      <c r="M168">
        <v>359.27</v>
      </c>
      <c r="N168">
        <v>25.85</v>
      </c>
      <c r="O168">
        <v>32.79</v>
      </c>
    </row>
    <row r="169" spans="1:15" x14ac:dyDescent="0.25">
      <c r="A169">
        <v>165</v>
      </c>
      <c r="B169">
        <v>371.35</v>
      </c>
      <c r="C169">
        <v>368.44</v>
      </c>
      <c r="D169">
        <v>375.46</v>
      </c>
      <c r="E169">
        <v>375.35</v>
      </c>
      <c r="F169">
        <v>376.23</v>
      </c>
      <c r="G169">
        <v>376.97</v>
      </c>
      <c r="H169">
        <v>376.24</v>
      </c>
      <c r="I169">
        <v>378.56</v>
      </c>
      <c r="J169">
        <v>375.47</v>
      </c>
      <c r="K169">
        <v>375.97</v>
      </c>
      <c r="L169">
        <v>374.55</v>
      </c>
      <c r="M169">
        <v>359.18</v>
      </c>
      <c r="N169">
        <v>25.87</v>
      </c>
      <c r="O169">
        <v>32.79</v>
      </c>
    </row>
    <row r="170" spans="1:15" x14ac:dyDescent="0.25">
      <c r="A170">
        <v>166</v>
      </c>
      <c r="B170">
        <v>371.37</v>
      </c>
      <c r="C170">
        <v>368.29</v>
      </c>
      <c r="D170">
        <v>375.44</v>
      </c>
      <c r="E170">
        <v>375.31</v>
      </c>
      <c r="F170">
        <v>376.17</v>
      </c>
      <c r="G170">
        <v>376.93</v>
      </c>
      <c r="H170">
        <v>376.18</v>
      </c>
      <c r="I170">
        <v>378.51</v>
      </c>
      <c r="J170">
        <v>375.35</v>
      </c>
      <c r="K170">
        <v>375.91</v>
      </c>
      <c r="L170">
        <v>374.49</v>
      </c>
      <c r="M170">
        <v>359.03</v>
      </c>
      <c r="N170">
        <v>25.87</v>
      </c>
      <c r="O170">
        <v>32.799999999999997</v>
      </c>
    </row>
    <row r="171" spans="1:15" x14ac:dyDescent="0.25">
      <c r="A171">
        <v>167</v>
      </c>
      <c r="B171">
        <v>371.39</v>
      </c>
      <c r="C171">
        <v>368.19</v>
      </c>
      <c r="D171">
        <v>375.42</v>
      </c>
      <c r="E171">
        <v>375.27</v>
      </c>
      <c r="F171">
        <v>376.11</v>
      </c>
      <c r="G171">
        <v>376.89</v>
      </c>
      <c r="H171">
        <v>376.12</v>
      </c>
      <c r="I171">
        <v>378.47</v>
      </c>
      <c r="J171">
        <v>375.27</v>
      </c>
      <c r="K171">
        <v>375.85</v>
      </c>
      <c r="L171">
        <v>374.36</v>
      </c>
      <c r="M171">
        <v>358.94</v>
      </c>
      <c r="N171">
        <v>25.86</v>
      </c>
      <c r="O171">
        <v>32.799999999999997</v>
      </c>
    </row>
    <row r="172" spans="1:15" x14ac:dyDescent="0.25">
      <c r="A172">
        <v>168</v>
      </c>
      <c r="B172">
        <v>371.41</v>
      </c>
      <c r="C172">
        <v>368.19</v>
      </c>
      <c r="D172">
        <v>375.41</v>
      </c>
      <c r="E172">
        <v>375.24</v>
      </c>
      <c r="F172">
        <v>376.08</v>
      </c>
      <c r="G172">
        <v>376.85</v>
      </c>
      <c r="H172">
        <v>376.08</v>
      </c>
      <c r="I172">
        <v>378.42</v>
      </c>
      <c r="J172">
        <v>375.23</v>
      </c>
      <c r="K172">
        <v>375.79</v>
      </c>
      <c r="L172">
        <v>374.23</v>
      </c>
      <c r="M172">
        <v>358.93</v>
      </c>
      <c r="N172">
        <v>25.87</v>
      </c>
      <c r="O172">
        <v>32.799999999999997</v>
      </c>
    </row>
    <row r="173" spans="1:15" x14ac:dyDescent="0.25">
      <c r="A173">
        <v>169</v>
      </c>
      <c r="B173">
        <v>371.44</v>
      </c>
      <c r="C173">
        <v>368.16</v>
      </c>
      <c r="D173">
        <v>375.41</v>
      </c>
      <c r="E173">
        <v>375.22</v>
      </c>
      <c r="F173">
        <v>376.05</v>
      </c>
      <c r="G173">
        <v>376.81</v>
      </c>
      <c r="H173">
        <v>376.05</v>
      </c>
      <c r="I173">
        <v>378.38</v>
      </c>
      <c r="J173">
        <v>375.2</v>
      </c>
      <c r="K173">
        <v>375.73</v>
      </c>
      <c r="L173">
        <v>374.13</v>
      </c>
      <c r="M173">
        <v>358.92</v>
      </c>
      <c r="N173">
        <v>25.87</v>
      </c>
      <c r="O173">
        <v>32.79</v>
      </c>
    </row>
    <row r="174" spans="1:15" x14ac:dyDescent="0.25">
      <c r="A174">
        <v>170</v>
      </c>
      <c r="B174">
        <v>371.46</v>
      </c>
      <c r="C174">
        <v>368.08</v>
      </c>
      <c r="D174">
        <v>375.4</v>
      </c>
      <c r="E174">
        <v>375.19</v>
      </c>
      <c r="F174">
        <v>376.01</v>
      </c>
      <c r="G174">
        <v>376.77</v>
      </c>
      <c r="H174">
        <v>376.02</v>
      </c>
      <c r="I174">
        <v>378.33</v>
      </c>
      <c r="J174">
        <v>375.16</v>
      </c>
      <c r="K174">
        <v>375.68</v>
      </c>
      <c r="L174">
        <v>374.07</v>
      </c>
      <c r="M174">
        <v>358.9</v>
      </c>
      <c r="N174">
        <v>25.86</v>
      </c>
      <c r="O174">
        <v>32.81</v>
      </c>
    </row>
    <row r="175" spans="1:15" x14ac:dyDescent="0.25">
      <c r="A175">
        <v>171</v>
      </c>
      <c r="B175">
        <v>371.47</v>
      </c>
      <c r="C175">
        <v>367.99</v>
      </c>
      <c r="D175">
        <v>375.39</v>
      </c>
      <c r="E175">
        <v>375.15</v>
      </c>
      <c r="F175">
        <v>375.97</v>
      </c>
      <c r="G175">
        <v>376.71</v>
      </c>
      <c r="H175">
        <v>375.97</v>
      </c>
      <c r="I175">
        <v>378.27</v>
      </c>
      <c r="J175">
        <v>375.11</v>
      </c>
      <c r="K175">
        <v>375.68</v>
      </c>
      <c r="L175">
        <v>374.03</v>
      </c>
      <c r="M175">
        <v>358.84</v>
      </c>
      <c r="N175">
        <v>25.87</v>
      </c>
      <c r="O175">
        <v>32.81</v>
      </c>
    </row>
    <row r="176" spans="1:15" x14ac:dyDescent="0.25">
      <c r="A176">
        <v>172</v>
      </c>
      <c r="B176">
        <v>371.49</v>
      </c>
      <c r="C176">
        <v>367.72</v>
      </c>
      <c r="D176">
        <v>375.38</v>
      </c>
      <c r="E176">
        <v>375.14</v>
      </c>
      <c r="F176">
        <v>375.93</v>
      </c>
      <c r="G176">
        <v>376.64</v>
      </c>
      <c r="H176">
        <v>375.93</v>
      </c>
      <c r="I176">
        <v>378.2</v>
      </c>
      <c r="J176">
        <v>375.1</v>
      </c>
      <c r="K176">
        <v>375.66</v>
      </c>
      <c r="L176">
        <v>373.96</v>
      </c>
      <c r="M176">
        <v>358.72</v>
      </c>
      <c r="N176">
        <v>25.86</v>
      </c>
      <c r="O176">
        <v>32.799999999999997</v>
      </c>
    </row>
    <row r="177" spans="1:15" x14ac:dyDescent="0.25">
      <c r="A177">
        <v>173</v>
      </c>
      <c r="B177">
        <v>371.51</v>
      </c>
      <c r="C177">
        <v>367.4</v>
      </c>
      <c r="D177">
        <v>375.35</v>
      </c>
      <c r="E177">
        <v>375.11</v>
      </c>
      <c r="F177">
        <v>375.9</v>
      </c>
      <c r="G177">
        <v>376.6</v>
      </c>
      <c r="H177">
        <v>375.89</v>
      </c>
      <c r="I177">
        <v>378.15</v>
      </c>
      <c r="J177">
        <v>375.08</v>
      </c>
      <c r="K177">
        <v>375.66</v>
      </c>
      <c r="L177">
        <v>373.92</v>
      </c>
      <c r="M177">
        <v>358.62</v>
      </c>
      <c r="N177">
        <v>25.87</v>
      </c>
      <c r="O177">
        <v>32.81</v>
      </c>
    </row>
    <row r="178" spans="1:15" x14ac:dyDescent="0.25">
      <c r="A178">
        <v>174</v>
      </c>
      <c r="B178">
        <v>371.53</v>
      </c>
      <c r="C178">
        <v>367.16</v>
      </c>
      <c r="D178">
        <v>375.33</v>
      </c>
      <c r="E178">
        <v>375.06</v>
      </c>
      <c r="F178">
        <v>375.87</v>
      </c>
      <c r="G178">
        <v>376.58</v>
      </c>
      <c r="H178">
        <v>375.84</v>
      </c>
      <c r="I178">
        <v>378.12</v>
      </c>
      <c r="J178">
        <v>375.06</v>
      </c>
      <c r="K178">
        <v>375.65</v>
      </c>
      <c r="L178">
        <v>373.86</v>
      </c>
      <c r="M178">
        <v>358.5</v>
      </c>
      <c r="N178">
        <v>25.87</v>
      </c>
      <c r="O178">
        <v>32.799999999999997</v>
      </c>
    </row>
    <row r="179" spans="1:15" x14ac:dyDescent="0.25">
      <c r="A179">
        <v>175</v>
      </c>
      <c r="B179">
        <v>371.54</v>
      </c>
      <c r="C179">
        <v>366.91</v>
      </c>
      <c r="D179">
        <v>375.32</v>
      </c>
      <c r="E179">
        <v>375.03</v>
      </c>
      <c r="F179">
        <v>375.85</v>
      </c>
      <c r="G179">
        <v>376.55</v>
      </c>
      <c r="H179">
        <v>375.8</v>
      </c>
      <c r="I179">
        <v>378.08</v>
      </c>
      <c r="J179">
        <v>375.05</v>
      </c>
      <c r="K179">
        <v>375.64</v>
      </c>
      <c r="L179">
        <v>373.76</v>
      </c>
      <c r="M179">
        <v>358.38</v>
      </c>
      <c r="N179">
        <v>25.87</v>
      </c>
      <c r="O179">
        <v>32.81</v>
      </c>
    </row>
    <row r="180" spans="1:15" x14ac:dyDescent="0.25">
      <c r="A180">
        <v>176</v>
      </c>
      <c r="B180">
        <v>371.52</v>
      </c>
      <c r="C180">
        <v>366.76</v>
      </c>
      <c r="D180">
        <v>375.26</v>
      </c>
      <c r="E180">
        <v>374.99</v>
      </c>
      <c r="F180">
        <v>375.79</v>
      </c>
      <c r="G180">
        <v>376.51</v>
      </c>
      <c r="H180">
        <v>375.73</v>
      </c>
      <c r="I180">
        <v>378.03</v>
      </c>
      <c r="J180">
        <v>374.99</v>
      </c>
      <c r="K180">
        <v>375.61</v>
      </c>
      <c r="L180">
        <v>373.5</v>
      </c>
      <c r="M180">
        <v>358.06</v>
      </c>
      <c r="N180">
        <v>25.87</v>
      </c>
      <c r="O180">
        <v>32.81</v>
      </c>
    </row>
    <row r="181" spans="1:15" x14ac:dyDescent="0.25">
      <c r="A181">
        <v>177</v>
      </c>
      <c r="B181">
        <v>371.54</v>
      </c>
      <c r="C181">
        <v>366.62</v>
      </c>
      <c r="D181">
        <v>375.22</v>
      </c>
      <c r="E181">
        <v>374.95</v>
      </c>
      <c r="F181">
        <v>375.75</v>
      </c>
      <c r="G181">
        <v>376.48</v>
      </c>
      <c r="H181">
        <v>375.67</v>
      </c>
      <c r="I181">
        <v>378</v>
      </c>
      <c r="J181">
        <v>374.88</v>
      </c>
      <c r="K181">
        <v>375.56</v>
      </c>
      <c r="L181">
        <v>373.12</v>
      </c>
      <c r="M181">
        <v>357.71</v>
      </c>
      <c r="N181">
        <v>25.87</v>
      </c>
      <c r="O181">
        <v>32.81</v>
      </c>
    </row>
    <row r="182" spans="1:15" x14ac:dyDescent="0.25">
      <c r="A182">
        <v>178</v>
      </c>
      <c r="B182">
        <v>371.54</v>
      </c>
      <c r="C182">
        <v>366.49</v>
      </c>
      <c r="D182">
        <v>375.21</v>
      </c>
      <c r="E182">
        <v>374.95</v>
      </c>
      <c r="F182">
        <v>375.73</v>
      </c>
      <c r="G182">
        <v>376.44</v>
      </c>
      <c r="H182">
        <v>375.65</v>
      </c>
      <c r="I182">
        <v>377.96</v>
      </c>
      <c r="J182">
        <v>374.82</v>
      </c>
      <c r="K182">
        <v>375.47</v>
      </c>
      <c r="L182">
        <v>372.9</v>
      </c>
      <c r="M182">
        <v>357.5</v>
      </c>
      <c r="N182">
        <v>25.87</v>
      </c>
      <c r="O182">
        <v>32.81</v>
      </c>
    </row>
    <row r="183" spans="1:15" x14ac:dyDescent="0.25">
      <c r="A183">
        <v>179</v>
      </c>
      <c r="B183">
        <v>371.54</v>
      </c>
      <c r="C183">
        <v>366.33</v>
      </c>
      <c r="D183">
        <v>375.2</v>
      </c>
      <c r="E183">
        <v>374.94</v>
      </c>
      <c r="F183">
        <v>375.71</v>
      </c>
      <c r="G183">
        <v>376.41</v>
      </c>
      <c r="H183">
        <v>375.61</v>
      </c>
      <c r="I183">
        <v>377.92</v>
      </c>
      <c r="J183">
        <v>374.77</v>
      </c>
      <c r="K183">
        <v>375.41</v>
      </c>
      <c r="L183">
        <v>372.75</v>
      </c>
      <c r="M183">
        <v>357.28</v>
      </c>
      <c r="N183">
        <v>25.88</v>
      </c>
      <c r="O183">
        <v>32.81</v>
      </c>
    </row>
    <row r="184" spans="1:15" x14ac:dyDescent="0.25">
      <c r="A184">
        <v>180</v>
      </c>
      <c r="B184">
        <v>371.54</v>
      </c>
      <c r="C184">
        <v>366.25</v>
      </c>
      <c r="D184">
        <v>375.17</v>
      </c>
      <c r="E184">
        <v>374.92</v>
      </c>
      <c r="F184">
        <v>375.68</v>
      </c>
      <c r="G184">
        <v>376.37</v>
      </c>
      <c r="H184">
        <v>375.58</v>
      </c>
      <c r="I184">
        <v>377.89</v>
      </c>
      <c r="J184">
        <v>374.76</v>
      </c>
      <c r="K184">
        <v>375.3</v>
      </c>
      <c r="L184">
        <v>372.6</v>
      </c>
      <c r="M184">
        <v>357.08</v>
      </c>
      <c r="N184">
        <v>25.87</v>
      </c>
      <c r="O184">
        <v>32.799999999999997</v>
      </c>
    </row>
    <row r="185" spans="1:15" x14ac:dyDescent="0.25">
      <c r="A185">
        <v>181</v>
      </c>
      <c r="B185">
        <v>371.54</v>
      </c>
      <c r="C185">
        <v>366.25</v>
      </c>
      <c r="D185">
        <v>375.14</v>
      </c>
      <c r="E185">
        <v>374.91</v>
      </c>
      <c r="F185">
        <v>375.66</v>
      </c>
      <c r="G185">
        <v>376.33</v>
      </c>
      <c r="H185">
        <v>375.55</v>
      </c>
      <c r="I185">
        <v>377.85</v>
      </c>
      <c r="J185">
        <v>374.75</v>
      </c>
      <c r="K185">
        <v>375.22</v>
      </c>
      <c r="L185">
        <v>372.61</v>
      </c>
      <c r="M185">
        <v>356.95</v>
      </c>
      <c r="N185">
        <v>25.88</v>
      </c>
      <c r="O185">
        <v>32.799999999999997</v>
      </c>
    </row>
    <row r="186" spans="1:15" x14ac:dyDescent="0.25">
      <c r="A186">
        <v>182</v>
      </c>
      <c r="B186">
        <v>371.54</v>
      </c>
      <c r="C186">
        <v>366.3</v>
      </c>
      <c r="D186">
        <v>375.1</v>
      </c>
      <c r="E186">
        <v>374.87</v>
      </c>
      <c r="F186">
        <v>375.62</v>
      </c>
      <c r="G186">
        <v>376.3</v>
      </c>
      <c r="H186">
        <v>375.52</v>
      </c>
      <c r="I186">
        <v>377.82</v>
      </c>
      <c r="J186">
        <v>374.72</v>
      </c>
      <c r="K186">
        <v>375.21</v>
      </c>
      <c r="L186">
        <v>372.71</v>
      </c>
      <c r="M186">
        <v>356.92</v>
      </c>
      <c r="N186">
        <v>25.87</v>
      </c>
      <c r="O186">
        <v>32.799999999999997</v>
      </c>
    </row>
    <row r="187" spans="1:15" x14ac:dyDescent="0.25">
      <c r="A187">
        <v>183</v>
      </c>
      <c r="B187">
        <v>371.54</v>
      </c>
      <c r="C187">
        <v>366.45</v>
      </c>
      <c r="D187">
        <v>375.07</v>
      </c>
      <c r="E187">
        <v>374.81</v>
      </c>
      <c r="F187">
        <v>375.58</v>
      </c>
      <c r="G187">
        <v>376.27</v>
      </c>
      <c r="H187">
        <v>375.49</v>
      </c>
      <c r="I187">
        <v>377.79</v>
      </c>
      <c r="J187">
        <v>374.72</v>
      </c>
      <c r="K187">
        <v>375.25</v>
      </c>
      <c r="L187">
        <v>372.86</v>
      </c>
      <c r="M187">
        <v>356.92</v>
      </c>
      <c r="N187">
        <v>25.88</v>
      </c>
      <c r="O187">
        <v>32.799999999999997</v>
      </c>
    </row>
    <row r="188" spans="1:15" x14ac:dyDescent="0.25">
      <c r="A188">
        <v>184</v>
      </c>
      <c r="B188">
        <v>371.54</v>
      </c>
      <c r="C188">
        <v>366.58</v>
      </c>
      <c r="D188">
        <v>374.99</v>
      </c>
      <c r="E188">
        <v>374.73</v>
      </c>
      <c r="F188">
        <v>375.51</v>
      </c>
      <c r="G188">
        <v>376.23</v>
      </c>
      <c r="H188">
        <v>375.37</v>
      </c>
      <c r="I188">
        <v>377.74</v>
      </c>
      <c r="J188">
        <v>374.67</v>
      </c>
      <c r="K188">
        <v>375.23</v>
      </c>
      <c r="L188">
        <v>373.06</v>
      </c>
      <c r="M188">
        <v>356.98</v>
      </c>
      <c r="N188">
        <v>25.89</v>
      </c>
      <c r="O188">
        <v>32.81</v>
      </c>
    </row>
    <row r="189" spans="1:15" x14ac:dyDescent="0.25">
      <c r="A189">
        <v>185</v>
      </c>
      <c r="B189">
        <v>371.55</v>
      </c>
      <c r="C189">
        <v>366.68</v>
      </c>
      <c r="D189">
        <v>374.92</v>
      </c>
      <c r="E189">
        <v>374.65</v>
      </c>
      <c r="F189">
        <v>375.42</v>
      </c>
      <c r="G189">
        <v>376.16</v>
      </c>
      <c r="H189">
        <v>375.24</v>
      </c>
      <c r="I189">
        <v>377.69</v>
      </c>
      <c r="J189">
        <v>374.51</v>
      </c>
      <c r="K189">
        <v>374.94</v>
      </c>
      <c r="L189">
        <v>373.19</v>
      </c>
      <c r="M189">
        <v>357.03</v>
      </c>
      <c r="N189">
        <v>25.88</v>
      </c>
      <c r="O189">
        <v>32.799999999999997</v>
      </c>
    </row>
    <row r="190" spans="1:15" x14ac:dyDescent="0.25">
      <c r="A190">
        <v>186</v>
      </c>
      <c r="B190">
        <v>371.55</v>
      </c>
      <c r="C190">
        <v>366.77</v>
      </c>
      <c r="D190">
        <v>374.89</v>
      </c>
      <c r="E190">
        <v>374.53</v>
      </c>
      <c r="F190">
        <v>375.37</v>
      </c>
      <c r="G190">
        <v>376.08</v>
      </c>
      <c r="H190">
        <v>375.19</v>
      </c>
      <c r="I190">
        <v>377.62</v>
      </c>
      <c r="J190">
        <v>374.42</v>
      </c>
      <c r="K190">
        <v>374.82</v>
      </c>
      <c r="L190">
        <v>373.26</v>
      </c>
      <c r="M190">
        <v>357.06</v>
      </c>
      <c r="N190">
        <v>25.88</v>
      </c>
      <c r="O190">
        <v>32.81</v>
      </c>
    </row>
    <row r="191" spans="1:15" x14ac:dyDescent="0.25">
      <c r="A191">
        <v>187</v>
      </c>
      <c r="B191">
        <v>371.55</v>
      </c>
      <c r="C191">
        <v>366.84</v>
      </c>
      <c r="D191">
        <v>374.85</v>
      </c>
      <c r="E191">
        <v>374.42</v>
      </c>
      <c r="F191">
        <v>375.3</v>
      </c>
      <c r="G191">
        <v>376.01</v>
      </c>
      <c r="H191">
        <v>375.14</v>
      </c>
      <c r="I191">
        <v>377.55</v>
      </c>
      <c r="J191">
        <v>374.36</v>
      </c>
      <c r="K191">
        <v>374.81</v>
      </c>
      <c r="L191">
        <v>373.21</v>
      </c>
      <c r="M191">
        <v>357.08</v>
      </c>
      <c r="N191">
        <v>25.88</v>
      </c>
      <c r="O191">
        <v>32.81</v>
      </c>
    </row>
    <row r="192" spans="1:15" x14ac:dyDescent="0.25">
      <c r="A192">
        <v>188</v>
      </c>
      <c r="B192">
        <v>371.55</v>
      </c>
      <c r="C192">
        <v>366.76</v>
      </c>
      <c r="D192">
        <v>374.81</v>
      </c>
      <c r="E192">
        <v>374.34</v>
      </c>
      <c r="F192">
        <v>375.23</v>
      </c>
      <c r="G192">
        <v>375.92</v>
      </c>
      <c r="H192">
        <v>375.08</v>
      </c>
      <c r="I192">
        <v>377.49</v>
      </c>
      <c r="J192">
        <v>374.28</v>
      </c>
      <c r="K192">
        <v>374.72</v>
      </c>
      <c r="L192">
        <v>373.15</v>
      </c>
      <c r="M192">
        <v>357.09</v>
      </c>
      <c r="N192">
        <v>25.88</v>
      </c>
      <c r="O192">
        <v>32.81</v>
      </c>
    </row>
    <row r="193" spans="1:15" x14ac:dyDescent="0.25">
      <c r="A193">
        <v>189</v>
      </c>
      <c r="B193">
        <v>371.54</v>
      </c>
      <c r="C193">
        <v>366.67</v>
      </c>
      <c r="D193">
        <v>374.77</v>
      </c>
      <c r="E193">
        <v>374.3</v>
      </c>
      <c r="F193">
        <v>375.16</v>
      </c>
      <c r="G193">
        <v>375.82</v>
      </c>
      <c r="H193">
        <v>375.03</v>
      </c>
      <c r="I193">
        <v>377.39</v>
      </c>
      <c r="J193">
        <v>374.24</v>
      </c>
      <c r="K193">
        <v>374.68</v>
      </c>
      <c r="L193">
        <v>373.15</v>
      </c>
      <c r="M193">
        <v>357.08</v>
      </c>
      <c r="N193">
        <v>25.89</v>
      </c>
      <c r="O193">
        <v>32.799999999999997</v>
      </c>
    </row>
    <row r="194" spans="1:15" x14ac:dyDescent="0.25">
      <c r="A194">
        <v>190</v>
      </c>
      <c r="B194">
        <v>371.52</v>
      </c>
      <c r="C194">
        <v>366.63</v>
      </c>
      <c r="D194">
        <v>374.71</v>
      </c>
      <c r="E194">
        <v>374.28</v>
      </c>
      <c r="F194">
        <v>375.12</v>
      </c>
      <c r="G194">
        <v>375.78</v>
      </c>
      <c r="H194">
        <v>374.98</v>
      </c>
      <c r="I194">
        <v>377.33</v>
      </c>
      <c r="J194">
        <v>374.22</v>
      </c>
      <c r="K194">
        <v>374.67</v>
      </c>
      <c r="L194">
        <v>373.13</v>
      </c>
      <c r="M194">
        <v>357.08</v>
      </c>
      <c r="N194">
        <v>25.87</v>
      </c>
      <c r="O194">
        <v>32.799999999999997</v>
      </c>
    </row>
    <row r="195" spans="1:15" x14ac:dyDescent="0.25">
      <c r="A195">
        <v>191</v>
      </c>
      <c r="B195">
        <v>371.51</v>
      </c>
      <c r="C195">
        <v>366.62</v>
      </c>
      <c r="D195">
        <v>374.64</v>
      </c>
      <c r="E195">
        <v>374.25</v>
      </c>
      <c r="F195">
        <v>375.07</v>
      </c>
      <c r="G195">
        <v>375.74</v>
      </c>
      <c r="H195">
        <v>374.94</v>
      </c>
      <c r="I195">
        <v>377.3</v>
      </c>
      <c r="J195">
        <v>374.2</v>
      </c>
      <c r="K195">
        <v>374.65</v>
      </c>
      <c r="L195">
        <v>373.08</v>
      </c>
      <c r="M195">
        <v>357.09</v>
      </c>
      <c r="N195">
        <v>25.88</v>
      </c>
      <c r="O195">
        <v>32.799999999999997</v>
      </c>
    </row>
    <row r="196" spans="1:15" x14ac:dyDescent="0.25">
      <c r="A196">
        <v>192</v>
      </c>
      <c r="B196">
        <v>371.51</v>
      </c>
      <c r="C196">
        <v>366.6</v>
      </c>
      <c r="D196">
        <v>374.59</v>
      </c>
      <c r="E196">
        <v>374.24</v>
      </c>
      <c r="F196">
        <v>375.03</v>
      </c>
      <c r="G196">
        <v>375.7</v>
      </c>
      <c r="H196">
        <v>374.92</v>
      </c>
      <c r="I196">
        <v>377.26</v>
      </c>
      <c r="J196">
        <v>374.19</v>
      </c>
      <c r="K196">
        <v>374.65</v>
      </c>
      <c r="L196">
        <v>372.98</v>
      </c>
      <c r="M196">
        <v>357.09</v>
      </c>
      <c r="N196">
        <v>25.88</v>
      </c>
      <c r="O196">
        <v>32.799999999999997</v>
      </c>
    </row>
    <row r="197" spans="1:15" x14ac:dyDescent="0.25">
      <c r="A197">
        <v>193</v>
      </c>
      <c r="B197">
        <v>371.49</v>
      </c>
      <c r="C197">
        <v>366.48</v>
      </c>
      <c r="D197">
        <v>374.55</v>
      </c>
      <c r="E197">
        <v>374.2</v>
      </c>
      <c r="F197">
        <v>375</v>
      </c>
      <c r="G197">
        <v>375.67</v>
      </c>
      <c r="H197">
        <v>374.89</v>
      </c>
      <c r="I197">
        <v>377.23</v>
      </c>
      <c r="J197">
        <v>374.16</v>
      </c>
      <c r="K197">
        <v>374.63</v>
      </c>
      <c r="L197">
        <v>372.91</v>
      </c>
      <c r="M197">
        <v>356.99</v>
      </c>
      <c r="N197">
        <v>25.88</v>
      </c>
      <c r="O197">
        <v>32.799999999999997</v>
      </c>
    </row>
    <row r="198" spans="1:15" x14ac:dyDescent="0.25">
      <c r="A198">
        <v>194</v>
      </c>
      <c r="B198">
        <v>371.47</v>
      </c>
      <c r="C198">
        <v>366.29</v>
      </c>
      <c r="D198">
        <v>374.5</v>
      </c>
      <c r="E198">
        <v>374.14</v>
      </c>
      <c r="F198">
        <v>374.94</v>
      </c>
      <c r="G198">
        <v>375.64</v>
      </c>
      <c r="H198">
        <v>374.85</v>
      </c>
      <c r="I198">
        <v>377.2</v>
      </c>
      <c r="J198">
        <v>374.13</v>
      </c>
      <c r="K198">
        <v>374.61</v>
      </c>
      <c r="L198">
        <v>372.79</v>
      </c>
      <c r="M198">
        <v>356.64</v>
      </c>
      <c r="N198">
        <v>25.88</v>
      </c>
      <c r="O198">
        <v>32.799999999999997</v>
      </c>
    </row>
    <row r="199" spans="1:15" x14ac:dyDescent="0.25">
      <c r="A199">
        <v>195</v>
      </c>
      <c r="B199">
        <v>371.46</v>
      </c>
      <c r="C199">
        <v>366.26</v>
      </c>
      <c r="D199">
        <v>374.47</v>
      </c>
      <c r="E199">
        <v>374.1</v>
      </c>
      <c r="F199">
        <v>374.9</v>
      </c>
      <c r="G199">
        <v>375.59</v>
      </c>
      <c r="H199">
        <v>374.81</v>
      </c>
      <c r="I199">
        <v>377.16</v>
      </c>
      <c r="J199">
        <v>374.05</v>
      </c>
      <c r="K199">
        <v>374.59</v>
      </c>
      <c r="L199">
        <v>372.61</v>
      </c>
      <c r="M199">
        <v>356.33</v>
      </c>
      <c r="N199">
        <v>25.88</v>
      </c>
      <c r="O199">
        <v>32.81</v>
      </c>
    </row>
    <row r="200" spans="1:15" x14ac:dyDescent="0.25">
      <c r="A200">
        <v>196</v>
      </c>
      <c r="B200">
        <v>371.44</v>
      </c>
      <c r="C200">
        <v>366.3</v>
      </c>
      <c r="D200">
        <v>374.45</v>
      </c>
      <c r="E200">
        <v>374.06</v>
      </c>
      <c r="F200">
        <v>374.85</v>
      </c>
      <c r="G200">
        <v>375.56</v>
      </c>
      <c r="H200">
        <v>374.77</v>
      </c>
      <c r="I200">
        <v>377.13</v>
      </c>
      <c r="J200">
        <v>373.97</v>
      </c>
      <c r="K200">
        <v>374.53</v>
      </c>
      <c r="L200">
        <v>372.44</v>
      </c>
      <c r="M200">
        <v>356.26</v>
      </c>
      <c r="N200">
        <v>25.88</v>
      </c>
      <c r="O200">
        <v>32.81</v>
      </c>
    </row>
    <row r="201" spans="1:15" x14ac:dyDescent="0.25">
      <c r="A201">
        <v>197</v>
      </c>
      <c r="B201">
        <v>371.42</v>
      </c>
      <c r="C201">
        <v>366.35</v>
      </c>
      <c r="D201">
        <v>374.41</v>
      </c>
      <c r="E201">
        <v>374.02</v>
      </c>
      <c r="F201">
        <v>374.8</v>
      </c>
      <c r="G201">
        <v>375.51</v>
      </c>
      <c r="H201">
        <v>374.74</v>
      </c>
      <c r="I201">
        <v>377.09</v>
      </c>
      <c r="J201">
        <v>373.91</v>
      </c>
      <c r="K201">
        <v>374.46</v>
      </c>
      <c r="L201">
        <v>372.32</v>
      </c>
      <c r="M201">
        <v>356.22</v>
      </c>
      <c r="N201">
        <v>25.89</v>
      </c>
      <c r="O201">
        <v>32.81</v>
      </c>
    </row>
    <row r="202" spans="1:15" x14ac:dyDescent="0.25">
      <c r="A202">
        <v>198</v>
      </c>
      <c r="B202">
        <v>371.43</v>
      </c>
      <c r="C202">
        <v>366.39</v>
      </c>
      <c r="D202">
        <v>374.38</v>
      </c>
      <c r="E202">
        <v>373.96</v>
      </c>
      <c r="F202">
        <v>374.75</v>
      </c>
      <c r="G202">
        <v>375.45</v>
      </c>
      <c r="H202">
        <v>374.7</v>
      </c>
      <c r="I202">
        <v>377.03</v>
      </c>
      <c r="J202">
        <v>373.86</v>
      </c>
      <c r="K202">
        <v>374.39</v>
      </c>
      <c r="L202">
        <v>372.18</v>
      </c>
      <c r="M202">
        <v>356.21</v>
      </c>
      <c r="N202">
        <v>25.89</v>
      </c>
      <c r="O202">
        <v>32.81</v>
      </c>
    </row>
    <row r="203" spans="1:15" x14ac:dyDescent="0.25">
      <c r="A203">
        <v>199</v>
      </c>
      <c r="B203">
        <v>371.42</v>
      </c>
      <c r="C203">
        <v>366.3</v>
      </c>
      <c r="D203">
        <v>374.37</v>
      </c>
      <c r="E203">
        <v>373.92</v>
      </c>
      <c r="F203">
        <v>374.71</v>
      </c>
      <c r="G203">
        <v>375.4</v>
      </c>
      <c r="H203">
        <v>374.68</v>
      </c>
      <c r="I203">
        <v>376.97</v>
      </c>
      <c r="J203">
        <v>373.83</v>
      </c>
      <c r="K203">
        <v>374.38</v>
      </c>
      <c r="L203">
        <v>372.15</v>
      </c>
      <c r="M203">
        <v>356.23</v>
      </c>
      <c r="N203">
        <v>25.89</v>
      </c>
      <c r="O203">
        <v>32.82</v>
      </c>
    </row>
    <row r="204" spans="1:15" x14ac:dyDescent="0.25">
      <c r="A204">
        <v>200</v>
      </c>
      <c r="B204">
        <v>371.43</v>
      </c>
      <c r="C204">
        <v>366.28</v>
      </c>
      <c r="D204">
        <v>374.36</v>
      </c>
      <c r="E204">
        <v>373.9</v>
      </c>
      <c r="F204">
        <v>374.67</v>
      </c>
      <c r="G204">
        <v>375.36</v>
      </c>
      <c r="H204">
        <v>374.65</v>
      </c>
      <c r="I204">
        <v>376.93</v>
      </c>
      <c r="J204">
        <v>373.81</v>
      </c>
      <c r="K204">
        <v>374.37</v>
      </c>
      <c r="L204">
        <v>372.21</v>
      </c>
      <c r="M204">
        <v>356.3</v>
      </c>
      <c r="N204">
        <v>25.89</v>
      </c>
      <c r="O204">
        <v>32.81</v>
      </c>
    </row>
    <row r="205" spans="1:15" x14ac:dyDescent="0.25">
      <c r="A205">
        <v>201</v>
      </c>
      <c r="B205">
        <v>371.42</v>
      </c>
      <c r="C205">
        <v>366.3</v>
      </c>
      <c r="D205">
        <v>374.34</v>
      </c>
      <c r="E205">
        <v>373.86</v>
      </c>
      <c r="F205">
        <v>374.63</v>
      </c>
      <c r="G205">
        <v>375.33</v>
      </c>
      <c r="H205">
        <v>374.61</v>
      </c>
      <c r="I205">
        <v>376.88</v>
      </c>
      <c r="J205">
        <v>373.69</v>
      </c>
      <c r="K205">
        <v>374.3</v>
      </c>
      <c r="L205">
        <v>372.3</v>
      </c>
      <c r="M205">
        <v>356.41</v>
      </c>
      <c r="N205">
        <v>25.89</v>
      </c>
      <c r="O205">
        <v>32.81</v>
      </c>
    </row>
    <row r="206" spans="1:15" x14ac:dyDescent="0.25">
      <c r="A206">
        <v>202</v>
      </c>
      <c r="B206">
        <v>371.42</v>
      </c>
      <c r="C206">
        <v>366.35</v>
      </c>
      <c r="D206">
        <v>374.32</v>
      </c>
      <c r="E206">
        <v>373.82</v>
      </c>
      <c r="F206">
        <v>374.59</v>
      </c>
      <c r="G206">
        <v>375.29</v>
      </c>
      <c r="H206">
        <v>374.57</v>
      </c>
      <c r="I206">
        <v>376.82</v>
      </c>
      <c r="J206">
        <v>373.53</v>
      </c>
      <c r="K206">
        <v>374.17</v>
      </c>
      <c r="L206">
        <v>372.34</v>
      </c>
      <c r="M206">
        <v>356.51</v>
      </c>
      <c r="N206">
        <v>25.88</v>
      </c>
      <c r="O206">
        <v>32.82</v>
      </c>
    </row>
    <row r="207" spans="1:15" x14ac:dyDescent="0.25">
      <c r="A207">
        <v>203</v>
      </c>
      <c r="B207">
        <v>371.42</v>
      </c>
      <c r="C207">
        <v>366.42</v>
      </c>
      <c r="D207">
        <v>374.27</v>
      </c>
      <c r="E207">
        <v>373.76</v>
      </c>
      <c r="F207">
        <v>374.53</v>
      </c>
      <c r="G207">
        <v>375.25</v>
      </c>
      <c r="H207">
        <v>374.5</v>
      </c>
      <c r="I207">
        <v>376.76</v>
      </c>
      <c r="J207">
        <v>373.43</v>
      </c>
      <c r="K207">
        <v>374.07</v>
      </c>
      <c r="L207">
        <v>372.32</v>
      </c>
      <c r="M207">
        <v>356.64</v>
      </c>
      <c r="N207">
        <v>25.89</v>
      </c>
      <c r="O207">
        <v>32.82</v>
      </c>
    </row>
    <row r="208" spans="1:15" x14ac:dyDescent="0.25">
      <c r="A208">
        <v>204</v>
      </c>
      <c r="B208">
        <v>371.41</v>
      </c>
      <c r="C208">
        <v>366.47</v>
      </c>
      <c r="D208">
        <v>374.22</v>
      </c>
      <c r="E208">
        <v>373.7</v>
      </c>
      <c r="F208">
        <v>374.47</v>
      </c>
      <c r="G208">
        <v>375.22</v>
      </c>
      <c r="H208">
        <v>374.44</v>
      </c>
      <c r="I208">
        <v>376.7</v>
      </c>
      <c r="J208">
        <v>373.41</v>
      </c>
      <c r="K208">
        <v>374.05</v>
      </c>
      <c r="L208">
        <v>372.31</v>
      </c>
      <c r="M208">
        <v>356.76</v>
      </c>
      <c r="N208">
        <v>25.89</v>
      </c>
      <c r="O208">
        <v>32.82</v>
      </c>
    </row>
    <row r="209" spans="1:15" x14ac:dyDescent="0.25">
      <c r="A209">
        <v>205</v>
      </c>
      <c r="B209">
        <v>371.42</v>
      </c>
      <c r="C209">
        <v>366.57</v>
      </c>
      <c r="D209">
        <v>374.18</v>
      </c>
      <c r="E209">
        <v>373.67</v>
      </c>
      <c r="F209">
        <v>374.43</v>
      </c>
      <c r="G209">
        <v>375.19</v>
      </c>
      <c r="H209">
        <v>374.41</v>
      </c>
      <c r="I209">
        <v>376.66</v>
      </c>
      <c r="J209">
        <v>373.38</v>
      </c>
      <c r="K209">
        <v>374.04</v>
      </c>
      <c r="L209">
        <v>372.35</v>
      </c>
      <c r="M209">
        <v>356.89</v>
      </c>
      <c r="N209">
        <v>25.9</v>
      </c>
      <c r="O209">
        <v>32.82</v>
      </c>
    </row>
    <row r="210" spans="1:15" x14ac:dyDescent="0.25">
      <c r="A210">
        <v>206</v>
      </c>
      <c r="B210">
        <v>371.41</v>
      </c>
      <c r="C210">
        <v>366.59</v>
      </c>
      <c r="D210">
        <v>374.16</v>
      </c>
      <c r="E210">
        <v>373.64</v>
      </c>
      <c r="F210">
        <v>374.4</v>
      </c>
      <c r="G210">
        <v>375.15</v>
      </c>
      <c r="H210">
        <v>374.37</v>
      </c>
      <c r="I210">
        <v>376.61</v>
      </c>
      <c r="J210">
        <v>373.31</v>
      </c>
      <c r="K210">
        <v>374.03</v>
      </c>
      <c r="L210">
        <v>372.38</v>
      </c>
      <c r="M210">
        <v>357</v>
      </c>
      <c r="N210">
        <v>25.89</v>
      </c>
      <c r="O210">
        <v>32.82</v>
      </c>
    </row>
    <row r="211" spans="1:15" x14ac:dyDescent="0.25">
      <c r="A211">
        <v>207</v>
      </c>
      <c r="B211">
        <v>371.41</v>
      </c>
      <c r="C211">
        <v>366.58</v>
      </c>
      <c r="D211">
        <v>374.13</v>
      </c>
      <c r="E211">
        <v>373.6</v>
      </c>
      <c r="F211">
        <v>374.36</v>
      </c>
      <c r="G211">
        <v>375.1</v>
      </c>
      <c r="H211">
        <v>374.32</v>
      </c>
      <c r="I211">
        <v>376.52</v>
      </c>
      <c r="J211">
        <v>373.25</v>
      </c>
      <c r="K211">
        <v>373.94</v>
      </c>
      <c r="L211">
        <v>372.38</v>
      </c>
      <c r="M211">
        <v>357.07</v>
      </c>
      <c r="N211">
        <v>25.9</v>
      </c>
      <c r="O211">
        <v>32.83</v>
      </c>
    </row>
    <row r="212" spans="1:15" x14ac:dyDescent="0.25">
      <c r="A212">
        <v>208</v>
      </c>
      <c r="B212">
        <v>371.4</v>
      </c>
      <c r="C212">
        <v>366.54</v>
      </c>
      <c r="D212">
        <v>374.1</v>
      </c>
      <c r="E212">
        <v>373.58</v>
      </c>
      <c r="F212">
        <v>374.33</v>
      </c>
      <c r="G212">
        <v>375.04</v>
      </c>
      <c r="H212">
        <v>374.27</v>
      </c>
      <c r="I212">
        <v>376.44</v>
      </c>
      <c r="J212">
        <v>373.21</v>
      </c>
      <c r="K212">
        <v>373.79</v>
      </c>
      <c r="L212">
        <v>372.34</v>
      </c>
      <c r="M212">
        <v>357.1</v>
      </c>
      <c r="N212">
        <v>25.9</v>
      </c>
      <c r="O212">
        <v>32.82</v>
      </c>
    </row>
    <row r="213" spans="1:15" x14ac:dyDescent="0.25">
      <c r="A213">
        <v>209</v>
      </c>
      <c r="B213">
        <v>371.39</v>
      </c>
      <c r="C213">
        <v>366.49</v>
      </c>
      <c r="D213">
        <v>374.09</v>
      </c>
      <c r="E213">
        <v>373.56</v>
      </c>
      <c r="F213">
        <v>374.3</v>
      </c>
      <c r="G213">
        <v>375</v>
      </c>
      <c r="H213">
        <v>374.22</v>
      </c>
      <c r="I213">
        <v>376.38</v>
      </c>
      <c r="J213">
        <v>373.16</v>
      </c>
      <c r="K213">
        <v>373.68</v>
      </c>
      <c r="L213">
        <v>372.29</v>
      </c>
      <c r="M213">
        <v>357.12</v>
      </c>
      <c r="N213">
        <v>25.9</v>
      </c>
      <c r="O213">
        <v>32.81</v>
      </c>
    </row>
    <row r="214" spans="1:15" x14ac:dyDescent="0.25">
      <c r="A214">
        <v>210</v>
      </c>
      <c r="B214">
        <v>371.38</v>
      </c>
      <c r="C214">
        <v>366.43</v>
      </c>
      <c r="D214">
        <v>374.05</v>
      </c>
      <c r="E214">
        <v>373.52</v>
      </c>
      <c r="F214">
        <v>374.26</v>
      </c>
      <c r="G214">
        <v>374.95</v>
      </c>
      <c r="H214">
        <v>374.17</v>
      </c>
      <c r="I214">
        <v>376.32</v>
      </c>
      <c r="J214">
        <v>373.08</v>
      </c>
      <c r="K214">
        <v>373.57</v>
      </c>
      <c r="L214">
        <v>372.21</v>
      </c>
      <c r="M214">
        <v>357.12</v>
      </c>
      <c r="N214">
        <v>25.9</v>
      </c>
      <c r="O214">
        <v>32.82</v>
      </c>
    </row>
    <row r="215" spans="1:15" x14ac:dyDescent="0.25">
      <c r="A215">
        <v>211</v>
      </c>
      <c r="B215">
        <v>371.37</v>
      </c>
      <c r="C215">
        <v>366.41</v>
      </c>
      <c r="D215">
        <v>374.01</v>
      </c>
      <c r="E215">
        <v>373.48</v>
      </c>
      <c r="F215">
        <v>374.22</v>
      </c>
      <c r="G215">
        <v>374.9</v>
      </c>
      <c r="H215">
        <v>374.09</v>
      </c>
      <c r="I215">
        <v>376.27</v>
      </c>
      <c r="J215">
        <v>372.93</v>
      </c>
      <c r="K215">
        <v>373.47</v>
      </c>
      <c r="L215">
        <v>372.09</v>
      </c>
      <c r="M215">
        <v>357.05</v>
      </c>
      <c r="N215">
        <v>25.9</v>
      </c>
      <c r="O215">
        <v>32.82</v>
      </c>
    </row>
    <row r="216" spans="1:15" x14ac:dyDescent="0.25">
      <c r="A216">
        <v>212</v>
      </c>
      <c r="B216">
        <v>371.36</v>
      </c>
      <c r="C216">
        <v>366.39</v>
      </c>
      <c r="D216">
        <v>373.99</v>
      </c>
      <c r="E216">
        <v>373.45</v>
      </c>
      <c r="F216">
        <v>374.18</v>
      </c>
      <c r="G216">
        <v>374.87</v>
      </c>
      <c r="H216">
        <v>374.05</v>
      </c>
      <c r="I216">
        <v>376.21</v>
      </c>
      <c r="J216">
        <v>372.84</v>
      </c>
      <c r="K216">
        <v>373.37</v>
      </c>
      <c r="L216">
        <v>371.98</v>
      </c>
      <c r="M216">
        <v>356.82</v>
      </c>
      <c r="N216">
        <v>25.9</v>
      </c>
      <c r="O216">
        <v>32.82</v>
      </c>
    </row>
    <row r="217" spans="1:15" x14ac:dyDescent="0.25">
      <c r="A217">
        <v>213</v>
      </c>
      <c r="B217">
        <v>371.36</v>
      </c>
      <c r="C217">
        <v>366.27</v>
      </c>
      <c r="D217">
        <v>373.96</v>
      </c>
      <c r="E217">
        <v>373.42</v>
      </c>
      <c r="F217">
        <v>374.16</v>
      </c>
      <c r="G217">
        <v>374.84</v>
      </c>
      <c r="H217">
        <v>374.01</v>
      </c>
      <c r="I217">
        <v>376.14</v>
      </c>
      <c r="J217">
        <v>372.82</v>
      </c>
      <c r="K217">
        <v>373.34</v>
      </c>
      <c r="L217">
        <v>371.92</v>
      </c>
      <c r="M217">
        <v>356.57</v>
      </c>
      <c r="N217">
        <v>25.89</v>
      </c>
      <c r="O217">
        <v>32.82</v>
      </c>
    </row>
    <row r="218" spans="1:15" x14ac:dyDescent="0.25">
      <c r="A218">
        <v>214</v>
      </c>
      <c r="B218">
        <v>371.34</v>
      </c>
      <c r="C218">
        <v>366.07</v>
      </c>
      <c r="D218">
        <v>373.94</v>
      </c>
      <c r="E218">
        <v>373.41</v>
      </c>
      <c r="F218">
        <v>374.13</v>
      </c>
      <c r="G218">
        <v>374.8</v>
      </c>
      <c r="H218">
        <v>373.98</v>
      </c>
      <c r="I218">
        <v>376.09</v>
      </c>
      <c r="J218">
        <v>372.78</v>
      </c>
      <c r="K218">
        <v>373.32</v>
      </c>
      <c r="L218">
        <v>371.85</v>
      </c>
      <c r="M218">
        <v>356.33</v>
      </c>
      <c r="N218">
        <v>25.9</v>
      </c>
      <c r="O218">
        <v>32.82</v>
      </c>
    </row>
    <row r="219" spans="1:15" x14ac:dyDescent="0.25">
      <c r="A219">
        <v>215</v>
      </c>
      <c r="B219">
        <v>371.34</v>
      </c>
      <c r="C219">
        <v>365.93</v>
      </c>
      <c r="D219">
        <v>373.91</v>
      </c>
      <c r="E219">
        <v>373.37</v>
      </c>
      <c r="F219">
        <v>374.09</v>
      </c>
      <c r="G219">
        <v>374.78</v>
      </c>
      <c r="H219">
        <v>373.94</v>
      </c>
      <c r="I219">
        <v>376.03</v>
      </c>
      <c r="J219">
        <v>372.72</v>
      </c>
      <c r="K219">
        <v>373.28</v>
      </c>
      <c r="L219">
        <v>371.8</v>
      </c>
      <c r="M219">
        <v>356.13</v>
      </c>
      <c r="N219">
        <v>25.9</v>
      </c>
      <c r="O219">
        <v>32.82</v>
      </c>
    </row>
    <row r="220" spans="1:15" x14ac:dyDescent="0.25">
      <c r="A220">
        <v>216</v>
      </c>
      <c r="B220">
        <v>371.33</v>
      </c>
      <c r="C220">
        <v>365.82</v>
      </c>
      <c r="D220">
        <v>373.89</v>
      </c>
      <c r="E220">
        <v>373.34</v>
      </c>
      <c r="F220">
        <v>374.07</v>
      </c>
      <c r="G220">
        <v>374.74</v>
      </c>
      <c r="H220">
        <v>373.9</v>
      </c>
      <c r="I220">
        <v>375.96</v>
      </c>
      <c r="J220">
        <v>372.68</v>
      </c>
      <c r="K220">
        <v>373.27</v>
      </c>
      <c r="L220">
        <v>371.73</v>
      </c>
      <c r="M220">
        <v>356.01</v>
      </c>
      <c r="N220">
        <v>25.9</v>
      </c>
      <c r="O220">
        <v>32.82</v>
      </c>
    </row>
    <row r="221" spans="1:15" x14ac:dyDescent="0.25">
      <c r="A221">
        <v>217</v>
      </c>
      <c r="B221">
        <v>371.32</v>
      </c>
      <c r="C221">
        <v>365.87</v>
      </c>
      <c r="D221">
        <v>373.86</v>
      </c>
      <c r="E221">
        <v>373.32</v>
      </c>
      <c r="F221">
        <v>374.03</v>
      </c>
      <c r="G221">
        <v>374.69</v>
      </c>
      <c r="H221">
        <v>373.85</v>
      </c>
      <c r="I221">
        <v>375.89</v>
      </c>
      <c r="J221">
        <v>372.63</v>
      </c>
      <c r="K221">
        <v>373.21</v>
      </c>
      <c r="L221">
        <v>371.63</v>
      </c>
      <c r="M221">
        <v>355.94</v>
      </c>
      <c r="N221">
        <v>25.91</v>
      </c>
      <c r="O221">
        <v>32.81</v>
      </c>
    </row>
    <row r="222" spans="1:15" x14ac:dyDescent="0.25">
      <c r="A222">
        <v>218</v>
      </c>
      <c r="B222">
        <v>371.31</v>
      </c>
      <c r="C222">
        <v>365.94</v>
      </c>
      <c r="D222">
        <v>373.84</v>
      </c>
      <c r="E222">
        <v>373.3</v>
      </c>
      <c r="F222">
        <v>374</v>
      </c>
      <c r="G222">
        <v>374.65</v>
      </c>
      <c r="H222">
        <v>373.82</v>
      </c>
      <c r="I222">
        <v>375.83</v>
      </c>
      <c r="J222">
        <v>372.58</v>
      </c>
      <c r="K222">
        <v>373.1</v>
      </c>
      <c r="L222">
        <v>371.56</v>
      </c>
      <c r="M222">
        <v>355.9</v>
      </c>
      <c r="N222">
        <v>25.9</v>
      </c>
      <c r="O222">
        <v>32.81</v>
      </c>
    </row>
    <row r="223" spans="1:15" x14ac:dyDescent="0.25">
      <c r="A223">
        <v>219</v>
      </c>
      <c r="B223">
        <v>371.3</v>
      </c>
      <c r="C223">
        <v>366.02</v>
      </c>
      <c r="D223">
        <v>373.81</v>
      </c>
      <c r="E223">
        <v>373.27</v>
      </c>
      <c r="F223">
        <v>373.98</v>
      </c>
      <c r="G223">
        <v>374.61</v>
      </c>
      <c r="H223">
        <v>373.78</v>
      </c>
      <c r="I223">
        <v>375.76</v>
      </c>
      <c r="J223">
        <v>372.51</v>
      </c>
      <c r="K223">
        <v>372.97</v>
      </c>
      <c r="L223">
        <v>371.47</v>
      </c>
      <c r="M223">
        <v>355.86</v>
      </c>
      <c r="N223">
        <v>25.9</v>
      </c>
      <c r="O223">
        <v>32.82</v>
      </c>
    </row>
    <row r="224" spans="1:15" x14ac:dyDescent="0.25">
      <c r="A224">
        <v>220</v>
      </c>
      <c r="B224">
        <v>371.28</v>
      </c>
      <c r="C224">
        <v>366.05</v>
      </c>
      <c r="D224">
        <v>373.78</v>
      </c>
      <c r="E224">
        <v>373.23</v>
      </c>
      <c r="F224">
        <v>373.94</v>
      </c>
      <c r="G224">
        <v>374.57</v>
      </c>
      <c r="H224">
        <v>373.71</v>
      </c>
      <c r="I224">
        <v>375.71</v>
      </c>
      <c r="J224">
        <v>372.45</v>
      </c>
      <c r="K224">
        <v>372.87</v>
      </c>
      <c r="L224">
        <v>371.42</v>
      </c>
      <c r="M224">
        <v>355.83</v>
      </c>
      <c r="N224">
        <v>25.91</v>
      </c>
      <c r="O224">
        <v>32.81</v>
      </c>
    </row>
    <row r="225" spans="1:15" x14ac:dyDescent="0.25">
      <c r="A225">
        <v>221</v>
      </c>
      <c r="B225">
        <v>371.27</v>
      </c>
      <c r="C225">
        <v>365.98</v>
      </c>
      <c r="D225">
        <v>373.73</v>
      </c>
      <c r="E225">
        <v>373.16</v>
      </c>
      <c r="F225">
        <v>373.89</v>
      </c>
      <c r="G225">
        <v>374.54</v>
      </c>
      <c r="H225">
        <v>373.64</v>
      </c>
      <c r="I225">
        <v>375.68</v>
      </c>
      <c r="J225">
        <v>372.4</v>
      </c>
      <c r="K225">
        <v>372.86</v>
      </c>
      <c r="L225">
        <v>371.31</v>
      </c>
      <c r="M225">
        <v>355.8</v>
      </c>
      <c r="N225">
        <v>25.9</v>
      </c>
      <c r="O225">
        <v>32.81</v>
      </c>
    </row>
    <row r="226" spans="1:15" x14ac:dyDescent="0.25">
      <c r="A226">
        <v>222</v>
      </c>
      <c r="B226">
        <v>371.25</v>
      </c>
      <c r="C226">
        <v>365.79</v>
      </c>
      <c r="D226">
        <v>373.65</v>
      </c>
      <c r="E226">
        <v>373.11</v>
      </c>
      <c r="F226">
        <v>373.84</v>
      </c>
      <c r="G226">
        <v>374.49</v>
      </c>
      <c r="H226">
        <v>373.57</v>
      </c>
      <c r="I226">
        <v>375.64</v>
      </c>
      <c r="J226">
        <v>372.34</v>
      </c>
      <c r="K226">
        <v>372.83</v>
      </c>
      <c r="L226">
        <v>371.14</v>
      </c>
      <c r="M226">
        <v>355.67</v>
      </c>
      <c r="N226">
        <v>25.91</v>
      </c>
      <c r="O226">
        <v>32.81</v>
      </c>
    </row>
    <row r="227" spans="1:15" x14ac:dyDescent="0.25">
      <c r="A227">
        <v>223</v>
      </c>
      <c r="B227">
        <v>371.23</v>
      </c>
      <c r="C227">
        <v>365.5</v>
      </c>
      <c r="D227">
        <v>373.62</v>
      </c>
      <c r="E227">
        <v>373.09</v>
      </c>
      <c r="F227">
        <v>373.8</v>
      </c>
      <c r="G227">
        <v>374.46</v>
      </c>
      <c r="H227">
        <v>373.54</v>
      </c>
      <c r="I227">
        <v>375.59</v>
      </c>
      <c r="J227">
        <v>372.3</v>
      </c>
      <c r="K227">
        <v>372.69</v>
      </c>
      <c r="L227">
        <v>371.11</v>
      </c>
      <c r="M227">
        <v>355.51</v>
      </c>
      <c r="N227">
        <v>25.9</v>
      </c>
      <c r="O227">
        <v>32.81</v>
      </c>
    </row>
    <row r="228" spans="1:15" x14ac:dyDescent="0.25">
      <c r="A228">
        <v>224</v>
      </c>
      <c r="B228">
        <v>371.2</v>
      </c>
      <c r="C228">
        <v>365.31</v>
      </c>
      <c r="D228">
        <v>373.59</v>
      </c>
      <c r="E228">
        <v>373.06</v>
      </c>
      <c r="F228">
        <v>373.77</v>
      </c>
      <c r="G228">
        <v>374.4</v>
      </c>
      <c r="H228">
        <v>373.5</v>
      </c>
      <c r="I228">
        <v>375.55</v>
      </c>
      <c r="J228">
        <v>372.24</v>
      </c>
      <c r="K228">
        <v>372.65</v>
      </c>
      <c r="L228">
        <v>371.11</v>
      </c>
      <c r="M228">
        <v>355.35</v>
      </c>
      <c r="N228">
        <v>25.9</v>
      </c>
      <c r="O228">
        <v>32.799999999999997</v>
      </c>
    </row>
    <row r="229" spans="1:15" x14ac:dyDescent="0.25">
      <c r="A229">
        <v>225</v>
      </c>
      <c r="B229">
        <v>371.19</v>
      </c>
      <c r="C229">
        <v>364.96</v>
      </c>
      <c r="D229">
        <v>373.55</v>
      </c>
      <c r="E229">
        <v>373.04</v>
      </c>
      <c r="F229">
        <v>373.74</v>
      </c>
      <c r="G229">
        <v>374.34</v>
      </c>
      <c r="H229">
        <v>373.47</v>
      </c>
      <c r="I229">
        <v>375.5</v>
      </c>
      <c r="J229">
        <v>372.22</v>
      </c>
      <c r="K229">
        <v>372.7</v>
      </c>
      <c r="L229">
        <v>371.1</v>
      </c>
      <c r="M229">
        <v>355.18</v>
      </c>
      <c r="N229">
        <v>25.9</v>
      </c>
      <c r="O229">
        <v>32.799999999999997</v>
      </c>
    </row>
    <row r="230" spans="1:15" x14ac:dyDescent="0.25">
      <c r="A230">
        <v>226</v>
      </c>
      <c r="B230">
        <v>371.16</v>
      </c>
      <c r="C230">
        <v>364.47</v>
      </c>
      <c r="D230">
        <v>373.53</v>
      </c>
      <c r="E230">
        <v>373.02</v>
      </c>
      <c r="F230">
        <v>373.71</v>
      </c>
      <c r="G230">
        <v>374.29</v>
      </c>
      <c r="H230">
        <v>373.43</v>
      </c>
      <c r="I230">
        <v>375.44</v>
      </c>
      <c r="J230">
        <v>372.19</v>
      </c>
      <c r="K230">
        <v>372.72</v>
      </c>
      <c r="L230">
        <v>371.08</v>
      </c>
      <c r="M230">
        <v>354.95</v>
      </c>
      <c r="N230">
        <v>25.9</v>
      </c>
      <c r="O230">
        <v>32.799999999999997</v>
      </c>
    </row>
    <row r="231" spans="1:15" x14ac:dyDescent="0.25">
      <c r="A231">
        <v>227</v>
      </c>
      <c r="B231">
        <v>371.14</v>
      </c>
      <c r="C231">
        <v>364.33</v>
      </c>
      <c r="D231">
        <v>373.5</v>
      </c>
      <c r="E231">
        <v>373.01</v>
      </c>
      <c r="F231">
        <v>373.68</v>
      </c>
      <c r="G231">
        <v>374.27</v>
      </c>
      <c r="H231">
        <v>373.4</v>
      </c>
      <c r="I231">
        <v>375.41</v>
      </c>
      <c r="J231">
        <v>372.17</v>
      </c>
      <c r="K231">
        <v>372.71</v>
      </c>
      <c r="L231">
        <v>371.06</v>
      </c>
      <c r="M231">
        <v>354.71</v>
      </c>
      <c r="N231">
        <v>25.9</v>
      </c>
      <c r="O231">
        <v>32.81</v>
      </c>
    </row>
    <row r="232" spans="1:15" x14ac:dyDescent="0.25">
      <c r="A232">
        <v>228</v>
      </c>
      <c r="B232">
        <v>371.11</v>
      </c>
      <c r="C232">
        <v>364.23</v>
      </c>
      <c r="D232">
        <v>373.49</v>
      </c>
      <c r="E232">
        <v>372.98</v>
      </c>
      <c r="F232">
        <v>373.65</v>
      </c>
      <c r="G232">
        <v>374.24</v>
      </c>
      <c r="H232">
        <v>373.39</v>
      </c>
      <c r="I232">
        <v>375.4</v>
      </c>
      <c r="J232">
        <v>372.16</v>
      </c>
      <c r="K232">
        <v>372.71</v>
      </c>
      <c r="L232">
        <v>371.03</v>
      </c>
      <c r="M232">
        <v>354.5</v>
      </c>
      <c r="N232">
        <v>25.9</v>
      </c>
      <c r="O232">
        <v>32.799999999999997</v>
      </c>
    </row>
    <row r="233" spans="1:15" x14ac:dyDescent="0.25">
      <c r="A233">
        <v>229</v>
      </c>
      <c r="B233">
        <v>371.08</v>
      </c>
      <c r="C233">
        <v>364.13</v>
      </c>
      <c r="D233">
        <v>373.45</v>
      </c>
      <c r="E233">
        <v>372.96</v>
      </c>
      <c r="F233">
        <v>373.61</v>
      </c>
      <c r="G233">
        <v>374.22</v>
      </c>
      <c r="H233">
        <v>373.34</v>
      </c>
      <c r="I233">
        <v>375.36</v>
      </c>
      <c r="J233">
        <v>372.15</v>
      </c>
      <c r="K233">
        <v>372.7</v>
      </c>
      <c r="L233">
        <v>370.91</v>
      </c>
      <c r="M233">
        <v>354.27</v>
      </c>
      <c r="N233">
        <v>25.91</v>
      </c>
      <c r="O233">
        <v>32.81</v>
      </c>
    </row>
    <row r="234" spans="1:15" x14ac:dyDescent="0.25">
      <c r="A234">
        <v>230</v>
      </c>
      <c r="B234">
        <v>371.04</v>
      </c>
      <c r="C234">
        <v>364.09</v>
      </c>
      <c r="D234">
        <v>373.4</v>
      </c>
      <c r="E234">
        <v>372.93</v>
      </c>
      <c r="F234">
        <v>373.57</v>
      </c>
      <c r="G234">
        <v>374.21</v>
      </c>
      <c r="H234">
        <v>373.26</v>
      </c>
      <c r="I234">
        <v>375.35</v>
      </c>
      <c r="J234">
        <v>372.08</v>
      </c>
      <c r="K234">
        <v>372.69</v>
      </c>
      <c r="L234">
        <v>370.69</v>
      </c>
      <c r="M234">
        <v>354.03</v>
      </c>
      <c r="N234">
        <v>25.91</v>
      </c>
      <c r="O234">
        <v>32.799999999999997</v>
      </c>
    </row>
    <row r="235" spans="1:15" x14ac:dyDescent="0.25">
      <c r="A235">
        <v>231</v>
      </c>
      <c r="B235">
        <v>371.02</v>
      </c>
      <c r="C235">
        <v>364.04</v>
      </c>
      <c r="D235">
        <v>373.39</v>
      </c>
      <c r="E235">
        <v>372.92</v>
      </c>
      <c r="F235">
        <v>373.56</v>
      </c>
      <c r="G235">
        <v>374.18</v>
      </c>
      <c r="H235">
        <v>373.21</v>
      </c>
      <c r="I235">
        <v>375.34</v>
      </c>
      <c r="J235">
        <v>372.07</v>
      </c>
      <c r="K235">
        <v>372.7</v>
      </c>
      <c r="L235">
        <v>370.58</v>
      </c>
      <c r="M235">
        <v>353.88</v>
      </c>
      <c r="N235">
        <v>25.9</v>
      </c>
      <c r="O235">
        <v>32.799999999999997</v>
      </c>
    </row>
    <row r="236" spans="1:15" x14ac:dyDescent="0.25">
      <c r="A236">
        <v>232</v>
      </c>
      <c r="B236">
        <v>371</v>
      </c>
      <c r="C236">
        <v>364</v>
      </c>
      <c r="D236">
        <v>373.37</v>
      </c>
      <c r="E236">
        <v>372.91</v>
      </c>
      <c r="F236">
        <v>373.53</v>
      </c>
      <c r="G236">
        <v>374.17</v>
      </c>
      <c r="H236">
        <v>373.15</v>
      </c>
      <c r="I236">
        <v>375.31</v>
      </c>
      <c r="J236">
        <v>372.03</v>
      </c>
      <c r="K236">
        <v>372.71</v>
      </c>
      <c r="L236">
        <v>370.52</v>
      </c>
      <c r="M236">
        <v>353.76</v>
      </c>
      <c r="N236">
        <v>25.91</v>
      </c>
      <c r="O236">
        <v>32.799999999999997</v>
      </c>
    </row>
    <row r="237" spans="1:15" x14ac:dyDescent="0.25">
      <c r="A237">
        <v>233</v>
      </c>
      <c r="B237">
        <v>370.99</v>
      </c>
      <c r="C237">
        <v>363.94</v>
      </c>
      <c r="D237">
        <v>373.35</v>
      </c>
      <c r="E237">
        <v>372.9</v>
      </c>
      <c r="F237">
        <v>373.53</v>
      </c>
      <c r="G237">
        <v>374.14</v>
      </c>
      <c r="H237">
        <v>373.09</v>
      </c>
      <c r="I237">
        <v>375.25</v>
      </c>
      <c r="J237">
        <v>372</v>
      </c>
      <c r="K237">
        <v>372.62</v>
      </c>
      <c r="L237">
        <v>370.44</v>
      </c>
      <c r="M237">
        <v>353.64</v>
      </c>
      <c r="N237">
        <v>25.91</v>
      </c>
      <c r="O237">
        <v>32.799999999999997</v>
      </c>
    </row>
    <row r="238" spans="1:15" x14ac:dyDescent="0.25">
      <c r="A238">
        <v>234</v>
      </c>
      <c r="B238">
        <v>370.96</v>
      </c>
      <c r="C238">
        <v>363.65</v>
      </c>
      <c r="D238">
        <v>373.32</v>
      </c>
      <c r="E238">
        <v>372.89</v>
      </c>
      <c r="F238">
        <v>373.51</v>
      </c>
      <c r="G238">
        <v>374.1</v>
      </c>
      <c r="H238">
        <v>373.02</v>
      </c>
      <c r="I238">
        <v>375.17</v>
      </c>
      <c r="J238">
        <v>372</v>
      </c>
      <c r="K238">
        <v>372.46</v>
      </c>
      <c r="L238">
        <v>370.32</v>
      </c>
      <c r="M238">
        <v>353.52</v>
      </c>
      <c r="N238">
        <v>25.91</v>
      </c>
      <c r="O238">
        <v>32.799999999999997</v>
      </c>
    </row>
    <row r="239" spans="1:15" x14ac:dyDescent="0.25">
      <c r="A239">
        <v>235</v>
      </c>
      <c r="B239">
        <v>370.94</v>
      </c>
      <c r="C239">
        <v>363.29</v>
      </c>
      <c r="D239">
        <v>373.29</v>
      </c>
      <c r="E239">
        <v>372.87</v>
      </c>
      <c r="F239">
        <v>373.49</v>
      </c>
      <c r="G239">
        <v>374.04</v>
      </c>
      <c r="H239">
        <v>372.94</v>
      </c>
      <c r="I239">
        <v>375.1</v>
      </c>
      <c r="J239">
        <v>372</v>
      </c>
      <c r="K239">
        <v>372.47</v>
      </c>
      <c r="L239">
        <v>370.2</v>
      </c>
      <c r="M239">
        <v>353.42</v>
      </c>
      <c r="N239">
        <v>25.91</v>
      </c>
      <c r="O239">
        <v>32.799999999999997</v>
      </c>
    </row>
    <row r="240" spans="1:15" x14ac:dyDescent="0.25">
      <c r="A240">
        <v>236</v>
      </c>
      <c r="B240">
        <v>370.92</v>
      </c>
      <c r="C240">
        <v>363.24</v>
      </c>
      <c r="D240">
        <v>373.27</v>
      </c>
      <c r="E240">
        <v>372.86</v>
      </c>
      <c r="F240">
        <v>373.48</v>
      </c>
      <c r="G240">
        <v>373.99</v>
      </c>
      <c r="H240">
        <v>372.87</v>
      </c>
      <c r="I240">
        <v>375.05</v>
      </c>
      <c r="J240">
        <v>372.01</v>
      </c>
      <c r="K240">
        <v>372.54</v>
      </c>
      <c r="L240">
        <v>370.04</v>
      </c>
      <c r="M240">
        <v>353.35</v>
      </c>
      <c r="N240">
        <v>25.92</v>
      </c>
      <c r="O240">
        <v>32.799999999999997</v>
      </c>
    </row>
    <row r="241" spans="1:15" x14ac:dyDescent="0.25">
      <c r="A241">
        <v>237</v>
      </c>
      <c r="B241">
        <v>370.9</v>
      </c>
      <c r="C241">
        <v>363.27</v>
      </c>
      <c r="D241">
        <v>373.24</v>
      </c>
      <c r="E241">
        <v>372.86</v>
      </c>
      <c r="F241">
        <v>373.47</v>
      </c>
      <c r="G241">
        <v>373.93</v>
      </c>
      <c r="H241">
        <v>372.8</v>
      </c>
      <c r="I241">
        <v>375.01</v>
      </c>
      <c r="J241">
        <v>371.99</v>
      </c>
      <c r="K241">
        <v>372.52</v>
      </c>
      <c r="L241">
        <v>369.87</v>
      </c>
      <c r="M241">
        <v>353.29</v>
      </c>
      <c r="N241">
        <v>25.91</v>
      </c>
      <c r="O241">
        <v>32.799999999999997</v>
      </c>
    </row>
    <row r="242" spans="1:15" x14ac:dyDescent="0.25">
      <c r="A242">
        <v>238</v>
      </c>
      <c r="B242">
        <v>370.85</v>
      </c>
      <c r="C242">
        <v>363.41</v>
      </c>
      <c r="D242">
        <v>373.19</v>
      </c>
      <c r="E242">
        <v>372.79</v>
      </c>
      <c r="F242">
        <v>373.39</v>
      </c>
      <c r="G242">
        <v>373.87</v>
      </c>
      <c r="H242">
        <v>372.72</v>
      </c>
      <c r="I242">
        <v>374.98</v>
      </c>
      <c r="J242">
        <v>371.86</v>
      </c>
      <c r="K242">
        <v>372.36</v>
      </c>
      <c r="L242">
        <v>369.82</v>
      </c>
      <c r="M242">
        <v>353.22</v>
      </c>
      <c r="N242">
        <v>25.91</v>
      </c>
      <c r="O242">
        <v>32.81</v>
      </c>
    </row>
    <row r="243" spans="1:15" x14ac:dyDescent="0.25">
      <c r="A243">
        <v>239</v>
      </c>
      <c r="B243">
        <v>370.82</v>
      </c>
      <c r="C243">
        <v>363.62</v>
      </c>
      <c r="D243">
        <v>373.13</v>
      </c>
      <c r="E243">
        <v>372.7</v>
      </c>
      <c r="F243">
        <v>373.29</v>
      </c>
      <c r="G243">
        <v>373.83</v>
      </c>
      <c r="H243">
        <v>372.65</v>
      </c>
      <c r="I243">
        <v>374.96</v>
      </c>
      <c r="J243">
        <v>371.75</v>
      </c>
      <c r="K243">
        <v>372.23</v>
      </c>
      <c r="L243">
        <v>369.95</v>
      </c>
      <c r="M243">
        <v>353.19</v>
      </c>
      <c r="N243">
        <v>25.91</v>
      </c>
      <c r="O243">
        <v>32.79</v>
      </c>
    </row>
    <row r="244" spans="1:15" x14ac:dyDescent="0.25">
      <c r="A244">
        <v>240</v>
      </c>
      <c r="B244">
        <v>370.81</v>
      </c>
      <c r="C244">
        <v>363.8</v>
      </c>
      <c r="D244">
        <v>373.09</v>
      </c>
      <c r="E244">
        <v>372.62</v>
      </c>
      <c r="F244">
        <v>373.26</v>
      </c>
      <c r="G244">
        <v>373.8</v>
      </c>
      <c r="H244">
        <v>372.61</v>
      </c>
      <c r="I244">
        <v>374.92</v>
      </c>
      <c r="J244">
        <v>371.69</v>
      </c>
      <c r="K244">
        <v>372.21</v>
      </c>
      <c r="L244">
        <v>370.06</v>
      </c>
      <c r="M244">
        <v>353.22</v>
      </c>
      <c r="N244">
        <v>25.91</v>
      </c>
      <c r="O244">
        <v>32.799999999999997</v>
      </c>
    </row>
    <row r="245" spans="1:15" x14ac:dyDescent="0.25">
      <c r="A245">
        <v>241</v>
      </c>
      <c r="B245">
        <v>370.79</v>
      </c>
      <c r="C245">
        <v>364</v>
      </c>
      <c r="D245">
        <v>373.03</v>
      </c>
      <c r="E245">
        <v>372.53</v>
      </c>
      <c r="F245">
        <v>373.21</v>
      </c>
      <c r="G245">
        <v>373.77</v>
      </c>
      <c r="H245">
        <v>372.6</v>
      </c>
      <c r="I245">
        <v>374.9</v>
      </c>
      <c r="J245">
        <v>371.66</v>
      </c>
      <c r="K245">
        <v>372.17</v>
      </c>
      <c r="L245">
        <v>370.16</v>
      </c>
      <c r="M245">
        <v>353.28</v>
      </c>
      <c r="N245">
        <v>25.92</v>
      </c>
      <c r="O245">
        <v>32.79</v>
      </c>
    </row>
    <row r="246" spans="1:15" x14ac:dyDescent="0.25">
      <c r="A246">
        <v>242</v>
      </c>
      <c r="B246">
        <v>370.77</v>
      </c>
      <c r="C246">
        <v>364.11</v>
      </c>
      <c r="D246">
        <v>372.97</v>
      </c>
      <c r="E246">
        <v>372.43</v>
      </c>
      <c r="F246">
        <v>373.16</v>
      </c>
      <c r="G246">
        <v>373.73</v>
      </c>
      <c r="H246">
        <v>372.57</v>
      </c>
      <c r="I246">
        <v>374.89</v>
      </c>
      <c r="J246">
        <v>371.6</v>
      </c>
      <c r="K246">
        <v>372.08</v>
      </c>
      <c r="L246">
        <v>370.27</v>
      </c>
      <c r="M246">
        <v>353.34</v>
      </c>
      <c r="N246">
        <v>25.91</v>
      </c>
      <c r="O246">
        <v>32.799999999999997</v>
      </c>
    </row>
    <row r="247" spans="1:15" x14ac:dyDescent="0.25">
      <c r="A247">
        <v>243</v>
      </c>
      <c r="B247">
        <v>370.74</v>
      </c>
      <c r="C247">
        <v>364.2</v>
      </c>
      <c r="D247">
        <v>372.9</v>
      </c>
      <c r="E247">
        <v>372.36</v>
      </c>
      <c r="F247">
        <v>373.12</v>
      </c>
      <c r="G247">
        <v>373.66</v>
      </c>
      <c r="H247">
        <v>372.56</v>
      </c>
      <c r="I247">
        <v>374.84</v>
      </c>
      <c r="J247">
        <v>371.57</v>
      </c>
      <c r="K247">
        <v>371.98</v>
      </c>
      <c r="L247">
        <v>370.33</v>
      </c>
      <c r="M247">
        <v>353.4</v>
      </c>
      <c r="N247">
        <v>25.92</v>
      </c>
      <c r="O247">
        <v>32.799999999999997</v>
      </c>
    </row>
    <row r="248" spans="1:15" x14ac:dyDescent="0.25">
      <c r="A248">
        <v>244</v>
      </c>
      <c r="B248">
        <v>370.73</v>
      </c>
      <c r="C248">
        <v>364.22</v>
      </c>
      <c r="D248">
        <v>372.84</v>
      </c>
      <c r="E248">
        <v>372.3</v>
      </c>
      <c r="F248">
        <v>373.07</v>
      </c>
      <c r="G248">
        <v>373.58</v>
      </c>
      <c r="H248">
        <v>372.54</v>
      </c>
      <c r="I248">
        <v>374.8</v>
      </c>
      <c r="J248">
        <v>371.58</v>
      </c>
      <c r="K248">
        <v>372.03</v>
      </c>
      <c r="L248">
        <v>370.41</v>
      </c>
      <c r="M248">
        <v>353.45</v>
      </c>
      <c r="N248">
        <v>25.91</v>
      </c>
      <c r="O248">
        <v>32.799999999999997</v>
      </c>
    </row>
    <row r="249" spans="1:15" x14ac:dyDescent="0.25">
      <c r="A249">
        <v>245</v>
      </c>
      <c r="B249">
        <v>370.71</v>
      </c>
      <c r="C249">
        <v>364.13</v>
      </c>
      <c r="D249">
        <v>372.77</v>
      </c>
      <c r="E249">
        <v>372.25</v>
      </c>
      <c r="F249">
        <v>373.02</v>
      </c>
      <c r="G249">
        <v>373.52</v>
      </c>
      <c r="H249">
        <v>372.51</v>
      </c>
      <c r="I249">
        <v>374.77</v>
      </c>
      <c r="J249">
        <v>371.59</v>
      </c>
      <c r="K249">
        <v>372.11</v>
      </c>
      <c r="L249">
        <v>370.51</v>
      </c>
      <c r="M249">
        <v>353.49</v>
      </c>
      <c r="N249">
        <v>25.91</v>
      </c>
      <c r="O249">
        <v>32.799999999999997</v>
      </c>
    </row>
    <row r="250" spans="1:15" x14ac:dyDescent="0.25">
      <c r="A250">
        <v>246</v>
      </c>
      <c r="B250">
        <v>370.68</v>
      </c>
      <c r="C250">
        <v>364.09</v>
      </c>
      <c r="D250">
        <v>372.73</v>
      </c>
      <c r="E250">
        <v>372.2</v>
      </c>
      <c r="F250">
        <v>372.96</v>
      </c>
      <c r="G250">
        <v>373.47</v>
      </c>
      <c r="H250">
        <v>372.49</v>
      </c>
      <c r="I250">
        <v>374.75</v>
      </c>
      <c r="J250">
        <v>371.59</v>
      </c>
      <c r="K250">
        <v>372.15</v>
      </c>
      <c r="L250">
        <v>370.56</v>
      </c>
      <c r="M250">
        <v>353.53</v>
      </c>
      <c r="N250">
        <v>25.91</v>
      </c>
      <c r="O250">
        <v>32.799999999999997</v>
      </c>
    </row>
    <row r="251" spans="1:15" x14ac:dyDescent="0.25">
      <c r="A251">
        <v>247</v>
      </c>
      <c r="B251">
        <v>370.63</v>
      </c>
      <c r="C251">
        <v>364.04</v>
      </c>
      <c r="D251">
        <v>372.66</v>
      </c>
      <c r="E251">
        <v>372.13</v>
      </c>
      <c r="F251">
        <v>372.88</v>
      </c>
      <c r="G251">
        <v>373.43</v>
      </c>
      <c r="H251">
        <v>372.45</v>
      </c>
      <c r="I251">
        <v>374.72</v>
      </c>
      <c r="J251">
        <v>371.59</v>
      </c>
      <c r="K251">
        <v>372.16</v>
      </c>
      <c r="L251">
        <v>370.58</v>
      </c>
      <c r="M251">
        <v>353.58</v>
      </c>
      <c r="N251">
        <v>25.92</v>
      </c>
      <c r="O251">
        <v>32.799999999999997</v>
      </c>
    </row>
    <row r="252" spans="1:15" x14ac:dyDescent="0.25">
      <c r="A252">
        <v>248</v>
      </c>
      <c r="B252">
        <v>370.61</v>
      </c>
      <c r="C252">
        <v>363.97</v>
      </c>
      <c r="D252">
        <v>372.62</v>
      </c>
      <c r="E252">
        <v>372.07</v>
      </c>
      <c r="F252">
        <v>372.82</v>
      </c>
      <c r="G252">
        <v>373.38</v>
      </c>
      <c r="H252">
        <v>372.42</v>
      </c>
      <c r="I252">
        <v>374.7</v>
      </c>
      <c r="J252">
        <v>371.59</v>
      </c>
      <c r="K252">
        <v>372.11</v>
      </c>
      <c r="L252">
        <v>370.47</v>
      </c>
      <c r="M252">
        <v>353.57</v>
      </c>
      <c r="N252">
        <v>25.93</v>
      </c>
      <c r="O252">
        <v>32.81</v>
      </c>
    </row>
    <row r="253" spans="1:15" x14ac:dyDescent="0.25">
      <c r="A253">
        <v>249</v>
      </c>
      <c r="B253">
        <v>370.59</v>
      </c>
      <c r="C253">
        <v>363.83</v>
      </c>
      <c r="D253">
        <v>372.59</v>
      </c>
      <c r="E253">
        <v>372.03</v>
      </c>
      <c r="F253">
        <v>372.77</v>
      </c>
      <c r="G253">
        <v>373.34</v>
      </c>
      <c r="H253">
        <v>372.4</v>
      </c>
      <c r="I253">
        <v>374.68</v>
      </c>
      <c r="J253">
        <v>371.56</v>
      </c>
      <c r="K253">
        <v>372.06</v>
      </c>
      <c r="L253">
        <v>370.39</v>
      </c>
      <c r="M253">
        <v>353.53</v>
      </c>
      <c r="N253">
        <v>25.92</v>
      </c>
      <c r="O253">
        <v>32.81</v>
      </c>
    </row>
    <row r="254" spans="1:15" x14ac:dyDescent="0.25">
      <c r="A254">
        <v>250</v>
      </c>
      <c r="B254">
        <v>370.56</v>
      </c>
      <c r="C254">
        <v>363.63</v>
      </c>
      <c r="D254">
        <v>372.56</v>
      </c>
      <c r="E254">
        <v>372</v>
      </c>
      <c r="F254">
        <v>372.73</v>
      </c>
      <c r="G254">
        <v>373.3</v>
      </c>
      <c r="H254">
        <v>372.38</v>
      </c>
      <c r="I254">
        <v>374.66</v>
      </c>
      <c r="J254">
        <v>371.54</v>
      </c>
      <c r="K254">
        <v>372.04</v>
      </c>
      <c r="L254">
        <v>370.29</v>
      </c>
      <c r="M254">
        <v>353.51</v>
      </c>
      <c r="N254">
        <v>25.92</v>
      </c>
      <c r="O254">
        <v>32.81</v>
      </c>
    </row>
    <row r="255" spans="1:15" x14ac:dyDescent="0.25">
      <c r="A255">
        <v>251</v>
      </c>
      <c r="B255">
        <v>370.54</v>
      </c>
      <c r="C255">
        <v>363.48</v>
      </c>
      <c r="D255">
        <v>372.53</v>
      </c>
      <c r="E255">
        <v>371.95</v>
      </c>
      <c r="F255">
        <v>372.69</v>
      </c>
      <c r="G255">
        <v>373.26</v>
      </c>
      <c r="H255">
        <v>372.36</v>
      </c>
      <c r="I255">
        <v>374.64</v>
      </c>
      <c r="J255">
        <v>371.54</v>
      </c>
      <c r="K255">
        <v>372.03</v>
      </c>
      <c r="L255">
        <v>370.22</v>
      </c>
      <c r="M255">
        <v>353.5</v>
      </c>
      <c r="N255">
        <v>25.92</v>
      </c>
      <c r="O255">
        <v>32.81</v>
      </c>
    </row>
    <row r="256" spans="1:15" x14ac:dyDescent="0.25">
      <c r="A256">
        <v>252</v>
      </c>
      <c r="B256">
        <v>370.52</v>
      </c>
      <c r="C256">
        <v>363.53</v>
      </c>
      <c r="D256">
        <v>372.49</v>
      </c>
      <c r="E256">
        <v>371.93</v>
      </c>
      <c r="F256">
        <v>372.66</v>
      </c>
      <c r="G256">
        <v>373.22</v>
      </c>
      <c r="H256">
        <v>372.34</v>
      </c>
      <c r="I256">
        <v>374.59</v>
      </c>
      <c r="J256">
        <v>371.52</v>
      </c>
      <c r="K256">
        <v>371.99</v>
      </c>
      <c r="L256">
        <v>370.19</v>
      </c>
      <c r="M256">
        <v>353.5</v>
      </c>
      <c r="N256">
        <v>25.93</v>
      </c>
      <c r="O256">
        <v>32.81</v>
      </c>
    </row>
    <row r="257" spans="1:15" x14ac:dyDescent="0.25">
      <c r="A257">
        <v>253</v>
      </c>
      <c r="B257">
        <v>370.49</v>
      </c>
      <c r="C257">
        <v>363.6</v>
      </c>
      <c r="D257">
        <v>372.46</v>
      </c>
      <c r="E257">
        <v>371.91</v>
      </c>
      <c r="F257">
        <v>372.63</v>
      </c>
      <c r="G257">
        <v>373.18</v>
      </c>
      <c r="H257">
        <v>372.33</v>
      </c>
      <c r="I257">
        <v>374.56</v>
      </c>
      <c r="J257">
        <v>371.51</v>
      </c>
      <c r="K257">
        <v>371.99</v>
      </c>
      <c r="L257">
        <v>370.14</v>
      </c>
      <c r="M257">
        <v>353.5</v>
      </c>
      <c r="N257">
        <v>25.92</v>
      </c>
      <c r="O257">
        <v>32.81</v>
      </c>
    </row>
    <row r="258" spans="1:15" x14ac:dyDescent="0.25">
      <c r="A258">
        <v>254</v>
      </c>
      <c r="B258">
        <v>370.47</v>
      </c>
      <c r="C258">
        <v>363.56</v>
      </c>
      <c r="D258">
        <v>372.42</v>
      </c>
      <c r="E258">
        <v>371.86</v>
      </c>
      <c r="F258">
        <v>372.58</v>
      </c>
      <c r="G258">
        <v>373.15</v>
      </c>
      <c r="H258">
        <v>372.31</v>
      </c>
      <c r="I258">
        <v>374.53</v>
      </c>
      <c r="J258">
        <v>371.49</v>
      </c>
      <c r="K258">
        <v>371.97</v>
      </c>
      <c r="L258">
        <v>370.1</v>
      </c>
      <c r="M258">
        <v>353.53</v>
      </c>
      <c r="N258">
        <v>25.93</v>
      </c>
      <c r="O258">
        <v>32.81</v>
      </c>
    </row>
    <row r="259" spans="1:15" x14ac:dyDescent="0.25">
      <c r="A259">
        <v>255</v>
      </c>
      <c r="B259">
        <v>370.45</v>
      </c>
      <c r="C259">
        <v>363.57</v>
      </c>
      <c r="D259">
        <v>372.38</v>
      </c>
      <c r="E259">
        <v>371.81</v>
      </c>
      <c r="F259">
        <v>372.54</v>
      </c>
      <c r="G259">
        <v>373.12</v>
      </c>
      <c r="H259">
        <v>372.29</v>
      </c>
      <c r="I259">
        <v>374.52</v>
      </c>
      <c r="J259">
        <v>371.48</v>
      </c>
      <c r="K259">
        <v>371.97</v>
      </c>
      <c r="L259">
        <v>370.08</v>
      </c>
      <c r="M259">
        <v>353.59</v>
      </c>
      <c r="N259">
        <v>25.93</v>
      </c>
      <c r="O259">
        <v>32.82</v>
      </c>
    </row>
    <row r="260" spans="1:15" x14ac:dyDescent="0.25">
      <c r="A260">
        <v>256</v>
      </c>
      <c r="B260">
        <v>370.42</v>
      </c>
      <c r="C260">
        <v>363.57</v>
      </c>
      <c r="D260">
        <v>372.35</v>
      </c>
      <c r="E260">
        <v>371.78</v>
      </c>
      <c r="F260">
        <v>372.51</v>
      </c>
      <c r="G260">
        <v>373.08</v>
      </c>
      <c r="H260">
        <v>372.27</v>
      </c>
      <c r="I260">
        <v>374.49</v>
      </c>
      <c r="J260">
        <v>371.42</v>
      </c>
      <c r="K260">
        <v>371.94</v>
      </c>
      <c r="L260">
        <v>370.07</v>
      </c>
      <c r="M260">
        <v>353.6</v>
      </c>
      <c r="N260">
        <v>25.93</v>
      </c>
      <c r="O260">
        <v>32.81</v>
      </c>
    </row>
    <row r="261" spans="1:15" x14ac:dyDescent="0.25">
      <c r="A261">
        <v>257</v>
      </c>
      <c r="B261">
        <v>370.39</v>
      </c>
      <c r="C261">
        <v>363.48</v>
      </c>
      <c r="D261">
        <v>372.3</v>
      </c>
      <c r="E261">
        <v>371.73</v>
      </c>
      <c r="F261">
        <v>372.45</v>
      </c>
      <c r="G261">
        <v>373.05</v>
      </c>
      <c r="H261">
        <v>372.24</v>
      </c>
      <c r="I261">
        <v>374.46</v>
      </c>
      <c r="J261">
        <v>371.37</v>
      </c>
      <c r="K261">
        <v>371.91</v>
      </c>
      <c r="L261">
        <v>369.98</v>
      </c>
      <c r="M261">
        <v>353.33</v>
      </c>
      <c r="N261">
        <v>25.93</v>
      </c>
      <c r="O261">
        <v>32.82</v>
      </c>
    </row>
    <row r="262" spans="1:15" x14ac:dyDescent="0.25">
      <c r="A262">
        <v>258</v>
      </c>
      <c r="B262">
        <v>370.35</v>
      </c>
      <c r="C262">
        <v>363.33</v>
      </c>
      <c r="D262">
        <v>372.26</v>
      </c>
      <c r="E262">
        <v>371.69</v>
      </c>
      <c r="F262">
        <v>372.38</v>
      </c>
      <c r="G262">
        <v>373.04</v>
      </c>
      <c r="H262">
        <v>372.21</v>
      </c>
      <c r="I262">
        <v>374.43</v>
      </c>
      <c r="J262">
        <v>371.34</v>
      </c>
      <c r="K262">
        <v>371.91</v>
      </c>
      <c r="L262">
        <v>369.71</v>
      </c>
      <c r="M262">
        <v>352.85</v>
      </c>
      <c r="N262">
        <v>25.92</v>
      </c>
      <c r="O262">
        <v>32.81</v>
      </c>
    </row>
    <row r="263" spans="1:15" x14ac:dyDescent="0.25">
      <c r="A263">
        <v>259</v>
      </c>
      <c r="B263">
        <v>370.32</v>
      </c>
      <c r="C263">
        <v>363.1</v>
      </c>
      <c r="D263">
        <v>372.22</v>
      </c>
      <c r="E263">
        <v>371.66</v>
      </c>
      <c r="F263">
        <v>372.34</v>
      </c>
      <c r="G263">
        <v>373</v>
      </c>
      <c r="H263">
        <v>372.17</v>
      </c>
      <c r="I263">
        <v>374.41</v>
      </c>
      <c r="J263">
        <v>371.32</v>
      </c>
      <c r="K263">
        <v>371.9</v>
      </c>
      <c r="L263">
        <v>369.45</v>
      </c>
      <c r="M263">
        <v>352.48</v>
      </c>
      <c r="N263">
        <v>25.93</v>
      </c>
      <c r="O263">
        <v>32.81</v>
      </c>
    </row>
    <row r="264" spans="1:15" x14ac:dyDescent="0.25">
      <c r="A264">
        <v>260</v>
      </c>
      <c r="B264">
        <v>370.3</v>
      </c>
      <c r="C264">
        <v>362.8</v>
      </c>
      <c r="D264">
        <v>372.17</v>
      </c>
      <c r="E264">
        <v>371.61</v>
      </c>
      <c r="F264">
        <v>372.3</v>
      </c>
      <c r="G264">
        <v>372.99</v>
      </c>
      <c r="H264">
        <v>372.16</v>
      </c>
      <c r="I264">
        <v>374.38</v>
      </c>
      <c r="J264">
        <v>371.31</v>
      </c>
      <c r="K264">
        <v>371.83</v>
      </c>
      <c r="L264">
        <v>369.27</v>
      </c>
      <c r="M264">
        <v>352.16</v>
      </c>
      <c r="N264">
        <v>25.93</v>
      </c>
      <c r="O264">
        <v>32.81</v>
      </c>
    </row>
    <row r="265" spans="1:15" x14ac:dyDescent="0.25">
      <c r="A265">
        <v>261</v>
      </c>
      <c r="B265">
        <v>370.27</v>
      </c>
      <c r="C265">
        <v>362.81</v>
      </c>
      <c r="D265">
        <v>372.14</v>
      </c>
      <c r="E265">
        <v>371.58</v>
      </c>
      <c r="F265">
        <v>372.25</v>
      </c>
      <c r="G265">
        <v>372.94</v>
      </c>
      <c r="H265">
        <v>372.11</v>
      </c>
      <c r="I265">
        <v>374.34</v>
      </c>
      <c r="J265">
        <v>371.28</v>
      </c>
      <c r="K265">
        <v>371.64</v>
      </c>
      <c r="L265">
        <v>369.15</v>
      </c>
      <c r="M265">
        <v>351.92</v>
      </c>
      <c r="N265">
        <v>25.93</v>
      </c>
      <c r="O265">
        <v>32.81</v>
      </c>
    </row>
    <row r="266" spans="1:15" x14ac:dyDescent="0.25">
      <c r="A266">
        <v>262</v>
      </c>
      <c r="B266">
        <v>370.26</v>
      </c>
      <c r="C266">
        <v>363.12</v>
      </c>
      <c r="D266">
        <v>372.11</v>
      </c>
      <c r="E266">
        <v>371.5</v>
      </c>
      <c r="F266">
        <v>372.2</v>
      </c>
      <c r="G266">
        <v>372.86</v>
      </c>
      <c r="H266">
        <v>372.07</v>
      </c>
      <c r="I266">
        <v>374.3</v>
      </c>
      <c r="J266">
        <v>371.25</v>
      </c>
      <c r="K266">
        <v>371.5</v>
      </c>
      <c r="L266">
        <v>369.06</v>
      </c>
      <c r="M266">
        <v>351.82</v>
      </c>
      <c r="N266">
        <v>25.92</v>
      </c>
      <c r="O266">
        <v>32.81</v>
      </c>
    </row>
    <row r="267" spans="1:15" x14ac:dyDescent="0.25">
      <c r="A267">
        <v>263</v>
      </c>
      <c r="B267">
        <v>370.23</v>
      </c>
      <c r="C267">
        <v>363.31</v>
      </c>
      <c r="D267">
        <v>372.09</v>
      </c>
      <c r="E267">
        <v>371.46</v>
      </c>
      <c r="F267">
        <v>372.17</v>
      </c>
      <c r="G267">
        <v>372.83</v>
      </c>
      <c r="H267">
        <v>372.05</v>
      </c>
      <c r="I267">
        <v>374.26</v>
      </c>
      <c r="J267">
        <v>371.21</v>
      </c>
      <c r="K267">
        <v>371.42</v>
      </c>
      <c r="L267">
        <v>368.99</v>
      </c>
      <c r="M267">
        <v>351.86</v>
      </c>
      <c r="N267">
        <v>25.93</v>
      </c>
      <c r="O267">
        <v>32.81</v>
      </c>
    </row>
    <row r="268" spans="1:15" x14ac:dyDescent="0.25">
      <c r="A268">
        <v>264</v>
      </c>
      <c r="B268">
        <v>370.2</v>
      </c>
      <c r="C268">
        <v>363.43</v>
      </c>
      <c r="D268">
        <v>372.07</v>
      </c>
      <c r="E268">
        <v>371.44</v>
      </c>
      <c r="F268">
        <v>372.13</v>
      </c>
      <c r="G268">
        <v>372.78</v>
      </c>
      <c r="H268">
        <v>372.01</v>
      </c>
      <c r="I268">
        <v>374.23</v>
      </c>
      <c r="J268">
        <v>371.16</v>
      </c>
      <c r="K268">
        <v>371.38</v>
      </c>
      <c r="L268">
        <v>368.99</v>
      </c>
      <c r="M268">
        <v>352.02</v>
      </c>
      <c r="N268">
        <v>25.93</v>
      </c>
      <c r="O268">
        <v>32.81</v>
      </c>
    </row>
    <row r="269" spans="1:15" x14ac:dyDescent="0.25">
      <c r="A269">
        <v>265</v>
      </c>
      <c r="B269">
        <v>370.17</v>
      </c>
      <c r="C269">
        <v>363.51</v>
      </c>
      <c r="D269">
        <v>372.01</v>
      </c>
      <c r="E269">
        <v>371.39</v>
      </c>
      <c r="F269">
        <v>372.09</v>
      </c>
      <c r="G269">
        <v>372.75</v>
      </c>
      <c r="H269">
        <v>371.97</v>
      </c>
      <c r="I269">
        <v>374.19</v>
      </c>
      <c r="J269">
        <v>371.1</v>
      </c>
      <c r="K269">
        <v>371.39</v>
      </c>
      <c r="L269">
        <v>369.1</v>
      </c>
      <c r="M269">
        <v>352.31</v>
      </c>
      <c r="N269">
        <v>25.92</v>
      </c>
      <c r="O269">
        <v>32.81</v>
      </c>
    </row>
    <row r="270" spans="1:15" x14ac:dyDescent="0.25">
      <c r="A270">
        <v>266</v>
      </c>
      <c r="B270">
        <v>370.14</v>
      </c>
      <c r="C270">
        <v>363.52</v>
      </c>
      <c r="D270">
        <v>371.99</v>
      </c>
      <c r="E270">
        <v>371.36</v>
      </c>
      <c r="F270">
        <v>372.04</v>
      </c>
      <c r="G270">
        <v>372.72</v>
      </c>
      <c r="H270">
        <v>371.9</v>
      </c>
      <c r="I270">
        <v>374.17</v>
      </c>
      <c r="J270">
        <v>370.99</v>
      </c>
      <c r="K270">
        <v>371.44</v>
      </c>
      <c r="L270">
        <v>369.19</v>
      </c>
      <c r="M270">
        <v>352.53</v>
      </c>
      <c r="N270">
        <v>25.92</v>
      </c>
      <c r="O270">
        <v>32.82</v>
      </c>
    </row>
    <row r="271" spans="1:15" x14ac:dyDescent="0.25">
      <c r="A271">
        <v>267</v>
      </c>
      <c r="B271">
        <v>370.11</v>
      </c>
      <c r="C271">
        <v>363.44</v>
      </c>
      <c r="D271">
        <v>371.94</v>
      </c>
      <c r="E271">
        <v>371.31</v>
      </c>
      <c r="F271">
        <v>372</v>
      </c>
      <c r="G271">
        <v>372.68</v>
      </c>
      <c r="H271">
        <v>371.85</v>
      </c>
      <c r="I271">
        <v>374.14</v>
      </c>
      <c r="J271">
        <v>370.88</v>
      </c>
      <c r="K271">
        <v>371.43</v>
      </c>
      <c r="L271">
        <v>369.22</v>
      </c>
      <c r="M271">
        <v>352.58</v>
      </c>
      <c r="N271">
        <v>25.93</v>
      </c>
      <c r="O271">
        <v>32.83</v>
      </c>
    </row>
    <row r="272" spans="1:15" x14ac:dyDescent="0.25">
      <c r="A272">
        <v>268</v>
      </c>
      <c r="B272">
        <v>370.09</v>
      </c>
      <c r="C272">
        <v>363.34</v>
      </c>
      <c r="D272">
        <v>371.92</v>
      </c>
      <c r="E272">
        <v>371.28</v>
      </c>
      <c r="F272">
        <v>371.96</v>
      </c>
      <c r="G272">
        <v>372.65</v>
      </c>
      <c r="H272">
        <v>371.81</v>
      </c>
      <c r="I272">
        <v>374.08</v>
      </c>
      <c r="J272">
        <v>370.8</v>
      </c>
      <c r="K272">
        <v>371.34</v>
      </c>
      <c r="L272">
        <v>369.21</v>
      </c>
      <c r="M272">
        <v>352.59</v>
      </c>
      <c r="N272">
        <v>25.94</v>
      </c>
      <c r="O272">
        <v>32.83</v>
      </c>
    </row>
    <row r="273" spans="1:15" x14ac:dyDescent="0.25">
      <c r="A273">
        <v>269</v>
      </c>
      <c r="B273">
        <v>370.05</v>
      </c>
      <c r="C273">
        <v>363.37</v>
      </c>
      <c r="D273">
        <v>371.88</v>
      </c>
      <c r="E273">
        <v>371.24</v>
      </c>
      <c r="F273">
        <v>371.92</v>
      </c>
      <c r="G273">
        <v>372.6</v>
      </c>
      <c r="H273">
        <v>371.76</v>
      </c>
      <c r="I273">
        <v>374.04</v>
      </c>
      <c r="J273">
        <v>370.76</v>
      </c>
      <c r="K273">
        <v>371.2</v>
      </c>
      <c r="L273">
        <v>369.14</v>
      </c>
      <c r="M273">
        <v>352.59</v>
      </c>
      <c r="N273">
        <v>25.93</v>
      </c>
      <c r="O273">
        <v>32.83</v>
      </c>
    </row>
    <row r="274" spans="1:15" x14ac:dyDescent="0.25">
      <c r="A274">
        <v>270</v>
      </c>
      <c r="B274">
        <v>370.03</v>
      </c>
      <c r="C274">
        <v>363.38</v>
      </c>
      <c r="D274">
        <v>371.85</v>
      </c>
      <c r="E274">
        <v>371.22</v>
      </c>
      <c r="F274">
        <v>371.88</v>
      </c>
      <c r="G274">
        <v>372.54</v>
      </c>
      <c r="H274">
        <v>371.73</v>
      </c>
      <c r="I274">
        <v>373.97</v>
      </c>
      <c r="J274">
        <v>370.72</v>
      </c>
      <c r="K274">
        <v>371.06</v>
      </c>
      <c r="L274">
        <v>369.05</v>
      </c>
      <c r="M274">
        <v>352.61</v>
      </c>
      <c r="N274">
        <v>25.94</v>
      </c>
      <c r="O274">
        <v>32.83</v>
      </c>
    </row>
    <row r="275" spans="1:15" x14ac:dyDescent="0.25">
      <c r="A275">
        <v>271</v>
      </c>
      <c r="B275">
        <v>370.01</v>
      </c>
      <c r="C275">
        <v>363.29</v>
      </c>
      <c r="D275">
        <v>371.83</v>
      </c>
      <c r="E275">
        <v>371.18</v>
      </c>
      <c r="F275">
        <v>371.85</v>
      </c>
      <c r="G275">
        <v>372.48</v>
      </c>
      <c r="H275">
        <v>371.69</v>
      </c>
      <c r="I275">
        <v>373.92</v>
      </c>
      <c r="J275">
        <v>370.66</v>
      </c>
      <c r="K275">
        <v>370.96</v>
      </c>
      <c r="L275">
        <v>369</v>
      </c>
      <c r="M275">
        <v>352.65</v>
      </c>
      <c r="N275">
        <v>25.94</v>
      </c>
      <c r="O275">
        <v>32.83</v>
      </c>
    </row>
    <row r="276" spans="1:15" x14ac:dyDescent="0.25">
      <c r="A276">
        <v>272</v>
      </c>
      <c r="B276">
        <v>369.99</v>
      </c>
      <c r="C276">
        <v>363.19</v>
      </c>
      <c r="D276">
        <v>371.79</v>
      </c>
      <c r="E276">
        <v>371.15</v>
      </c>
      <c r="F276">
        <v>371.81</v>
      </c>
      <c r="G276">
        <v>372.44</v>
      </c>
      <c r="H276">
        <v>371.66</v>
      </c>
      <c r="I276">
        <v>373.88</v>
      </c>
      <c r="J276">
        <v>370.65</v>
      </c>
      <c r="K276">
        <v>370.91</v>
      </c>
      <c r="L276">
        <v>368.96</v>
      </c>
      <c r="M276">
        <v>352.65</v>
      </c>
      <c r="N276">
        <v>25.95</v>
      </c>
      <c r="O276">
        <v>32.840000000000003</v>
      </c>
    </row>
    <row r="277" spans="1:15" x14ac:dyDescent="0.25">
      <c r="A277">
        <v>273</v>
      </c>
      <c r="B277">
        <v>369.96</v>
      </c>
      <c r="C277">
        <v>363.08</v>
      </c>
      <c r="D277">
        <v>371.76</v>
      </c>
      <c r="E277">
        <v>371.11</v>
      </c>
      <c r="F277">
        <v>371.77</v>
      </c>
      <c r="G277">
        <v>372.4</v>
      </c>
      <c r="H277">
        <v>371.61</v>
      </c>
      <c r="I277">
        <v>373.85</v>
      </c>
      <c r="J277">
        <v>370.64</v>
      </c>
      <c r="K277">
        <v>370.89</v>
      </c>
      <c r="L277">
        <v>368.96</v>
      </c>
      <c r="M277">
        <v>352.69</v>
      </c>
      <c r="N277">
        <v>25.94</v>
      </c>
      <c r="O277">
        <v>32.840000000000003</v>
      </c>
    </row>
    <row r="278" spans="1:15" x14ac:dyDescent="0.25">
      <c r="A278">
        <v>274</v>
      </c>
      <c r="B278">
        <v>369.93</v>
      </c>
      <c r="C278">
        <v>363.05</v>
      </c>
      <c r="D278">
        <v>371.72</v>
      </c>
      <c r="E278">
        <v>371.07</v>
      </c>
      <c r="F278">
        <v>371.73</v>
      </c>
      <c r="G278">
        <v>372.36</v>
      </c>
      <c r="H278">
        <v>371.57</v>
      </c>
      <c r="I278">
        <v>373.82</v>
      </c>
      <c r="J278">
        <v>370.61</v>
      </c>
      <c r="K278">
        <v>370.88</v>
      </c>
      <c r="L278">
        <v>368.99</v>
      </c>
      <c r="M278">
        <v>352.74</v>
      </c>
      <c r="N278">
        <v>25.95</v>
      </c>
      <c r="O278">
        <v>32.840000000000003</v>
      </c>
    </row>
    <row r="279" spans="1:15" x14ac:dyDescent="0.25">
      <c r="A279">
        <v>275</v>
      </c>
      <c r="B279">
        <v>369.9</v>
      </c>
      <c r="C279">
        <v>363.06</v>
      </c>
      <c r="D279">
        <v>371.67</v>
      </c>
      <c r="E279">
        <v>371.02</v>
      </c>
      <c r="F279">
        <v>371.68</v>
      </c>
      <c r="G279">
        <v>372.33</v>
      </c>
      <c r="H279">
        <v>371.52</v>
      </c>
      <c r="I279">
        <v>373.78</v>
      </c>
      <c r="J279">
        <v>370.54</v>
      </c>
      <c r="K279">
        <v>370.87</v>
      </c>
      <c r="L279">
        <v>368.96</v>
      </c>
      <c r="M279">
        <v>352.81</v>
      </c>
      <c r="N279">
        <v>25.94</v>
      </c>
      <c r="O279">
        <v>32.840000000000003</v>
      </c>
    </row>
    <row r="280" spans="1:15" x14ac:dyDescent="0.25">
      <c r="A280">
        <v>276</v>
      </c>
      <c r="B280">
        <v>369.87</v>
      </c>
      <c r="C280">
        <v>363.08</v>
      </c>
      <c r="D280">
        <v>371.64</v>
      </c>
      <c r="E280">
        <v>370.99</v>
      </c>
      <c r="F280">
        <v>371.64</v>
      </c>
      <c r="G280">
        <v>372.3</v>
      </c>
      <c r="H280">
        <v>371.49</v>
      </c>
      <c r="I280">
        <v>373.74</v>
      </c>
      <c r="J280">
        <v>370.47</v>
      </c>
      <c r="K280">
        <v>370.81</v>
      </c>
      <c r="L280">
        <v>368.9</v>
      </c>
      <c r="M280">
        <v>352.84</v>
      </c>
      <c r="N280">
        <v>25.94</v>
      </c>
      <c r="O280">
        <v>32.840000000000003</v>
      </c>
    </row>
    <row r="281" spans="1:15" x14ac:dyDescent="0.25">
      <c r="A281">
        <v>277</v>
      </c>
      <c r="B281">
        <v>369.83</v>
      </c>
      <c r="C281">
        <v>363.05</v>
      </c>
      <c r="D281">
        <v>371.6</v>
      </c>
      <c r="E281">
        <v>370.94</v>
      </c>
      <c r="F281">
        <v>371.6</v>
      </c>
      <c r="G281">
        <v>372.26</v>
      </c>
      <c r="H281">
        <v>371.45</v>
      </c>
      <c r="I281">
        <v>373.7</v>
      </c>
      <c r="J281">
        <v>370.43</v>
      </c>
      <c r="K281">
        <v>370.72</v>
      </c>
      <c r="L281">
        <v>368.84</v>
      </c>
      <c r="M281">
        <v>352.85</v>
      </c>
      <c r="N281">
        <v>25.95</v>
      </c>
      <c r="O281">
        <v>32.840000000000003</v>
      </c>
    </row>
    <row r="282" spans="1:15" x14ac:dyDescent="0.25">
      <c r="A282">
        <v>278</v>
      </c>
      <c r="B282">
        <v>369.81</v>
      </c>
      <c r="C282">
        <v>363.01</v>
      </c>
      <c r="D282">
        <v>371.57</v>
      </c>
      <c r="E282">
        <v>370.91</v>
      </c>
      <c r="F282">
        <v>371.56</v>
      </c>
      <c r="G282">
        <v>372.22</v>
      </c>
      <c r="H282">
        <v>371.41</v>
      </c>
      <c r="I282">
        <v>373.66</v>
      </c>
      <c r="J282">
        <v>370.39</v>
      </c>
      <c r="K282">
        <v>370.63</v>
      </c>
      <c r="L282">
        <v>368.8</v>
      </c>
      <c r="M282">
        <v>352.88</v>
      </c>
      <c r="N282">
        <v>25.94</v>
      </c>
      <c r="O282">
        <v>32.840000000000003</v>
      </c>
    </row>
    <row r="283" spans="1:15" x14ac:dyDescent="0.25">
      <c r="A283">
        <v>279</v>
      </c>
      <c r="B283">
        <v>369.8</v>
      </c>
      <c r="C283">
        <v>362.97</v>
      </c>
      <c r="D283">
        <v>371.56</v>
      </c>
      <c r="E283">
        <v>370.9</v>
      </c>
      <c r="F283">
        <v>371.54</v>
      </c>
      <c r="G283">
        <v>372.18</v>
      </c>
      <c r="H283">
        <v>371.38</v>
      </c>
      <c r="I283">
        <v>373.6</v>
      </c>
      <c r="J283">
        <v>370.3</v>
      </c>
      <c r="K283">
        <v>370.47</v>
      </c>
      <c r="L283">
        <v>368.77</v>
      </c>
      <c r="M283">
        <v>352.9</v>
      </c>
      <c r="N283">
        <v>25.94</v>
      </c>
      <c r="O283">
        <v>32.840000000000003</v>
      </c>
    </row>
    <row r="284" spans="1:15" x14ac:dyDescent="0.25">
      <c r="A284">
        <v>280</v>
      </c>
      <c r="B284">
        <v>369.77</v>
      </c>
      <c r="C284">
        <v>362.95</v>
      </c>
      <c r="D284">
        <v>371.53</v>
      </c>
      <c r="E284">
        <v>370.87</v>
      </c>
      <c r="F284">
        <v>371.51</v>
      </c>
      <c r="G284">
        <v>372.14</v>
      </c>
      <c r="H284">
        <v>371.35</v>
      </c>
      <c r="I284">
        <v>373.54</v>
      </c>
      <c r="J284">
        <v>370.23</v>
      </c>
      <c r="K284">
        <v>370.32</v>
      </c>
      <c r="L284">
        <v>368.74</v>
      </c>
      <c r="M284">
        <v>352.91</v>
      </c>
      <c r="N284">
        <v>25.94</v>
      </c>
      <c r="O284">
        <v>32.840000000000003</v>
      </c>
    </row>
    <row r="285" spans="1:15" x14ac:dyDescent="0.25">
      <c r="A285">
        <v>281</v>
      </c>
      <c r="B285">
        <v>369.76</v>
      </c>
      <c r="C285">
        <v>362.82</v>
      </c>
      <c r="D285">
        <v>371.52</v>
      </c>
      <c r="E285">
        <v>370.85</v>
      </c>
      <c r="F285">
        <v>371.48</v>
      </c>
      <c r="G285">
        <v>372.11</v>
      </c>
      <c r="H285">
        <v>371.29</v>
      </c>
      <c r="I285">
        <v>373.5</v>
      </c>
      <c r="J285">
        <v>370.19</v>
      </c>
      <c r="K285">
        <v>370.31</v>
      </c>
      <c r="L285">
        <v>368.71</v>
      </c>
      <c r="M285">
        <v>352.82</v>
      </c>
      <c r="N285">
        <v>25.94</v>
      </c>
      <c r="O285">
        <v>32.83</v>
      </c>
    </row>
    <row r="286" spans="1:15" x14ac:dyDescent="0.25">
      <c r="A286">
        <v>282</v>
      </c>
      <c r="B286">
        <v>369.74</v>
      </c>
      <c r="C286">
        <v>362.49</v>
      </c>
      <c r="D286">
        <v>371.48</v>
      </c>
      <c r="E286">
        <v>370.83</v>
      </c>
      <c r="F286">
        <v>371.44</v>
      </c>
      <c r="G286">
        <v>372.08</v>
      </c>
      <c r="H286">
        <v>371.24</v>
      </c>
      <c r="I286">
        <v>373.45</v>
      </c>
      <c r="J286">
        <v>370.13</v>
      </c>
      <c r="K286">
        <v>370.32</v>
      </c>
      <c r="L286">
        <v>368.7</v>
      </c>
      <c r="M286">
        <v>352.63</v>
      </c>
      <c r="N286">
        <v>25.94</v>
      </c>
      <c r="O286">
        <v>32.82</v>
      </c>
    </row>
    <row r="287" spans="1:15" x14ac:dyDescent="0.25">
      <c r="A287">
        <v>283</v>
      </c>
      <c r="B287">
        <v>369.7</v>
      </c>
      <c r="C287">
        <v>362.26</v>
      </c>
      <c r="D287">
        <v>371.46</v>
      </c>
      <c r="E287">
        <v>370.79</v>
      </c>
      <c r="F287">
        <v>371.4</v>
      </c>
      <c r="G287">
        <v>372.05</v>
      </c>
      <c r="H287">
        <v>371.18</v>
      </c>
      <c r="I287">
        <v>373.41</v>
      </c>
      <c r="J287">
        <v>370.09</v>
      </c>
      <c r="K287">
        <v>370.35</v>
      </c>
      <c r="L287">
        <v>368.68</v>
      </c>
      <c r="M287">
        <v>352.24</v>
      </c>
      <c r="N287">
        <v>25.95</v>
      </c>
      <c r="O287">
        <v>32.82</v>
      </c>
    </row>
    <row r="288" spans="1:15" x14ac:dyDescent="0.25">
      <c r="A288">
        <v>284</v>
      </c>
      <c r="B288">
        <v>369.66</v>
      </c>
      <c r="C288">
        <v>362.12</v>
      </c>
      <c r="D288">
        <v>371.42</v>
      </c>
      <c r="E288">
        <v>370.76</v>
      </c>
      <c r="F288">
        <v>371.36</v>
      </c>
      <c r="G288">
        <v>372.02</v>
      </c>
      <c r="H288">
        <v>371.12</v>
      </c>
      <c r="I288">
        <v>373.37</v>
      </c>
      <c r="J288">
        <v>370.08</v>
      </c>
      <c r="K288">
        <v>370.42</v>
      </c>
      <c r="L288">
        <v>368.67</v>
      </c>
      <c r="M288">
        <v>351.86</v>
      </c>
      <c r="N288">
        <v>25.94</v>
      </c>
      <c r="O288">
        <v>32.82</v>
      </c>
    </row>
    <row r="289" spans="1:15" x14ac:dyDescent="0.25">
      <c r="A289">
        <v>285</v>
      </c>
      <c r="B289">
        <v>369.64</v>
      </c>
      <c r="C289">
        <v>362.09</v>
      </c>
      <c r="D289">
        <v>371.39</v>
      </c>
      <c r="E289">
        <v>370.73</v>
      </c>
      <c r="F289">
        <v>371.33</v>
      </c>
      <c r="G289">
        <v>371.98</v>
      </c>
      <c r="H289">
        <v>371.09</v>
      </c>
      <c r="I289">
        <v>373.33</v>
      </c>
      <c r="J289">
        <v>370.11</v>
      </c>
      <c r="K289">
        <v>370.44</v>
      </c>
      <c r="L289">
        <v>368.67</v>
      </c>
      <c r="M289">
        <v>351.69</v>
      </c>
      <c r="N289">
        <v>25.95</v>
      </c>
      <c r="O289">
        <v>32.81</v>
      </c>
    </row>
    <row r="290" spans="1:15" x14ac:dyDescent="0.25">
      <c r="A290">
        <v>286</v>
      </c>
      <c r="B290">
        <v>369.62</v>
      </c>
      <c r="C290">
        <v>362.07</v>
      </c>
      <c r="D290">
        <v>371.36</v>
      </c>
      <c r="E290">
        <v>370.71</v>
      </c>
      <c r="F290">
        <v>371.3</v>
      </c>
      <c r="G290">
        <v>371.94</v>
      </c>
      <c r="H290">
        <v>371.05</v>
      </c>
      <c r="I290">
        <v>373.29</v>
      </c>
      <c r="J290">
        <v>370.07</v>
      </c>
      <c r="K290">
        <v>370.39</v>
      </c>
      <c r="L290">
        <v>368.68</v>
      </c>
      <c r="M290">
        <v>351.57</v>
      </c>
      <c r="N290">
        <v>25.95</v>
      </c>
      <c r="O290">
        <v>32.82</v>
      </c>
    </row>
    <row r="291" spans="1:15" x14ac:dyDescent="0.25">
      <c r="A291">
        <v>287</v>
      </c>
      <c r="B291">
        <v>369.6</v>
      </c>
      <c r="C291">
        <v>362.05</v>
      </c>
      <c r="D291">
        <v>371.33</v>
      </c>
      <c r="E291">
        <v>370.66</v>
      </c>
      <c r="F291">
        <v>371.26</v>
      </c>
      <c r="G291">
        <v>371.91</v>
      </c>
      <c r="H291">
        <v>371</v>
      </c>
      <c r="I291">
        <v>373.24</v>
      </c>
      <c r="J291">
        <v>369.98</v>
      </c>
      <c r="K291">
        <v>370.28</v>
      </c>
      <c r="L291">
        <v>368.61</v>
      </c>
      <c r="M291">
        <v>351.49</v>
      </c>
      <c r="N291">
        <v>25.95</v>
      </c>
      <c r="O291">
        <v>32.82</v>
      </c>
    </row>
    <row r="292" spans="1:15" x14ac:dyDescent="0.25">
      <c r="A292">
        <v>288</v>
      </c>
      <c r="B292">
        <v>369.58</v>
      </c>
      <c r="C292">
        <v>362.04</v>
      </c>
      <c r="D292">
        <v>371.3</v>
      </c>
      <c r="E292">
        <v>370.62</v>
      </c>
      <c r="F292">
        <v>371.22</v>
      </c>
      <c r="G292">
        <v>371.87</v>
      </c>
      <c r="H292">
        <v>370.99</v>
      </c>
      <c r="I292">
        <v>373.16</v>
      </c>
      <c r="J292">
        <v>369.89</v>
      </c>
      <c r="K292">
        <v>370.15</v>
      </c>
      <c r="L292">
        <v>368.61</v>
      </c>
      <c r="M292">
        <v>351.48</v>
      </c>
      <c r="N292">
        <v>25.95</v>
      </c>
      <c r="O292">
        <v>32.81</v>
      </c>
    </row>
    <row r="293" spans="1:15" x14ac:dyDescent="0.25">
      <c r="A293">
        <v>289</v>
      </c>
      <c r="B293">
        <v>369.55</v>
      </c>
      <c r="C293">
        <v>361.97</v>
      </c>
      <c r="D293">
        <v>371.28</v>
      </c>
      <c r="E293">
        <v>370.59</v>
      </c>
      <c r="F293">
        <v>371.19</v>
      </c>
      <c r="G293">
        <v>371.8</v>
      </c>
      <c r="H293">
        <v>370.95</v>
      </c>
      <c r="I293">
        <v>373.1</v>
      </c>
      <c r="J293">
        <v>369.84</v>
      </c>
      <c r="K293">
        <v>370.15</v>
      </c>
      <c r="L293">
        <v>368.64</v>
      </c>
      <c r="M293">
        <v>351.49</v>
      </c>
      <c r="N293">
        <v>25.96</v>
      </c>
      <c r="O293">
        <v>32.81</v>
      </c>
    </row>
    <row r="294" spans="1:15" x14ac:dyDescent="0.25">
      <c r="A294">
        <v>290</v>
      </c>
      <c r="B294">
        <v>369.52</v>
      </c>
      <c r="C294">
        <v>361.96</v>
      </c>
      <c r="D294">
        <v>371.23</v>
      </c>
      <c r="E294">
        <v>370.54</v>
      </c>
      <c r="F294">
        <v>371.15</v>
      </c>
      <c r="G294">
        <v>371.76</v>
      </c>
      <c r="H294">
        <v>370.9</v>
      </c>
      <c r="I294">
        <v>373.06</v>
      </c>
      <c r="J294">
        <v>369.84</v>
      </c>
      <c r="K294">
        <v>370.07</v>
      </c>
      <c r="L294">
        <v>368.58</v>
      </c>
      <c r="M294">
        <v>351.5</v>
      </c>
      <c r="N294">
        <v>25.95</v>
      </c>
      <c r="O294">
        <v>32.82</v>
      </c>
    </row>
    <row r="295" spans="1:15" x14ac:dyDescent="0.25">
      <c r="A295">
        <v>291</v>
      </c>
      <c r="B295">
        <v>369.5</v>
      </c>
      <c r="C295">
        <v>362</v>
      </c>
      <c r="D295">
        <v>371.19</v>
      </c>
      <c r="E295">
        <v>370.49</v>
      </c>
      <c r="F295">
        <v>371.12</v>
      </c>
      <c r="G295">
        <v>371.73</v>
      </c>
      <c r="H295">
        <v>370.87</v>
      </c>
      <c r="I295">
        <v>373</v>
      </c>
      <c r="J295">
        <v>369.82</v>
      </c>
      <c r="K295">
        <v>370.01</v>
      </c>
      <c r="L295">
        <v>368.5</v>
      </c>
      <c r="M295">
        <v>351.5</v>
      </c>
      <c r="N295">
        <v>25.94</v>
      </c>
      <c r="O295">
        <v>32.81</v>
      </c>
    </row>
    <row r="296" spans="1:15" x14ac:dyDescent="0.25">
      <c r="A296">
        <v>292</v>
      </c>
      <c r="B296">
        <v>369.45</v>
      </c>
      <c r="C296">
        <v>362.09</v>
      </c>
      <c r="D296">
        <v>371.12</v>
      </c>
      <c r="E296">
        <v>370.42</v>
      </c>
      <c r="F296">
        <v>371.06</v>
      </c>
      <c r="G296">
        <v>371.69</v>
      </c>
      <c r="H296">
        <v>370.83</v>
      </c>
      <c r="I296">
        <v>372.94</v>
      </c>
      <c r="J296">
        <v>369.76</v>
      </c>
      <c r="K296">
        <v>370.04</v>
      </c>
      <c r="L296">
        <v>368.39</v>
      </c>
      <c r="M296">
        <v>351.49</v>
      </c>
      <c r="N296">
        <v>25.95</v>
      </c>
      <c r="O296">
        <v>32.82</v>
      </c>
    </row>
    <row r="297" spans="1:15" x14ac:dyDescent="0.25">
      <c r="A297">
        <v>293</v>
      </c>
      <c r="B297">
        <v>369.42</v>
      </c>
      <c r="C297">
        <v>362.07</v>
      </c>
      <c r="D297">
        <v>371.05</v>
      </c>
      <c r="E297">
        <v>370.34</v>
      </c>
      <c r="F297">
        <v>371</v>
      </c>
      <c r="G297">
        <v>371.67</v>
      </c>
      <c r="H297">
        <v>370.78</v>
      </c>
      <c r="I297">
        <v>372.91</v>
      </c>
      <c r="J297">
        <v>369.7</v>
      </c>
      <c r="K297">
        <v>370.01</v>
      </c>
      <c r="L297">
        <v>368.27</v>
      </c>
      <c r="M297">
        <v>351.47</v>
      </c>
      <c r="N297">
        <v>25.95</v>
      </c>
      <c r="O297">
        <v>32.81</v>
      </c>
    </row>
    <row r="298" spans="1:15" x14ac:dyDescent="0.25">
      <c r="A298">
        <v>294</v>
      </c>
      <c r="B298">
        <v>369.39</v>
      </c>
      <c r="C298">
        <v>361.9</v>
      </c>
      <c r="D298">
        <v>371.02</v>
      </c>
      <c r="E298">
        <v>370.31</v>
      </c>
      <c r="F298">
        <v>370.96</v>
      </c>
      <c r="G298">
        <v>371.63</v>
      </c>
      <c r="H298">
        <v>370.75</v>
      </c>
      <c r="I298">
        <v>372.88</v>
      </c>
      <c r="J298">
        <v>369.68</v>
      </c>
      <c r="K298">
        <v>370.01</v>
      </c>
      <c r="L298">
        <v>368.19</v>
      </c>
      <c r="M298">
        <v>351.45</v>
      </c>
      <c r="N298">
        <v>25.95</v>
      </c>
      <c r="O298">
        <v>32.82</v>
      </c>
    </row>
    <row r="299" spans="1:15" x14ac:dyDescent="0.25">
      <c r="A299">
        <v>295</v>
      </c>
      <c r="B299">
        <v>369.36</v>
      </c>
      <c r="C299">
        <v>361.69</v>
      </c>
      <c r="D299">
        <v>370.98</v>
      </c>
      <c r="E299">
        <v>370.27</v>
      </c>
      <c r="F299">
        <v>370.93</v>
      </c>
      <c r="G299">
        <v>371.6</v>
      </c>
      <c r="H299">
        <v>370.73</v>
      </c>
      <c r="I299">
        <v>372.87</v>
      </c>
      <c r="J299">
        <v>369.67</v>
      </c>
      <c r="K299">
        <v>370.03</v>
      </c>
      <c r="L299">
        <v>368.11</v>
      </c>
      <c r="M299">
        <v>351.36</v>
      </c>
      <c r="N299">
        <v>25.95</v>
      </c>
      <c r="O299">
        <v>32.82</v>
      </c>
    </row>
    <row r="300" spans="1:15" x14ac:dyDescent="0.25">
      <c r="A300">
        <v>296</v>
      </c>
      <c r="B300">
        <v>369.33</v>
      </c>
      <c r="C300">
        <v>361.55</v>
      </c>
      <c r="D300">
        <v>370.95</v>
      </c>
      <c r="E300">
        <v>370.25</v>
      </c>
      <c r="F300">
        <v>370.9</v>
      </c>
      <c r="G300">
        <v>371.57</v>
      </c>
      <c r="H300">
        <v>370.7</v>
      </c>
      <c r="I300">
        <v>372.84</v>
      </c>
      <c r="J300">
        <v>369.69</v>
      </c>
      <c r="K300">
        <v>370.06</v>
      </c>
      <c r="L300">
        <v>368.07</v>
      </c>
      <c r="M300">
        <v>351.25</v>
      </c>
      <c r="N300">
        <v>25.95</v>
      </c>
      <c r="O300">
        <v>32.83</v>
      </c>
    </row>
    <row r="301" spans="1:15" x14ac:dyDescent="0.25">
      <c r="A301">
        <v>297</v>
      </c>
      <c r="B301">
        <v>369.3</v>
      </c>
      <c r="C301">
        <v>361.35</v>
      </c>
      <c r="D301">
        <v>370.91</v>
      </c>
      <c r="E301">
        <v>370.22</v>
      </c>
      <c r="F301">
        <v>370.87</v>
      </c>
      <c r="G301">
        <v>371.53</v>
      </c>
      <c r="H301">
        <v>370.68</v>
      </c>
      <c r="I301">
        <v>372.82</v>
      </c>
      <c r="J301">
        <v>369.71</v>
      </c>
      <c r="K301">
        <v>370.11</v>
      </c>
      <c r="L301">
        <v>368.03</v>
      </c>
      <c r="M301">
        <v>351.13</v>
      </c>
      <c r="N301">
        <v>25.95</v>
      </c>
      <c r="O301">
        <v>32.82</v>
      </c>
    </row>
    <row r="302" spans="1:15" x14ac:dyDescent="0.25">
      <c r="A302">
        <v>298</v>
      </c>
      <c r="B302">
        <v>369.28</v>
      </c>
      <c r="C302">
        <v>361.14</v>
      </c>
      <c r="D302">
        <v>370.87</v>
      </c>
      <c r="E302">
        <v>370.19</v>
      </c>
      <c r="F302">
        <v>370.84</v>
      </c>
      <c r="G302">
        <v>371.48</v>
      </c>
      <c r="H302">
        <v>370.65</v>
      </c>
      <c r="I302">
        <v>372.8</v>
      </c>
      <c r="J302">
        <v>369.72</v>
      </c>
      <c r="K302">
        <v>370.16</v>
      </c>
      <c r="L302">
        <v>368.04</v>
      </c>
      <c r="M302">
        <v>351.02</v>
      </c>
      <c r="N302">
        <v>25.96</v>
      </c>
      <c r="O302">
        <v>32.82</v>
      </c>
    </row>
    <row r="303" spans="1:15" x14ac:dyDescent="0.25">
      <c r="A303">
        <v>299</v>
      </c>
      <c r="B303">
        <v>369.26</v>
      </c>
      <c r="C303">
        <v>361.01</v>
      </c>
      <c r="D303">
        <v>370.84</v>
      </c>
      <c r="E303">
        <v>370.17</v>
      </c>
      <c r="F303">
        <v>370.8</v>
      </c>
      <c r="G303">
        <v>371.46</v>
      </c>
      <c r="H303">
        <v>370.63</v>
      </c>
      <c r="I303">
        <v>372.78</v>
      </c>
      <c r="J303">
        <v>369.74</v>
      </c>
      <c r="K303">
        <v>370.22</v>
      </c>
      <c r="L303">
        <v>368.1</v>
      </c>
      <c r="M303">
        <v>350.91</v>
      </c>
      <c r="N303">
        <v>25.96</v>
      </c>
      <c r="O303">
        <v>32.82</v>
      </c>
    </row>
    <row r="304" spans="1:15" x14ac:dyDescent="0.25">
      <c r="A304">
        <v>300</v>
      </c>
      <c r="B304">
        <v>369.22</v>
      </c>
      <c r="C304">
        <v>360.88</v>
      </c>
      <c r="D304">
        <v>370.8</v>
      </c>
      <c r="E304">
        <v>370.14</v>
      </c>
      <c r="F304">
        <v>370.76</v>
      </c>
      <c r="G304">
        <v>371.42</v>
      </c>
      <c r="H304">
        <v>370.59</v>
      </c>
      <c r="I304">
        <v>372.76</v>
      </c>
      <c r="J304">
        <v>369.74</v>
      </c>
      <c r="K304">
        <v>370.24</v>
      </c>
      <c r="L304">
        <v>368.16</v>
      </c>
      <c r="M304">
        <v>350.78</v>
      </c>
      <c r="N304">
        <v>25.95</v>
      </c>
      <c r="O304">
        <v>32.82</v>
      </c>
    </row>
    <row r="305" spans="1:15" x14ac:dyDescent="0.25">
      <c r="A305">
        <v>301</v>
      </c>
      <c r="B305">
        <v>369.2</v>
      </c>
      <c r="C305">
        <v>360.74</v>
      </c>
      <c r="D305">
        <v>370.73</v>
      </c>
      <c r="E305">
        <v>370.1</v>
      </c>
      <c r="F305">
        <v>370.72</v>
      </c>
      <c r="G305">
        <v>371.39</v>
      </c>
      <c r="H305">
        <v>370.56</v>
      </c>
      <c r="I305">
        <v>372.74</v>
      </c>
      <c r="J305">
        <v>369.74</v>
      </c>
      <c r="K305">
        <v>370.26</v>
      </c>
      <c r="L305">
        <v>368.23</v>
      </c>
      <c r="M305">
        <v>350.63</v>
      </c>
      <c r="N305">
        <v>25.96</v>
      </c>
      <c r="O305">
        <v>32.82</v>
      </c>
    </row>
    <row r="306" spans="1:15" x14ac:dyDescent="0.25">
      <c r="A306">
        <v>302</v>
      </c>
      <c r="B306">
        <v>369.15</v>
      </c>
      <c r="C306">
        <v>360.59</v>
      </c>
      <c r="D306">
        <v>370.65</v>
      </c>
      <c r="E306">
        <v>370.03</v>
      </c>
      <c r="F306">
        <v>370.63</v>
      </c>
      <c r="G306">
        <v>371.35</v>
      </c>
      <c r="H306">
        <v>370.51</v>
      </c>
      <c r="I306">
        <v>372.72</v>
      </c>
      <c r="J306">
        <v>369.73</v>
      </c>
      <c r="K306">
        <v>370.28</v>
      </c>
      <c r="L306">
        <v>368.34</v>
      </c>
      <c r="M306">
        <v>350.4</v>
      </c>
      <c r="N306">
        <v>25.95</v>
      </c>
      <c r="O306">
        <v>32.82</v>
      </c>
    </row>
    <row r="307" spans="1:15" x14ac:dyDescent="0.25">
      <c r="A307">
        <v>303</v>
      </c>
      <c r="B307">
        <v>369.1</v>
      </c>
      <c r="C307">
        <v>360.37</v>
      </c>
      <c r="D307">
        <v>370.54</v>
      </c>
      <c r="E307">
        <v>369.94</v>
      </c>
      <c r="F307">
        <v>370.52</v>
      </c>
      <c r="G307">
        <v>371.31</v>
      </c>
      <c r="H307">
        <v>370.44</v>
      </c>
      <c r="I307">
        <v>372.69</v>
      </c>
      <c r="J307">
        <v>369.69</v>
      </c>
      <c r="K307">
        <v>370.24</v>
      </c>
      <c r="L307">
        <v>368.41</v>
      </c>
      <c r="M307">
        <v>350.17</v>
      </c>
      <c r="N307">
        <v>25.95</v>
      </c>
      <c r="O307">
        <v>32.82</v>
      </c>
    </row>
    <row r="308" spans="1:15" x14ac:dyDescent="0.25">
      <c r="A308">
        <v>304</v>
      </c>
      <c r="B308">
        <v>369.07</v>
      </c>
      <c r="C308">
        <v>360.32</v>
      </c>
      <c r="D308">
        <v>370.5</v>
      </c>
      <c r="E308">
        <v>369.9</v>
      </c>
      <c r="F308">
        <v>370.46</v>
      </c>
      <c r="G308">
        <v>371.26</v>
      </c>
      <c r="H308">
        <v>370.39</v>
      </c>
      <c r="I308">
        <v>372.65</v>
      </c>
      <c r="J308">
        <v>369.65</v>
      </c>
      <c r="K308">
        <v>370.15</v>
      </c>
      <c r="L308">
        <v>368.41</v>
      </c>
      <c r="M308">
        <v>350.03</v>
      </c>
      <c r="N308">
        <v>25.95</v>
      </c>
      <c r="O308">
        <v>32.82</v>
      </c>
    </row>
    <row r="309" spans="1:15" x14ac:dyDescent="0.25">
      <c r="A309">
        <v>305</v>
      </c>
      <c r="B309">
        <v>369.04</v>
      </c>
      <c r="C309">
        <v>360.39</v>
      </c>
      <c r="D309">
        <v>370.44</v>
      </c>
      <c r="E309">
        <v>369.86</v>
      </c>
      <c r="F309">
        <v>370.41</v>
      </c>
      <c r="G309">
        <v>371.22</v>
      </c>
      <c r="H309">
        <v>370.34</v>
      </c>
      <c r="I309">
        <v>372.62</v>
      </c>
      <c r="J309">
        <v>369.56</v>
      </c>
      <c r="K309">
        <v>370.04</v>
      </c>
      <c r="L309">
        <v>368.41</v>
      </c>
      <c r="M309">
        <v>349.95</v>
      </c>
      <c r="N309">
        <v>25.95</v>
      </c>
      <c r="O309">
        <v>32.81</v>
      </c>
    </row>
    <row r="310" spans="1:15" x14ac:dyDescent="0.25">
      <c r="A310">
        <v>306</v>
      </c>
      <c r="B310">
        <v>369.01</v>
      </c>
      <c r="C310">
        <v>360.52</v>
      </c>
      <c r="D310">
        <v>370.39</v>
      </c>
      <c r="E310">
        <v>369.82</v>
      </c>
      <c r="F310">
        <v>370.38</v>
      </c>
      <c r="G310">
        <v>371.18</v>
      </c>
      <c r="H310">
        <v>370.31</v>
      </c>
      <c r="I310">
        <v>372.56</v>
      </c>
      <c r="J310">
        <v>369.5</v>
      </c>
      <c r="K310">
        <v>369.86</v>
      </c>
      <c r="L310">
        <v>368.39</v>
      </c>
      <c r="M310">
        <v>349.96</v>
      </c>
      <c r="N310">
        <v>25.95</v>
      </c>
      <c r="O310">
        <v>32.82</v>
      </c>
    </row>
    <row r="311" spans="1:15" x14ac:dyDescent="0.25">
      <c r="A311">
        <v>307</v>
      </c>
      <c r="B311">
        <v>368.98</v>
      </c>
      <c r="C311">
        <v>360.65</v>
      </c>
      <c r="D311">
        <v>370.33</v>
      </c>
      <c r="E311">
        <v>369.77</v>
      </c>
      <c r="F311">
        <v>370.35</v>
      </c>
      <c r="G311">
        <v>371.13</v>
      </c>
      <c r="H311">
        <v>370.28</v>
      </c>
      <c r="I311">
        <v>372.53</v>
      </c>
      <c r="J311">
        <v>369.5</v>
      </c>
      <c r="K311">
        <v>369.86</v>
      </c>
      <c r="L311">
        <v>368.38</v>
      </c>
      <c r="M311">
        <v>349.99</v>
      </c>
      <c r="N311">
        <v>25.95</v>
      </c>
      <c r="O311">
        <v>32.82</v>
      </c>
    </row>
    <row r="312" spans="1:15" x14ac:dyDescent="0.25">
      <c r="A312">
        <v>308</v>
      </c>
      <c r="B312">
        <v>368.94</v>
      </c>
      <c r="C312">
        <v>360.73</v>
      </c>
      <c r="D312">
        <v>370.29</v>
      </c>
      <c r="E312">
        <v>369.7</v>
      </c>
      <c r="F312">
        <v>370.31</v>
      </c>
      <c r="G312">
        <v>371.09</v>
      </c>
      <c r="H312">
        <v>370.26</v>
      </c>
      <c r="I312">
        <v>372.5</v>
      </c>
      <c r="J312">
        <v>369.4</v>
      </c>
      <c r="K312">
        <v>369.82</v>
      </c>
      <c r="L312">
        <v>368.32</v>
      </c>
      <c r="M312">
        <v>350.02</v>
      </c>
      <c r="N312">
        <v>25.95</v>
      </c>
      <c r="O312">
        <v>32.82</v>
      </c>
    </row>
    <row r="313" spans="1:15" x14ac:dyDescent="0.25">
      <c r="A313">
        <v>309</v>
      </c>
      <c r="B313">
        <v>368.9</v>
      </c>
      <c r="C313">
        <v>360.82</v>
      </c>
      <c r="D313">
        <v>370.26</v>
      </c>
      <c r="E313">
        <v>369.64</v>
      </c>
      <c r="F313">
        <v>370.28</v>
      </c>
      <c r="G313">
        <v>371.05</v>
      </c>
      <c r="H313">
        <v>370.24</v>
      </c>
      <c r="I313">
        <v>372.49</v>
      </c>
      <c r="J313">
        <v>369.21</v>
      </c>
      <c r="K313">
        <v>369.6</v>
      </c>
      <c r="L313">
        <v>368.25</v>
      </c>
      <c r="M313">
        <v>350.07</v>
      </c>
      <c r="N313">
        <v>25.95</v>
      </c>
      <c r="O313">
        <v>32.82</v>
      </c>
    </row>
    <row r="314" spans="1:15" x14ac:dyDescent="0.25">
      <c r="A314">
        <v>310</v>
      </c>
      <c r="B314">
        <v>368.85</v>
      </c>
      <c r="C314">
        <v>360.88</v>
      </c>
      <c r="D314">
        <v>370.21</v>
      </c>
      <c r="E314">
        <v>369.55</v>
      </c>
      <c r="F314">
        <v>370.22</v>
      </c>
      <c r="G314">
        <v>370.99</v>
      </c>
      <c r="H314">
        <v>370.18</v>
      </c>
      <c r="I314">
        <v>372.45</v>
      </c>
      <c r="J314">
        <v>369.09</v>
      </c>
      <c r="K314">
        <v>369.51</v>
      </c>
      <c r="L314">
        <v>368.12</v>
      </c>
      <c r="M314">
        <v>350.19</v>
      </c>
      <c r="N314">
        <v>25.95</v>
      </c>
      <c r="O314">
        <v>32.82</v>
      </c>
    </row>
    <row r="315" spans="1:15" x14ac:dyDescent="0.25">
      <c r="A315">
        <v>311</v>
      </c>
      <c r="B315">
        <v>368.79</v>
      </c>
      <c r="C315">
        <v>360.95</v>
      </c>
      <c r="D315">
        <v>370.16</v>
      </c>
      <c r="E315">
        <v>369.48</v>
      </c>
      <c r="F315">
        <v>370.17</v>
      </c>
      <c r="G315">
        <v>370.94</v>
      </c>
      <c r="H315">
        <v>370.11</v>
      </c>
      <c r="I315">
        <v>372.4</v>
      </c>
      <c r="J315">
        <v>369.03</v>
      </c>
      <c r="K315">
        <v>369.53</v>
      </c>
      <c r="L315">
        <v>367.94</v>
      </c>
      <c r="M315">
        <v>350.28</v>
      </c>
      <c r="N315">
        <v>25.96</v>
      </c>
      <c r="O315">
        <v>32.81</v>
      </c>
    </row>
    <row r="316" spans="1:15" x14ac:dyDescent="0.25">
      <c r="A316">
        <v>312</v>
      </c>
      <c r="B316">
        <v>368.77</v>
      </c>
      <c r="C316">
        <v>361.01</v>
      </c>
      <c r="D316">
        <v>370.11</v>
      </c>
      <c r="E316">
        <v>369.45</v>
      </c>
      <c r="F316">
        <v>370.14</v>
      </c>
      <c r="G316">
        <v>370.89</v>
      </c>
      <c r="H316">
        <v>370.07</v>
      </c>
      <c r="I316">
        <v>372.35</v>
      </c>
      <c r="J316">
        <v>369.02</v>
      </c>
      <c r="K316">
        <v>369.55</v>
      </c>
      <c r="L316">
        <v>367.92</v>
      </c>
      <c r="M316">
        <v>350.33</v>
      </c>
      <c r="N316">
        <v>25.96</v>
      </c>
      <c r="O316">
        <v>32.82</v>
      </c>
    </row>
    <row r="317" spans="1:15" x14ac:dyDescent="0.25">
      <c r="A317">
        <v>313</v>
      </c>
      <c r="B317">
        <v>368.74</v>
      </c>
      <c r="C317">
        <v>361.06</v>
      </c>
      <c r="D317">
        <v>370.1</v>
      </c>
      <c r="E317">
        <v>369.42</v>
      </c>
      <c r="F317">
        <v>370.1</v>
      </c>
      <c r="G317">
        <v>370.85</v>
      </c>
      <c r="H317">
        <v>370.02</v>
      </c>
      <c r="I317">
        <v>372.3</v>
      </c>
      <c r="J317">
        <v>369</v>
      </c>
      <c r="K317">
        <v>369.59</v>
      </c>
      <c r="L317">
        <v>367.88</v>
      </c>
      <c r="M317">
        <v>350.38</v>
      </c>
      <c r="N317">
        <v>25.96</v>
      </c>
      <c r="O317">
        <v>32.83</v>
      </c>
    </row>
    <row r="318" spans="1:15" x14ac:dyDescent="0.25">
      <c r="A318">
        <v>314</v>
      </c>
      <c r="B318">
        <v>368.71</v>
      </c>
      <c r="C318">
        <v>361.09</v>
      </c>
      <c r="D318">
        <v>370.06</v>
      </c>
      <c r="E318">
        <v>369.39</v>
      </c>
      <c r="F318">
        <v>370.07</v>
      </c>
      <c r="G318">
        <v>370.79</v>
      </c>
      <c r="H318">
        <v>369.98</v>
      </c>
      <c r="I318">
        <v>372.25</v>
      </c>
      <c r="J318">
        <v>368.95</v>
      </c>
      <c r="K318">
        <v>369.51</v>
      </c>
      <c r="L318">
        <v>367.81</v>
      </c>
      <c r="M318">
        <v>350.41</v>
      </c>
      <c r="N318">
        <v>25.96</v>
      </c>
      <c r="O318">
        <v>32.83</v>
      </c>
    </row>
    <row r="319" spans="1:15" x14ac:dyDescent="0.25">
      <c r="A319">
        <v>315</v>
      </c>
      <c r="B319">
        <v>368.68</v>
      </c>
      <c r="C319">
        <v>361.04</v>
      </c>
      <c r="D319">
        <v>370.03</v>
      </c>
      <c r="E319">
        <v>369.36</v>
      </c>
      <c r="F319">
        <v>370.05</v>
      </c>
      <c r="G319">
        <v>370.73</v>
      </c>
      <c r="H319">
        <v>369.94</v>
      </c>
      <c r="I319">
        <v>372.16</v>
      </c>
      <c r="J319">
        <v>368.87</v>
      </c>
      <c r="K319">
        <v>369.34</v>
      </c>
      <c r="L319">
        <v>367.73</v>
      </c>
      <c r="M319">
        <v>350.43</v>
      </c>
      <c r="N319">
        <v>25.95</v>
      </c>
      <c r="O319">
        <v>32.83</v>
      </c>
    </row>
    <row r="320" spans="1:15" x14ac:dyDescent="0.25">
      <c r="A320">
        <v>316</v>
      </c>
      <c r="B320">
        <v>368.64</v>
      </c>
      <c r="C320">
        <v>361.06</v>
      </c>
      <c r="D320">
        <v>370.01</v>
      </c>
      <c r="E320">
        <v>369.32</v>
      </c>
      <c r="F320">
        <v>370.01</v>
      </c>
      <c r="G320">
        <v>370.69</v>
      </c>
      <c r="H320">
        <v>369.88</v>
      </c>
      <c r="I320">
        <v>372.07</v>
      </c>
      <c r="J320">
        <v>368.81</v>
      </c>
      <c r="K320">
        <v>369.2</v>
      </c>
      <c r="L320">
        <v>367.63</v>
      </c>
      <c r="M320">
        <v>350.44</v>
      </c>
      <c r="N320">
        <v>25.97</v>
      </c>
      <c r="O320">
        <v>32.83</v>
      </c>
    </row>
    <row r="321" spans="1:15" x14ac:dyDescent="0.25">
      <c r="A321">
        <v>317</v>
      </c>
      <c r="B321">
        <v>368.6</v>
      </c>
      <c r="C321">
        <v>361.1</v>
      </c>
      <c r="D321">
        <v>369.98</v>
      </c>
      <c r="E321">
        <v>369.3</v>
      </c>
      <c r="F321">
        <v>369.97</v>
      </c>
      <c r="G321">
        <v>370.65</v>
      </c>
      <c r="H321">
        <v>369.85</v>
      </c>
      <c r="I321">
        <v>372.02</v>
      </c>
      <c r="J321">
        <v>368.77</v>
      </c>
      <c r="K321">
        <v>369.24</v>
      </c>
      <c r="L321">
        <v>367.59</v>
      </c>
      <c r="M321">
        <v>350.47</v>
      </c>
      <c r="N321">
        <v>25.96</v>
      </c>
      <c r="O321">
        <v>32.83</v>
      </c>
    </row>
    <row r="322" spans="1:15" x14ac:dyDescent="0.25">
      <c r="A322">
        <v>318</v>
      </c>
      <c r="B322">
        <v>368.58</v>
      </c>
      <c r="C322">
        <v>361.11</v>
      </c>
      <c r="D322">
        <v>369.95</v>
      </c>
      <c r="E322">
        <v>369.26</v>
      </c>
      <c r="F322">
        <v>369.95</v>
      </c>
      <c r="G322">
        <v>370.61</v>
      </c>
      <c r="H322">
        <v>369.81</v>
      </c>
      <c r="I322">
        <v>371.96</v>
      </c>
      <c r="J322">
        <v>368.74</v>
      </c>
      <c r="K322">
        <v>369.27</v>
      </c>
      <c r="L322">
        <v>367.57</v>
      </c>
      <c r="M322">
        <v>350.5</v>
      </c>
      <c r="N322">
        <v>25.96</v>
      </c>
      <c r="O322">
        <v>32.83</v>
      </c>
    </row>
    <row r="323" spans="1:15" x14ac:dyDescent="0.25">
      <c r="A323">
        <v>319</v>
      </c>
      <c r="B323">
        <v>368.55</v>
      </c>
      <c r="C323">
        <v>361.11</v>
      </c>
      <c r="D323">
        <v>369.93</v>
      </c>
      <c r="E323">
        <v>369.25</v>
      </c>
      <c r="F323">
        <v>369.92</v>
      </c>
      <c r="G323">
        <v>370.6</v>
      </c>
      <c r="H323">
        <v>369.77</v>
      </c>
      <c r="I323">
        <v>371.92</v>
      </c>
      <c r="J323">
        <v>368.73</v>
      </c>
      <c r="K323">
        <v>369.17</v>
      </c>
      <c r="L323">
        <v>367.6</v>
      </c>
      <c r="M323">
        <v>350.52</v>
      </c>
      <c r="N323">
        <v>25.96</v>
      </c>
      <c r="O323">
        <v>32.83</v>
      </c>
    </row>
    <row r="324" spans="1:15" x14ac:dyDescent="0.25">
      <c r="A324">
        <v>320</v>
      </c>
      <c r="B324">
        <v>368.51</v>
      </c>
      <c r="C324">
        <v>360.96</v>
      </c>
      <c r="D324">
        <v>369.89</v>
      </c>
      <c r="E324">
        <v>369.21</v>
      </c>
      <c r="F324">
        <v>369.88</v>
      </c>
      <c r="G324">
        <v>370.54</v>
      </c>
      <c r="H324">
        <v>369.71</v>
      </c>
      <c r="I324">
        <v>371.88</v>
      </c>
      <c r="J324">
        <v>368.74</v>
      </c>
      <c r="K324">
        <v>369.09</v>
      </c>
      <c r="L324">
        <v>367.52</v>
      </c>
      <c r="M324">
        <v>350.54</v>
      </c>
      <c r="N324">
        <v>25.96</v>
      </c>
      <c r="O324">
        <v>32.83</v>
      </c>
    </row>
    <row r="325" spans="1:15" x14ac:dyDescent="0.25">
      <c r="A325">
        <v>321</v>
      </c>
      <c r="B325">
        <v>368.46</v>
      </c>
      <c r="C325">
        <v>360.93</v>
      </c>
      <c r="D325">
        <v>369.86</v>
      </c>
      <c r="E325">
        <v>369.17</v>
      </c>
      <c r="F325">
        <v>369.84</v>
      </c>
      <c r="G325">
        <v>370.51</v>
      </c>
      <c r="H325">
        <v>369.66</v>
      </c>
      <c r="I325">
        <v>371.83</v>
      </c>
      <c r="J325">
        <v>368.75</v>
      </c>
      <c r="K325">
        <v>369.05</v>
      </c>
      <c r="L325">
        <v>367.35</v>
      </c>
      <c r="M325">
        <v>350.54</v>
      </c>
      <c r="N325">
        <v>25.95</v>
      </c>
      <c r="O325">
        <v>32.83</v>
      </c>
    </row>
    <row r="326" spans="1:15" x14ac:dyDescent="0.25">
      <c r="A326">
        <v>322</v>
      </c>
      <c r="B326">
        <v>368.44</v>
      </c>
      <c r="C326">
        <v>360.88</v>
      </c>
      <c r="D326">
        <v>369.85</v>
      </c>
      <c r="E326">
        <v>369.15</v>
      </c>
      <c r="F326">
        <v>369.8</v>
      </c>
      <c r="G326">
        <v>370.48</v>
      </c>
      <c r="H326">
        <v>369.63</v>
      </c>
      <c r="I326">
        <v>371.8</v>
      </c>
      <c r="J326">
        <v>368.75</v>
      </c>
      <c r="K326">
        <v>369</v>
      </c>
      <c r="L326">
        <v>367.19</v>
      </c>
      <c r="M326">
        <v>350.44</v>
      </c>
      <c r="N326">
        <v>25.95</v>
      </c>
      <c r="O326">
        <v>32.83</v>
      </c>
    </row>
    <row r="327" spans="1:15" x14ac:dyDescent="0.25">
      <c r="A327">
        <v>323</v>
      </c>
      <c r="B327">
        <v>368.4</v>
      </c>
      <c r="C327">
        <v>360.77</v>
      </c>
      <c r="D327">
        <v>369.83</v>
      </c>
      <c r="E327">
        <v>369.13</v>
      </c>
      <c r="F327">
        <v>369.77</v>
      </c>
      <c r="G327">
        <v>370.45</v>
      </c>
      <c r="H327">
        <v>369.6</v>
      </c>
      <c r="I327">
        <v>371.76</v>
      </c>
      <c r="J327">
        <v>368.72</v>
      </c>
      <c r="K327">
        <v>368.97</v>
      </c>
      <c r="L327">
        <v>367.01</v>
      </c>
      <c r="M327">
        <v>350.21</v>
      </c>
      <c r="N327">
        <v>25.96</v>
      </c>
      <c r="O327">
        <v>32.83</v>
      </c>
    </row>
    <row r="328" spans="1:15" x14ac:dyDescent="0.25">
      <c r="A328">
        <v>324</v>
      </c>
      <c r="B328">
        <v>368.37</v>
      </c>
      <c r="C328">
        <v>360.44</v>
      </c>
      <c r="D328">
        <v>369.81</v>
      </c>
      <c r="E328">
        <v>369.1</v>
      </c>
      <c r="F328">
        <v>369.74</v>
      </c>
      <c r="G328">
        <v>370.42</v>
      </c>
      <c r="H328">
        <v>369.57</v>
      </c>
      <c r="I328">
        <v>371.72</v>
      </c>
      <c r="J328">
        <v>368.67</v>
      </c>
      <c r="K328">
        <v>368.92</v>
      </c>
      <c r="L328">
        <v>366.84</v>
      </c>
      <c r="M328">
        <v>349.96</v>
      </c>
      <c r="N328">
        <v>25.97</v>
      </c>
      <c r="O328">
        <v>32.840000000000003</v>
      </c>
    </row>
    <row r="329" spans="1:15" x14ac:dyDescent="0.25">
      <c r="A329">
        <v>325</v>
      </c>
      <c r="B329">
        <v>368.34</v>
      </c>
      <c r="C329">
        <v>360.34</v>
      </c>
      <c r="D329">
        <v>369.77</v>
      </c>
      <c r="E329">
        <v>369.07</v>
      </c>
      <c r="F329">
        <v>369.71</v>
      </c>
      <c r="G329">
        <v>370.36</v>
      </c>
      <c r="H329">
        <v>369.54</v>
      </c>
      <c r="I329">
        <v>371.69</v>
      </c>
      <c r="J329">
        <v>368.64</v>
      </c>
      <c r="K329">
        <v>368.88</v>
      </c>
      <c r="L329">
        <v>366.67</v>
      </c>
      <c r="M329">
        <v>349.78</v>
      </c>
      <c r="N329">
        <v>25.96</v>
      </c>
      <c r="O329">
        <v>32.840000000000003</v>
      </c>
    </row>
    <row r="330" spans="1:15" x14ac:dyDescent="0.25">
      <c r="A330">
        <v>326</v>
      </c>
      <c r="B330">
        <v>368.31</v>
      </c>
      <c r="C330">
        <v>360.44</v>
      </c>
      <c r="D330">
        <v>369.75</v>
      </c>
      <c r="E330">
        <v>369.04</v>
      </c>
      <c r="F330">
        <v>369.67</v>
      </c>
      <c r="G330">
        <v>370.32</v>
      </c>
      <c r="H330">
        <v>369.52</v>
      </c>
      <c r="I330">
        <v>371.67</v>
      </c>
      <c r="J330">
        <v>368.59</v>
      </c>
      <c r="K330">
        <v>368.85</v>
      </c>
      <c r="L330">
        <v>366.57</v>
      </c>
      <c r="M330">
        <v>349.69</v>
      </c>
      <c r="N330">
        <v>25.97</v>
      </c>
      <c r="O330">
        <v>32.840000000000003</v>
      </c>
    </row>
    <row r="331" spans="1:15" x14ac:dyDescent="0.25">
      <c r="A331">
        <v>327</v>
      </c>
      <c r="B331">
        <v>368.29</v>
      </c>
      <c r="C331">
        <v>360.51</v>
      </c>
      <c r="D331">
        <v>369.72</v>
      </c>
      <c r="E331">
        <v>369.01</v>
      </c>
      <c r="F331">
        <v>369.64</v>
      </c>
      <c r="G331">
        <v>370.28</v>
      </c>
      <c r="H331">
        <v>369.48</v>
      </c>
      <c r="I331">
        <v>371.64</v>
      </c>
      <c r="J331">
        <v>368.56</v>
      </c>
      <c r="K331">
        <v>368.82</v>
      </c>
      <c r="L331">
        <v>366.53</v>
      </c>
      <c r="M331">
        <v>349.65</v>
      </c>
      <c r="N331">
        <v>25.97</v>
      </c>
      <c r="O331">
        <v>32.85</v>
      </c>
    </row>
    <row r="332" spans="1:15" x14ac:dyDescent="0.25">
      <c r="A332">
        <v>328</v>
      </c>
      <c r="B332">
        <v>368.24</v>
      </c>
      <c r="C332">
        <v>360.56</v>
      </c>
      <c r="D332">
        <v>369.67</v>
      </c>
      <c r="E332">
        <v>368.97</v>
      </c>
      <c r="F332">
        <v>369.6</v>
      </c>
      <c r="G332">
        <v>370.24</v>
      </c>
      <c r="H332">
        <v>369.41</v>
      </c>
      <c r="I332">
        <v>371.6</v>
      </c>
      <c r="J332">
        <v>368.49</v>
      </c>
      <c r="K332">
        <v>368.83</v>
      </c>
      <c r="L332">
        <v>366.52</v>
      </c>
      <c r="M332">
        <v>349.7</v>
      </c>
      <c r="N332">
        <v>25.97</v>
      </c>
      <c r="O332">
        <v>32.85</v>
      </c>
    </row>
    <row r="333" spans="1:15" x14ac:dyDescent="0.25">
      <c r="A333">
        <v>329</v>
      </c>
      <c r="B333">
        <v>368.19</v>
      </c>
      <c r="C333">
        <v>360.58</v>
      </c>
      <c r="D333">
        <v>369.61</v>
      </c>
      <c r="E333">
        <v>368.89</v>
      </c>
      <c r="F333">
        <v>369.54</v>
      </c>
      <c r="G333">
        <v>370.2</v>
      </c>
      <c r="H333">
        <v>369.33</v>
      </c>
      <c r="I333">
        <v>371.55</v>
      </c>
      <c r="J333">
        <v>368.42</v>
      </c>
      <c r="K333">
        <v>368.86</v>
      </c>
      <c r="L333">
        <v>366.6</v>
      </c>
      <c r="M333">
        <v>349.8</v>
      </c>
      <c r="N333">
        <v>25.97</v>
      </c>
      <c r="O333">
        <v>32.85</v>
      </c>
    </row>
    <row r="334" spans="1:15" x14ac:dyDescent="0.25">
      <c r="A334">
        <v>330</v>
      </c>
      <c r="B334">
        <v>368.17</v>
      </c>
      <c r="C334">
        <v>360.48</v>
      </c>
      <c r="D334">
        <v>369.58</v>
      </c>
      <c r="E334">
        <v>368.86</v>
      </c>
      <c r="F334">
        <v>369.52</v>
      </c>
      <c r="G334">
        <v>370.17</v>
      </c>
      <c r="H334">
        <v>369.28</v>
      </c>
      <c r="I334">
        <v>371.5</v>
      </c>
      <c r="J334">
        <v>368.34</v>
      </c>
      <c r="K334">
        <v>368.88</v>
      </c>
      <c r="L334">
        <v>366.64</v>
      </c>
      <c r="M334">
        <v>349.86</v>
      </c>
      <c r="N334">
        <v>25.97</v>
      </c>
      <c r="O334">
        <v>32.85</v>
      </c>
    </row>
    <row r="335" spans="1:15" x14ac:dyDescent="0.25">
      <c r="A335">
        <v>331</v>
      </c>
      <c r="B335">
        <v>368.14</v>
      </c>
      <c r="C335">
        <v>360.43</v>
      </c>
      <c r="D335">
        <v>369.54</v>
      </c>
      <c r="E335">
        <v>368.82</v>
      </c>
      <c r="F335">
        <v>369.48</v>
      </c>
      <c r="G335">
        <v>370.13</v>
      </c>
      <c r="H335">
        <v>369.24</v>
      </c>
      <c r="I335">
        <v>371.46</v>
      </c>
      <c r="J335">
        <v>368.26</v>
      </c>
      <c r="K335">
        <v>368.87</v>
      </c>
      <c r="L335">
        <v>366.59</v>
      </c>
      <c r="M335">
        <v>349.92</v>
      </c>
      <c r="N335">
        <v>25.97</v>
      </c>
      <c r="O335">
        <v>32.85</v>
      </c>
    </row>
    <row r="336" spans="1:15" x14ac:dyDescent="0.25">
      <c r="A336">
        <v>332</v>
      </c>
      <c r="B336">
        <v>368.12</v>
      </c>
      <c r="C336">
        <v>360.52</v>
      </c>
      <c r="D336">
        <v>369.51</v>
      </c>
      <c r="E336">
        <v>368.78</v>
      </c>
      <c r="F336">
        <v>369.46</v>
      </c>
      <c r="G336">
        <v>370.11</v>
      </c>
      <c r="H336">
        <v>369.21</v>
      </c>
      <c r="I336">
        <v>371.41</v>
      </c>
      <c r="J336">
        <v>368.2</v>
      </c>
      <c r="K336">
        <v>368.79</v>
      </c>
      <c r="L336">
        <v>366.56</v>
      </c>
      <c r="M336">
        <v>349.99</v>
      </c>
      <c r="N336">
        <v>25.97</v>
      </c>
      <c r="O336">
        <v>32.85</v>
      </c>
    </row>
    <row r="337" spans="1:15" x14ac:dyDescent="0.25">
      <c r="A337">
        <v>333</v>
      </c>
      <c r="B337">
        <v>368.09</v>
      </c>
      <c r="C337">
        <v>360.57</v>
      </c>
      <c r="D337">
        <v>369.47</v>
      </c>
      <c r="E337">
        <v>368.74</v>
      </c>
      <c r="F337">
        <v>369.42</v>
      </c>
      <c r="G337">
        <v>370.07</v>
      </c>
      <c r="H337">
        <v>369.18</v>
      </c>
      <c r="I337">
        <v>371.33</v>
      </c>
      <c r="J337">
        <v>368.17</v>
      </c>
      <c r="K337">
        <v>368.62</v>
      </c>
      <c r="L337">
        <v>366.56</v>
      </c>
      <c r="M337">
        <v>350.07</v>
      </c>
      <c r="N337">
        <v>25.97</v>
      </c>
      <c r="O337">
        <v>32.86</v>
      </c>
    </row>
    <row r="338" spans="1:15" x14ac:dyDescent="0.25">
      <c r="A338">
        <v>334</v>
      </c>
      <c r="B338">
        <v>368.06</v>
      </c>
      <c r="C338">
        <v>360.45</v>
      </c>
      <c r="D338">
        <v>369.44</v>
      </c>
      <c r="E338">
        <v>368.7</v>
      </c>
      <c r="F338">
        <v>369.38</v>
      </c>
      <c r="G338">
        <v>370</v>
      </c>
      <c r="H338">
        <v>369.15</v>
      </c>
      <c r="I338">
        <v>371.28</v>
      </c>
      <c r="J338">
        <v>368.18</v>
      </c>
      <c r="K338">
        <v>368.6</v>
      </c>
      <c r="L338">
        <v>366.59</v>
      </c>
      <c r="M338">
        <v>350.13</v>
      </c>
      <c r="N338">
        <v>25.97</v>
      </c>
      <c r="O338">
        <v>32.85</v>
      </c>
    </row>
    <row r="339" spans="1:15" x14ac:dyDescent="0.25">
      <c r="A339">
        <v>335</v>
      </c>
      <c r="B339">
        <v>368.02</v>
      </c>
      <c r="C339">
        <v>360.38</v>
      </c>
      <c r="D339">
        <v>369.39</v>
      </c>
      <c r="E339">
        <v>368.67</v>
      </c>
      <c r="F339">
        <v>369.33</v>
      </c>
      <c r="G339">
        <v>369.95</v>
      </c>
      <c r="H339">
        <v>369.11</v>
      </c>
      <c r="I339">
        <v>371.24</v>
      </c>
      <c r="J339">
        <v>368.18</v>
      </c>
      <c r="K339">
        <v>368.6</v>
      </c>
      <c r="L339">
        <v>366.64</v>
      </c>
      <c r="M339">
        <v>350.16</v>
      </c>
      <c r="N339">
        <v>25.98</v>
      </c>
      <c r="O339">
        <v>32.85</v>
      </c>
    </row>
    <row r="340" spans="1:15" x14ac:dyDescent="0.25">
      <c r="A340">
        <v>336</v>
      </c>
      <c r="B340">
        <v>367.99</v>
      </c>
      <c r="C340">
        <v>360.32</v>
      </c>
      <c r="D340">
        <v>369.36</v>
      </c>
      <c r="E340">
        <v>368.64</v>
      </c>
      <c r="F340">
        <v>369.29</v>
      </c>
      <c r="G340">
        <v>369.89</v>
      </c>
      <c r="H340">
        <v>369.07</v>
      </c>
      <c r="I340">
        <v>371.23</v>
      </c>
      <c r="J340">
        <v>368.14</v>
      </c>
      <c r="K340">
        <v>368.57</v>
      </c>
      <c r="L340">
        <v>366.67</v>
      </c>
      <c r="M340">
        <v>350.18</v>
      </c>
      <c r="N340">
        <v>25.98</v>
      </c>
      <c r="O340">
        <v>32.85</v>
      </c>
    </row>
    <row r="341" spans="1:15" x14ac:dyDescent="0.25">
      <c r="A341">
        <v>337</v>
      </c>
      <c r="B341">
        <v>367.97</v>
      </c>
      <c r="C341">
        <v>360.26</v>
      </c>
      <c r="D341">
        <v>369.31</v>
      </c>
      <c r="E341">
        <v>368.59</v>
      </c>
      <c r="F341">
        <v>369.25</v>
      </c>
      <c r="G341">
        <v>369.84</v>
      </c>
      <c r="H341">
        <v>369.02</v>
      </c>
      <c r="I341">
        <v>371.18</v>
      </c>
      <c r="J341">
        <v>368.1</v>
      </c>
      <c r="K341">
        <v>368.55</v>
      </c>
      <c r="L341">
        <v>366.69</v>
      </c>
      <c r="M341">
        <v>350.21</v>
      </c>
      <c r="N341">
        <v>25.98</v>
      </c>
      <c r="O341">
        <v>32.85</v>
      </c>
    </row>
    <row r="342" spans="1:15" x14ac:dyDescent="0.25">
      <c r="A342">
        <v>338</v>
      </c>
      <c r="B342">
        <v>367.92</v>
      </c>
      <c r="C342">
        <v>360.18</v>
      </c>
      <c r="D342">
        <v>369.26</v>
      </c>
      <c r="E342">
        <v>368.55</v>
      </c>
      <c r="F342">
        <v>369.18</v>
      </c>
      <c r="G342">
        <v>369.8</v>
      </c>
      <c r="H342">
        <v>368.96</v>
      </c>
      <c r="I342">
        <v>371.16</v>
      </c>
      <c r="J342">
        <v>368.04</v>
      </c>
      <c r="K342">
        <v>368.56</v>
      </c>
      <c r="L342">
        <v>366.67</v>
      </c>
      <c r="M342">
        <v>350.19</v>
      </c>
      <c r="N342">
        <v>25.97</v>
      </c>
      <c r="O342">
        <v>32.840000000000003</v>
      </c>
    </row>
    <row r="343" spans="1:15" x14ac:dyDescent="0.25">
      <c r="A343">
        <v>339</v>
      </c>
      <c r="B343">
        <v>367.88</v>
      </c>
      <c r="C343">
        <v>360.07</v>
      </c>
      <c r="D343">
        <v>369.2</v>
      </c>
      <c r="E343">
        <v>368.49</v>
      </c>
      <c r="F343">
        <v>369.13</v>
      </c>
      <c r="G343">
        <v>369.77</v>
      </c>
      <c r="H343">
        <v>368.9</v>
      </c>
      <c r="I343">
        <v>371.13</v>
      </c>
      <c r="J343">
        <v>367.96</v>
      </c>
      <c r="K343">
        <v>368.57</v>
      </c>
      <c r="L343">
        <v>366.59</v>
      </c>
      <c r="M343">
        <v>350.09</v>
      </c>
      <c r="N343">
        <v>25.98</v>
      </c>
      <c r="O343">
        <v>32.840000000000003</v>
      </c>
    </row>
    <row r="344" spans="1:15" x14ac:dyDescent="0.25">
      <c r="A344">
        <v>340</v>
      </c>
      <c r="B344">
        <v>367.85</v>
      </c>
      <c r="C344">
        <v>360</v>
      </c>
      <c r="D344">
        <v>369.15</v>
      </c>
      <c r="E344">
        <v>368.44</v>
      </c>
      <c r="F344">
        <v>369.07</v>
      </c>
      <c r="G344">
        <v>369.73</v>
      </c>
      <c r="H344">
        <v>368.86</v>
      </c>
      <c r="I344">
        <v>371.1</v>
      </c>
      <c r="J344">
        <v>367.93</v>
      </c>
      <c r="K344">
        <v>368.52</v>
      </c>
      <c r="L344">
        <v>366.45</v>
      </c>
      <c r="M344">
        <v>350.03</v>
      </c>
      <c r="N344">
        <v>25.98</v>
      </c>
      <c r="O344">
        <v>32.840000000000003</v>
      </c>
    </row>
    <row r="345" spans="1:15" x14ac:dyDescent="0.25">
      <c r="A345">
        <v>341</v>
      </c>
      <c r="B345">
        <v>367.82</v>
      </c>
      <c r="C345">
        <v>359.94</v>
      </c>
      <c r="D345">
        <v>369.1</v>
      </c>
      <c r="E345">
        <v>368.39</v>
      </c>
      <c r="F345">
        <v>369.04</v>
      </c>
      <c r="G345">
        <v>369.7</v>
      </c>
      <c r="H345">
        <v>368.84</v>
      </c>
      <c r="I345">
        <v>371.06</v>
      </c>
      <c r="J345">
        <v>367.84</v>
      </c>
      <c r="K345">
        <v>368.41</v>
      </c>
      <c r="L345">
        <v>366.29</v>
      </c>
      <c r="M345">
        <v>349.98</v>
      </c>
      <c r="N345">
        <v>25.97</v>
      </c>
      <c r="O345">
        <v>32.83</v>
      </c>
    </row>
    <row r="346" spans="1:15" x14ac:dyDescent="0.25">
      <c r="A346">
        <v>342</v>
      </c>
      <c r="B346">
        <v>367.79</v>
      </c>
      <c r="C346">
        <v>360.06</v>
      </c>
      <c r="D346">
        <v>369.07</v>
      </c>
      <c r="E346">
        <v>368.35</v>
      </c>
      <c r="F346">
        <v>369.01</v>
      </c>
      <c r="G346">
        <v>369.66</v>
      </c>
      <c r="H346">
        <v>368.81</v>
      </c>
      <c r="I346">
        <v>371.01</v>
      </c>
      <c r="J346">
        <v>367.77</v>
      </c>
      <c r="K346">
        <v>368.17</v>
      </c>
      <c r="L346">
        <v>366.13</v>
      </c>
      <c r="M346">
        <v>349.96</v>
      </c>
      <c r="N346">
        <v>25.98</v>
      </c>
      <c r="O346">
        <v>32.83</v>
      </c>
    </row>
    <row r="347" spans="1:15" x14ac:dyDescent="0.25">
      <c r="A347">
        <v>343</v>
      </c>
      <c r="B347">
        <v>367.76</v>
      </c>
      <c r="C347">
        <v>360.06</v>
      </c>
      <c r="D347">
        <v>369.03</v>
      </c>
      <c r="E347">
        <v>368.32</v>
      </c>
      <c r="F347">
        <v>368.97</v>
      </c>
      <c r="G347">
        <v>369.62</v>
      </c>
      <c r="H347">
        <v>368.79</v>
      </c>
      <c r="I347">
        <v>370.96</v>
      </c>
      <c r="J347">
        <v>367.76</v>
      </c>
      <c r="K347">
        <v>368.02</v>
      </c>
      <c r="L347">
        <v>366</v>
      </c>
      <c r="M347">
        <v>349.94</v>
      </c>
      <c r="N347">
        <v>25.97</v>
      </c>
      <c r="O347">
        <v>32.83</v>
      </c>
    </row>
    <row r="348" spans="1:15" x14ac:dyDescent="0.25">
      <c r="A348">
        <v>344</v>
      </c>
      <c r="B348">
        <v>367.72</v>
      </c>
      <c r="C348">
        <v>360.01</v>
      </c>
      <c r="D348">
        <v>368.99</v>
      </c>
      <c r="E348">
        <v>368.28</v>
      </c>
      <c r="F348">
        <v>368.93</v>
      </c>
      <c r="G348">
        <v>369.58</v>
      </c>
      <c r="H348">
        <v>368.73</v>
      </c>
      <c r="I348">
        <v>370.92</v>
      </c>
      <c r="J348">
        <v>367.75</v>
      </c>
      <c r="K348">
        <v>368</v>
      </c>
      <c r="L348">
        <v>365.93</v>
      </c>
      <c r="M348">
        <v>349.95</v>
      </c>
      <c r="N348">
        <v>25.98</v>
      </c>
      <c r="O348">
        <v>32.82</v>
      </c>
    </row>
    <row r="349" spans="1:15" x14ac:dyDescent="0.25">
      <c r="A349">
        <v>345</v>
      </c>
      <c r="B349">
        <v>367.69</v>
      </c>
      <c r="C349">
        <v>359.94</v>
      </c>
      <c r="D349">
        <v>368.96</v>
      </c>
      <c r="E349">
        <v>368.26</v>
      </c>
      <c r="F349">
        <v>368.9</v>
      </c>
      <c r="G349">
        <v>369.56</v>
      </c>
      <c r="H349">
        <v>368.69</v>
      </c>
      <c r="I349">
        <v>370.87</v>
      </c>
      <c r="J349">
        <v>367.67</v>
      </c>
      <c r="K349">
        <v>368.04</v>
      </c>
      <c r="L349">
        <v>365.93</v>
      </c>
      <c r="M349">
        <v>349.93</v>
      </c>
      <c r="N349">
        <v>25.98</v>
      </c>
      <c r="O349">
        <v>32.83</v>
      </c>
    </row>
    <row r="350" spans="1:15" x14ac:dyDescent="0.25">
      <c r="A350">
        <v>346</v>
      </c>
      <c r="B350">
        <v>367.65</v>
      </c>
      <c r="C350">
        <v>359.83</v>
      </c>
      <c r="D350">
        <v>368.93</v>
      </c>
      <c r="E350">
        <v>368.22</v>
      </c>
      <c r="F350">
        <v>368.86</v>
      </c>
      <c r="G350">
        <v>369.55</v>
      </c>
      <c r="H350">
        <v>368.64</v>
      </c>
      <c r="I350">
        <v>370.82</v>
      </c>
      <c r="J350">
        <v>367.62</v>
      </c>
      <c r="K350">
        <v>368.09</v>
      </c>
      <c r="L350">
        <v>365.94</v>
      </c>
      <c r="M350">
        <v>349.79</v>
      </c>
      <c r="N350">
        <v>25.97</v>
      </c>
      <c r="O350">
        <v>32.83</v>
      </c>
    </row>
    <row r="351" spans="1:15" x14ac:dyDescent="0.25">
      <c r="A351">
        <v>347</v>
      </c>
      <c r="B351">
        <v>367.6</v>
      </c>
      <c r="C351">
        <v>359.67</v>
      </c>
      <c r="D351">
        <v>368.88</v>
      </c>
      <c r="E351">
        <v>368.19</v>
      </c>
      <c r="F351">
        <v>368.82</v>
      </c>
      <c r="G351">
        <v>369.53</v>
      </c>
      <c r="H351">
        <v>368.58</v>
      </c>
      <c r="I351">
        <v>370.78</v>
      </c>
      <c r="J351">
        <v>367.61</v>
      </c>
      <c r="K351">
        <v>368.12</v>
      </c>
      <c r="L351">
        <v>365.93</v>
      </c>
      <c r="M351">
        <v>349.57</v>
      </c>
      <c r="N351">
        <v>25.98</v>
      </c>
      <c r="O351">
        <v>32.83</v>
      </c>
    </row>
    <row r="352" spans="1:15" x14ac:dyDescent="0.25">
      <c r="A352">
        <v>348</v>
      </c>
      <c r="B352">
        <v>367.58</v>
      </c>
      <c r="C352">
        <v>359.48</v>
      </c>
      <c r="D352">
        <v>368.85</v>
      </c>
      <c r="E352">
        <v>368.16</v>
      </c>
      <c r="F352">
        <v>368.78</v>
      </c>
      <c r="G352">
        <v>369.5</v>
      </c>
      <c r="H352">
        <v>368.56</v>
      </c>
      <c r="I352">
        <v>370.73</v>
      </c>
      <c r="J352">
        <v>367.61</v>
      </c>
      <c r="K352">
        <v>368.12</v>
      </c>
      <c r="L352">
        <v>366.02</v>
      </c>
      <c r="M352">
        <v>349.41</v>
      </c>
      <c r="N352">
        <v>25.99</v>
      </c>
      <c r="O352">
        <v>32.83</v>
      </c>
    </row>
    <row r="353" spans="1:15" x14ac:dyDescent="0.25">
      <c r="A353">
        <v>349</v>
      </c>
      <c r="B353">
        <v>367.54</v>
      </c>
      <c r="C353">
        <v>359.42</v>
      </c>
      <c r="D353">
        <v>368.84</v>
      </c>
      <c r="E353">
        <v>368.13</v>
      </c>
      <c r="F353">
        <v>368.75</v>
      </c>
      <c r="G353">
        <v>369.47</v>
      </c>
      <c r="H353">
        <v>368.53</v>
      </c>
      <c r="I353">
        <v>370.71</v>
      </c>
      <c r="J353">
        <v>367.57</v>
      </c>
      <c r="K353">
        <v>368.09</v>
      </c>
      <c r="L353">
        <v>366.1</v>
      </c>
      <c r="M353">
        <v>349.28</v>
      </c>
      <c r="N353">
        <v>25.99</v>
      </c>
      <c r="O353">
        <v>32.83</v>
      </c>
    </row>
    <row r="354" spans="1:15" x14ac:dyDescent="0.25">
      <c r="A354">
        <v>350</v>
      </c>
      <c r="B354">
        <v>367.53</v>
      </c>
      <c r="C354">
        <v>359.39</v>
      </c>
      <c r="D354">
        <v>368.82</v>
      </c>
      <c r="E354">
        <v>368.12</v>
      </c>
      <c r="F354">
        <v>368.74</v>
      </c>
      <c r="G354">
        <v>369.43</v>
      </c>
      <c r="H354">
        <v>368.5</v>
      </c>
      <c r="I354">
        <v>370.67</v>
      </c>
      <c r="J354">
        <v>367.54</v>
      </c>
      <c r="K354">
        <v>368.07</v>
      </c>
      <c r="L354">
        <v>366.2</v>
      </c>
      <c r="M354">
        <v>349.19</v>
      </c>
      <c r="N354">
        <v>25.98</v>
      </c>
      <c r="O354">
        <v>32.83</v>
      </c>
    </row>
    <row r="355" spans="1:15" x14ac:dyDescent="0.25">
      <c r="A355">
        <v>351</v>
      </c>
      <c r="B355">
        <v>367.49</v>
      </c>
      <c r="C355">
        <v>359.47</v>
      </c>
      <c r="D355">
        <v>368.79</v>
      </c>
      <c r="E355">
        <v>368.07</v>
      </c>
      <c r="F355">
        <v>368.71</v>
      </c>
      <c r="G355">
        <v>369.38</v>
      </c>
      <c r="H355">
        <v>368.47</v>
      </c>
      <c r="I355">
        <v>370.62</v>
      </c>
      <c r="J355">
        <v>367.49</v>
      </c>
      <c r="K355">
        <v>367.96</v>
      </c>
      <c r="L355">
        <v>366.24</v>
      </c>
      <c r="M355">
        <v>349.17</v>
      </c>
      <c r="N355">
        <v>25.98</v>
      </c>
      <c r="O355">
        <v>32.83</v>
      </c>
    </row>
    <row r="356" spans="1:15" x14ac:dyDescent="0.25">
      <c r="A356">
        <v>352</v>
      </c>
      <c r="B356">
        <v>367.46</v>
      </c>
      <c r="C356">
        <v>359.59</v>
      </c>
      <c r="D356">
        <v>368.75</v>
      </c>
      <c r="E356">
        <v>368.02</v>
      </c>
      <c r="F356">
        <v>368.67</v>
      </c>
      <c r="G356">
        <v>369.33</v>
      </c>
      <c r="H356">
        <v>368.44</v>
      </c>
      <c r="I356">
        <v>370.56</v>
      </c>
      <c r="J356">
        <v>367.37</v>
      </c>
      <c r="K356">
        <v>367.65</v>
      </c>
      <c r="L356">
        <v>366.19</v>
      </c>
      <c r="M356">
        <v>349.2</v>
      </c>
      <c r="N356">
        <v>25.99</v>
      </c>
      <c r="O356">
        <v>32.83</v>
      </c>
    </row>
    <row r="357" spans="1:15" x14ac:dyDescent="0.25">
      <c r="A357">
        <v>353</v>
      </c>
      <c r="B357">
        <v>367.42</v>
      </c>
      <c r="C357">
        <v>359.58</v>
      </c>
      <c r="D357">
        <v>368.72</v>
      </c>
      <c r="E357">
        <v>367.98</v>
      </c>
      <c r="F357">
        <v>368.64</v>
      </c>
      <c r="G357">
        <v>369.29</v>
      </c>
      <c r="H357">
        <v>368.4</v>
      </c>
      <c r="I357">
        <v>370.52</v>
      </c>
      <c r="J357">
        <v>367.32</v>
      </c>
      <c r="K357">
        <v>367.61</v>
      </c>
      <c r="L357">
        <v>366.07</v>
      </c>
      <c r="M357">
        <v>349.24</v>
      </c>
      <c r="N357">
        <v>25.98</v>
      </c>
      <c r="O357">
        <v>32.83</v>
      </c>
    </row>
    <row r="358" spans="1:15" x14ac:dyDescent="0.25">
      <c r="A358">
        <v>354</v>
      </c>
      <c r="B358">
        <v>367.4</v>
      </c>
      <c r="C358">
        <v>359.54</v>
      </c>
      <c r="D358">
        <v>368.68</v>
      </c>
      <c r="E358">
        <v>367.95</v>
      </c>
      <c r="F358">
        <v>368.6</v>
      </c>
      <c r="G358">
        <v>369.23</v>
      </c>
      <c r="H358">
        <v>368.37</v>
      </c>
      <c r="I358">
        <v>370.47</v>
      </c>
      <c r="J358">
        <v>367.25</v>
      </c>
      <c r="K358">
        <v>367.53</v>
      </c>
      <c r="L358">
        <v>365.93</v>
      </c>
      <c r="M358">
        <v>349.22</v>
      </c>
      <c r="N358">
        <v>25.98</v>
      </c>
      <c r="O358">
        <v>32.83</v>
      </c>
    </row>
    <row r="359" spans="1:15" x14ac:dyDescent="0.25">
      <c r="A359">
        <v>355</v>
      </c>
      <c r="B359">
        <v>367.36</v>
      </c>
      <c r="C359">
        <v>359.47</v>
      </c>
      <c r="D359">
        <v>368.64</v>
      </c>
      <c r="E359">
        <v>367.9</v>
      </c>
      <c r="F359">
        <v>368.55</v>
      </c>
      <c r="G359">
        <v>369.19</v>
      </c>
      <c r="H359">
        <v>368.32</v>
      </c>
      <c r="I359">
        <v>370.44</v>
      </c>
      <c r="J359">
        <v>367.24</v>
      </c>
      <c r="K359">
        <v>367.46</v>
      </c>
      <c r="L359">
        <v>365.84</v>
      </c>
      <c r="M359">
        <v>349.16</v>
      </c>
      <c r="N359">
        <v>25.98</v>
      </c>
      <c r="O359">
        <v>32.83</v>
      </c>
    </row>
    <row r="360" spans="1:15" x14ac:dyDescent="0.25">
      <c r="A360">
        <v>356</v>
      </c>
      <c r="B360">
        <v>367.31</v>
      </c>
      <c r="C360">
        <v>359.38</v>
      </c>
      <c r="D360">
        <v>368.58</v>
      </c>
      <c r="E360">
        <v>367.86</v>
      </c>
      <c r="F360">
        <v>368.5</v>
      </c>
      <c r="G360">
        <v>369.15</v>
      </c>
      <c r="H360">
        <v>368.28</v>
      </c>
      <c r="I360">
        <v>370.41</v>
      </c>
      <c r="J360">
        <v>367.23</v>
      </c>
      <c r="K360">
        <v>367.42</v>
      </c>
      <c r="L360">
        <v>365.73</v>
      </c>
      <c r="M360">
        <v>349.12</v>
      </c>
      <c r="N360">
        <v>25.94</v>
      </c>
      <c r="O360">
        <v>32.82</v>
      </c>
    </row>
    <row r="361" spans="1:15" x14ac:dyDescent="0.25">
      <c r="A361">
        <v>357</v>
      </c>
      <c r="B361">
        <v>367.29</v>
      </c>
      <c r="C361">
        <v>359.25</v>
      </c>
      <c r="D361">
        <v>368.56</v>
      </c>
      <c r="E361">
        <v>367.83</v>
      </c>
      <c r="F361">
        <v>368.46</v>
      </c>
      <c r="G361">
        <v>369.12</v>
      </c>
      <c r="H361">
        <v>368.24</v>
      </c>
      <c r="I361">
        <v>370.39</v>
      </c>
      <c r="J361">
        <v>367.23</v>
      </c>
      <c r="K361">
        <v>367.41</v>
      </c>
      <c r="L361">
        <v>365.65</v>
      </c>
      <c r="M361">
        <v>349.06</v>
      </c>
      <c r="N361">
        <v>25.98</v>
      </c>
      <c r="O361">
        <v>32.82</v>
      </c>
    </row>
    <row r="362" spans="1:15" x14ac:dyDescent="0.25">
      <c r="A362">
        <v>358</v>
      </c>
      <c r="B362">
        <v>367.25</v>
      </c>
      <c r="C362">
        <v>359.12</v>
      </c>
      <c r="D362">
        <v>368.55</v>
      </c>
      <c r="E362">
        <v>367.82</v>
      </c>
      <c r="F362">
        <v>368.43</v>
      </c>
      <c r="G362">
        <v>369.09</v>
      </c>
      <c r="H362">
        <v>368.21</v>
      </c>
      <c r="I362">
        <v>370.37</v>
      </c>
      <c r="J362">
        <v>367.22</v>
      </c>
      <c r="K362">
        <v>367.42</v>
      </c>
      <c r="L362">
        <v>365.55</v>
      </c>
      <c r="M362">
        <v>348.95</v>
      </c>
      <c r="N362">
        <v>25.99</v>
      </c>
      <c r="O362">
        <v>32.82</v>
      </c>
    </row>
    <row r="363" spans="1:15" x14ac:dyDescent="0.25">
      <c r="A363">
        <v>359</v>
      </c>
      <c r="B363">
        <v>367.23</v>
      </c>
      <c r="C363">
        <v>358.97</v>
      </c>
      <c r="D363">
        <v>368.51</v>
      </c>
      <c r="E363">
        <v>367.78</v>
      </c>
      <c r="F363">
        <v>368.39</v>
      </c>
      <c r="G363">
        <v>369.06</v>
      </c>
      <c r="H363">
        <v>368.19</v>
      </c>
      <c r="I363">
        <v>370.34</v>
      </c>
      <c r="J363">
        <v>367.21</v>
      </c>
      <c r="K363">
        <v>367.41</v>
      </c>
      <c r="L363">
        <v>365.38</v>
      </c>
      <c r="M363">
        <v>348.8</v>
      </c>
      <c r="N363">
        <v>25.99</v>
      </c>
      <c r="O363">
        <v>32.83</v>
      </c>
    </row>
    <row r="364" spans="1:15" x14ac:dyDescent="0.25">
      <c r="A364">
        <v>360</v>
      </c>
      <c r="B364">
        <v>367.19</v>
      </c>
      <c r="C364">
        <v>358.44</v>
      </c>
      <c r="D364">
        <v>368.46</v>
      </c>
      <c r="E364">
        <v>367.72</v>
      </c>
      <c r="F364">
        <v>368.34</v>
      </c>
      <c r="G364">
        <v>369.03</v>
      </c>
      <c r="H364">
        <v>368.17</v>
      </c>
      <c r="I364">
        <v>370.3</v>
      </c>
      <c r="J364">
        <v>367.17</v>
      </c>
      <c r="K364">
        <v>367.42</v>
      </c>
      <c r="L364">
        <v>365.12</v>
      </c>
      <c r="M364">
        <v>348.64</v>
      </c>
      <c r="N364">
        <v>25.99</v>
      </c>
      <c r="O364">
        <v>32.83</v>
      </c>
    </row>
    <row r="365" spans="1:15" x14ac:dyDescent="0.25">
      <c r="A365">
        <v>361</v>
      </c>
      <c r="B365">
        <v>367.16</v>
      </c>
      <c r="C365">
        <v>357.92</v>
      </c>
      <c r="D365">
        <v>368.39</v>
      </c>
      <c r="E365">
        <v>367.68</v>
      </c>
      <c r="F365">
        <v>368.29</v>
      </c>
      <c r="G365">
        <v>368.99</v>
      </c>
      <c r="H365">
        <v>368.15</v>
      </c>
      <c r="I365">
        <v>370.27</v>
      </c>
      <c r="J365">
        <v>367.15</v>
      </c>
      <c r="K365">
        <v>367.44</v>
      </c>
      <c r="L365">
        <v>364.82</v>
      </c>
      <c r="M365">
        <v>348.43</v>
      </c>
      <c r="N365">
        <v>25.99</v>
      </c>
      <c r="O365">
        <v>32.840000000000003</v>
      </c>
    </row>
    <row r="366" spans="1:15" x14ac:dyDescent="0.25">
      <c r="A366">
        <v>362</v>
      </c>
      <c r="B366">
        <v>367.12</v>
      </c>
      <c r="C366">
        <v>357.58</v>
      </c>
      <c r="D366">
        <v>368.33</v>
      </c>
      <c r="E366">
        <v>367.62</v>
      </c>
      <c r="F366">
        <v>368.24</v>
      </c>
      <c r="G366">
        <v>368.97</v>
      </c>
      <c r="H366">
        <v>368.12</v>
      </c>
      <c r="I366">
        <v>370.24</v>
      </c>
      <c r="J366">
        <v>367.13</v>
      </c>
      <c r="K366">
        <v>367.45</v>
      </c>
      <c r="L366">
        <v>364.58</v>
      </c>
      <c r="M366">
        <v>348.21</v>
      </c>
      <c r="N366">
        <v>25.99</v>
      </c>
      <c r="O366">
        <v>32.840000000000003</v>
      </c>
    </row>
    <row r="367" spans="1:15" x14ac:dyDescent="0.25">
      <c r="A367">
        <v>363</v>
      </c>
      <c r="B367">
        <v>367.09</v>
      </c>
      <c r="C367">
        <v>357.24</v>
      </c>
      <c r="D367">
        <v>368.28</v>
      </c>
      <c r="E367">
        <v>367.58</v>
      </c>
      <c r="F367">
        <v>368.19</v>
      </c>
      <c r="G367">
        <v>368.95</v>
      </c>
      <c r="H367">
        <v>368.09</v>
      </c>
      <c r="I367">
        <v>370.22</v>
      </c>
      <c r="J367">
        <v>367.12</v>
      </c>
      <c r="K367">
        <v>367.44</v>
      </c>
      <c r="L367">
        <v>364.4</v>
      </c>
      <c r="M367">
        <v>347.98</v>
      </c>
      <c r="N367">
        <v>26.01</v>
      </c>
      <c r="O367">
        <v>32.840000000000003</v>
      </c>
    </row>
    <row r="368" spans="1:15" x14ac:dyDescent="0.25">
      <c r="A368">
        <v>364</v>
      </c>
      <c r="B368">
        <v>367.04</v>
      </c>
      <c r="C368">
        <v>356.94</v>
      </c>
      <c r="D368">
        <v>368.21</v>
      </c>
      <c r="E368">
        <v>367.5</v>
      </c>
      <c r="F368">
        <v>368.13</v>
      </c>
      <c r="G368">
        <v>368.92</v>
      </c>
      <c r="H368">
        <v>368.06</v>
      </c>
      <c r="I368">
        <v>370.2</v>
      </c>
      <c r="J368">
        <v>367.1</v>
      </c>
      <c r="K368">
        <v>367.42</v>
      </c>
      <c r="L368">
        <v>364.23</v>
      </c>
      <c r="M368">
        <v>347.68</v>
      </c>
      <c r="N368">
        <v>26</v>
      </c>
      <c r="O368">
        <v>32.840000000000003</v>
      </c>
    </row>
    <row r="369" spans="1:15" x14ac:dyDescent="0.25">
      <c r="A369">
        <v>365</v>
      </c>
      <c r="B369">
        <v>367</v>
      </c>
      <c r="C369">
        <v>356.82</v>
      </c>
      <c r="D369">
        <v>368.16</v>
      </c>
      <c r="E369">
        <v>367.45</v>
      </c>
      <c r="F369">
        <v>368.09</v>
      </c>
      <c r="G369">
        <v>368.87</v>
      </c>
      <c r="H369">
        <v>368.02</v>
      </c>
      <c r="I369">
        <v>370.17</v>
      </c>
      <c r="J369">
        <v>367.07</v>
      </c>
      <c r="K369">
        <v>367.42</v>
      </c>
      <c r="L369">
        <v>364.24</v>
      </c>
      <c r="M369">
        <v>347.44</v>
      </c>
      <c r="N369">
        <v>26</v>
      </c>
      <c r="O369">
        <v>32.840000000000003</v>
      </c>
    </row>
    <row r="370" spans="1:15" x14ac:dyDescent="0.25">
      <c r="A370">
        <v>366</v>
      </c>
      <c r="B370">
        <v>366.97</v>
      </c>
      <c r="C370">
        <v>356.84</v>
      </c>
      <c r="D370">
        <v>368.14</v>
      </c>
      <c r="E370">
        <v>367.44</v>
      </c>
      <c r="F370">
        <v>368.06</v>
      </c>
      <c r="G370">
        <v>368.82</v>
      </c>
      <c r="H370">
        <v>367.97</v>
      </c>
      <c r="I370">
        <v>370.13</v>
      </c>
      <c r="J370">
        <v>367.04</v>
      </c>
      <c r="K370">
        <v>367.43</v>
      </c>
      <c r="L370">
        <v>364.28</v>
      </c>
      <c r="M370">
        <v>347.32</v>
      </c>
      <c r="N370">
        <v>26</v>
      </c>
      <c r="O370">
        <v>32.840000000000003</v>
      </c>
    </row>
    <row r="371" spans="1:15" x14ac:dyDescent="0.25">
      <c r="A371">
        <v>367</v>
      </c>
      <c r="B371">
        <v>366.95</v>
      </c>
      <c r="C371">
        <v>356.85</v>
      </c>
      <c r="D371">
        <v>368.11</v>
      </c>
      <c r="E371">
        <v>367.43</v>
      </c>
      <c r="F371">
        <v>368.03</v>
      </c>
      <c r="G371">
        <v>368.76</v>
      </c>
      <c r="H371">
        <v>367.93</v>
      </c>
      <c r="I371">
        <v>370.09</v>
      </c>
      <c r="J371">
        <v>367.04</v>
      </c>
      <c r="K371">
        <v>367.41</v>
      </c>
      <c r="L371">
        <v>364.33</v>
      </c>
      <c r="M371">
        <v>347.26</v>
      </c>
      <c r="N371">
        <v>26.01</v>
      </c>
      <c r="O371">
        <v>32.840000000000003</v>
      </c>
    </row>
    <row r="372" spans="1:15" x14ac:dyDescent="0.25">
      <c r="A372">
        <v>368</v>
      </c>
      <c r="B372">
        <v>366.91</v>
      </c>
      <c r="C372">
        <v>356.81</v>
      </c>
      <c r="D372">
        <v>368.11</v>
      </c>
      <c r="E372">
        <v>367.42</v>
      </c>
      <c r="F372">
        <v>367.98</v>
      </c>
      <c r="G372">
        <v>368.69</v>
      </c>
      <c r="H372">
        <v>367.87</v>
      </c>
      <c r="I372">
        <v>370.06</v>
      </c>
      <c r="J372">
        <v>367.03</v>
      </c>
      <c r="K372">
        <v>367.37</v>
      </c>
      <c r="L372">
        <v>364.31</v>
      </c>
      <c r="M372">
        <v>347.22</v>
      </c>
      <c r="N372">
        <v>26.01</v>
      </c>
      <c r="O372">
        <v>32.840000000000003</v>
      </c>
    </row>
    <row r="373" spans="1:15" x14ac:dyDescent="0.25">
      <c r="A373">
        <v>369</v>
      </c>
      <c r="B373">
        <v>366.88</v>
      </c>
      <c r="C373">
        <v>356.64</v>
      </c>
      <c r="D373">
        <v>368.09</v>
      </c>
      <c r="E373">
        <v>367.41</v>
      </c>
      <c r="F373">
        <v>367.93</v>
      </c>
      <c r="G373">
        <v>368.62</v>
      </c>
      <c r="H373">
        <v>367.8</v>
      </c>
      <c r="I373">
        <v>370</v>
      </c>
      <c r="J373">
        <v>366.99</v>
      </c>
      <c r="K373">
        <v>367.35</v>
      </c>
      <c r="L373">
        <v>364.21</v>
      </c>
      <c r="M373">
        <v>347.2</v>
      </c>
      <c r="N373">
        <v>26.01</v>
      </c>
      <c r="O373">
        <v>32.83</v>
      </c>
    </row>
    <row r="374" spans="1:15" x14ac:dyDescent="0.25">
      <c r="A374">
        <v>370</v>
      </c>
      <c r="B374">
        <v>366.85</v>
      </c>
      <c r="C374">
        <v>356.73</v>
      </c>
      <c r="D374">
        <v>368.06</v>
      </c>
      <c r="E374">
        <v>367.37</v>
      </c>
      <c r="F374">
        <v>367.87</v>
      </c>
      <c r="G374">
        <v>368.56</v>
      </c>
      <c r="H374">
        <v>367.75</v>
      </c>
      <c r="I374">
        <v>369.93</v>
      </c>
      <c r="J374">
        <v>366.96</v>
      </c>
      <c r="K374">
        <v>367.41</v>
      </c>
      <c r="L374">
        <v>364.23</v>
      </c>
      <c r="M374">
        <v>347.22</v>
      </c>
      <c r="N374">
        <v>26.01</v>
      </c>
      <c r="O374">
        <v>32.83</v>
      </c>
    </row>
    <row r="375" spans="1:15" x14ac:dyDescent="0.25">
      <c r="A375">
        <v>371</v>
      </c>
      <c r="B375">
        <v>366.83</v>
      </c>
      <c r="C375">
        <v>356.92</v>
      </c>
      <c r="D375">
        <v>368.03</v>
      </c>
      <c r="E375">
        <v>367.31</v>
      </c>
      <c r="F375">
        <v>367.83</v>
      </c>
      <c r="G375">
        <v>368.51</v>
      </c>
      <c r="H375">
        <v>367.69</v>
      </c>
      <c r="I375">
        <v>369.88</v>
      </c>
      <c r="J375">
        <v>366.95</v>
      </c>
      <c r="K375">
        <v>367.41</v>
      </c>
      <c r="L375">
        <v>364.36</v>
      </c>
      <c r="M375">
        <v>347.37</v>
      </c>
      <c r="N375">
        <v>26</v>
      </c>
      <c r="O375">
        <v>32.83</v>
      </c>
    </row>
    <row r="376" spans="1:15" x14ac:dyDescent="0.25">
      <c r="A376">
        <v>372</v>
      </c>
      <c r="B376">
        <v>366.8</v>
      </c>
      <c r="C376">
        <v>357.16</v>
      </c>
      <c r="D376">
        <v>367.99</v>
      </c>
      <c r="E376">
        <v>367.22</v>
      </c>
      <c r="F376">
        <v>367.77</v>
      </c>
      <c r="G376">
        <v>368.42</v>
      </c>
      <c r="H376">
        <v>367.6</v>
      </c>
      <c r="I376">
        <v>369.85</v>
      </c>
      <c r="J376">
        <v>366.87</v>
      </c>
      <c r="K376">
        <v>367.4</v>
      </c>
      <c r="L376">
        <v>364.53</v>
      </c>
      <c r="M376">
        <v>347.54</v>
      </c>
      <c r="N376">
        <v>26.01</v>
      </c>
      <c r="O376">
        <v>32.83</v>
      </c>
    </row>
    <row r="377" spans="1:15" x14ac:dyDescent="0.25">
      <c r="A377">
        <v>373</v>
      </c>
      <c r="B377">
        <v>366.74</v>
      </c>
      <c r="C377">
        <v>357.36</v>
      </c>
      <c r="D377">
        <v>367.9</v>
      </c>
      <c r="E377">
        <v>367.04</v>
      </c>
      <c r="F377">
        <v>367.63</v>
      </c>
      <c r="G377">
        <v>368.3</v>
      </c>
      <c r="H377">
        <v>367.43</v>
      </c>
      <c r="I377">
        <v>369.78</v>
      </c>
      <c r="J377">
        <v>366.75</v>
      </c>
      <c r="K377">
        <v>367.35</v>
      </c>
      <c r="L377">
        <v>364.8</v>
      </c>
      <c r="M377">
        <v>347.82</v>
      </c>
      <c r="N377">
        <v>26.01</v>
      </c>
      <c r="O377">
        <v>32.840000000000003</v>
      </c>
    </row>
    <row r="378" spans="1:15" x14ac:dyDescent="0.25">
      <c r="A378">
        <v>374</v>
      </c>
      <c r="B378">
        <v>366.7</v>
      </c>
      <c r="C378">
        <v>357.52</v>
      </c>
      <c r="D378">
        <v>367.8</v>
      </c>
      <c r="E378">
        <v>366.88</v>
      </c>
      <c r="F378">
        <v>367.49</v>
      </c>
      <c r="G378">
        <v>368.17</v>
      </c>
      <c r="H378">
        <v>367.24</v>
      </c>
      <c r="I378">
        <v>369.7</v>
      </c>
      <c r="J378">
        <v>366.62</v>
      </c>
      <c r="K378">
        <v>367.21</v>
      </c>
      <c r="L378">
        <v>365.06</v>
      </c>
      <c r="M378">
        <v>348.05</v>
      </c>
      <c r="N378">
        <v>26</v>
      </c>
      <c r="O378">
        <v>32.83</v>
      </c>
    </row>
    <row r="379" spans="1:15" x14ac:dyDescent="0.25">
      <c r="A379">
        <v>375</v>
      </c>
      <c r="B379">
        <v>366.66</v>
      </c>
      <c r="C379">
        <v>357.78</v>
      </c>
      <c r="D379">
        <v>367.75</v>
      </c>
      <c r="E379">
        <v>366.84</v>
      </c>
      <c r="F379">
        <v>367.44</v>
      </c>
      <c r="G379">
        <v>368.09</v>
      </c>
      <c r="H379">
        <v>367.13</v>
      </c>
      <c r="I379">
        <v>369.62</v>
      </c>
      <c r="J379">
        <v>366.48</v>
      </c>
      <c r="K379">
        <v>367.06</v>
      </c>
      <c r="L379">
        <v>365.17</v>
      </c>
      <c r="M379">
        <v>348.19</v>
      </c>
      <c r="N379">
        <v>26.01</v>
      </c>
      <c r="O379">
        <v>32.840000000000003</v>
      </c>
    </row>
    <row r="380" spans="1:15" x14ac:dyDescent="0.25">
      <c r="A380">
        <v>376</v>
      </c>
      <c r="B380">
        <v>366.63</v>
      </c>
      <c r="C380">
        <v>358.02</v>
      </c>
      <c r="D380">
        <v>367.69</v>
      </c>
      <c r="E380">
        <v>366.79</v>
      </c>
      <c r="F380">
        <v>367.39</v>
      </c>
      <c r="G380">
        <v>367.99</v>
      </c>
      <c r="H380">
        <v>367.05</v>
      </c>
      <c r="I380">
        <v>369.56</v>
      </c>
      <c r="J380">
        <v>366.4</v>
      </c>
      <c r="K380">
        <v>366.94</v>
      </c>
      <c r="L380">
        <v>365.26</v>
      </c>
      <c r="M380">
        <v>348.31</v>
      </c>
      <c r="N380">
        <v>26.01</v>
      </c>
      <c r="O380">
        <v>32.83</v>
      </c>
    </row>
    <row r="381" spans="1:15" x14ac:dyDescent="0.25">
      <c r="A381">
        <v>377</v>
      </c>
      <c r="B381">
        <v>366.6</v>
      </c>
      <c r="C381">
        <v>358.2</v>
      </c>
      <c r="D381">
        <v>367.66</v>
      </c>
      <c r="E381">
        <v>366.76</v>
      </c>
      <c r="F381">
        <v>367.36</v>
      </c>
      <c r="G381">
        <v>367.92</v>
      </c>
      <c r="H381">
        <v>366.99</v>
      </c>
      <c r="I381">
        <v>369.5</v>
      </c>
      <c r="J381">
        <v>366.37</v>
      </c>
      <c r="K381">
        <v>366.95</v>
      </c>
      <c r="L381">
        <v>365.31</v>
      </c>
      <c r="M381">
        <v>348.4</v>
      </c>
      <c r="N381">
        <v>26.01</v>
      </c>
      <c r="O381">
        <v>32.83</v>
      </c>
    </row>
    <row r="382" spans="1:15" x14ac:dyDescent="0.25">
      <c r="A382">
        <v>378</v>
      </c>
      <c r="B382">
        <v>366.56</v>
      </c>
      <c r="C382">
        <v>358.24</v>
      </c>
      <c r="D382">
        <v>367.62</v>
      </c>
      <c r="E382">
        <v>366.74</v>
      </c>
      <c r="F382">
        <v>367.33</v>
      </c>
      <c r="G382">
        <v>367.87</v>
      </c>
      <c r="H382">
        <v>366.96</v>
      </c>
      <c r="I382">
        <v>369.46</v>
      </c>
      <c r="J382">
        <v>366.35</v>
      </c>
      <c r="K382">
        <v>366.99</v>
      </c>
      <c r="L382">
        <v>365.32</v>
      </c>
      <c r="M382">
        <v>348.45</v>
      </c>
      <c r="N382">
        <v>26.02</v>
      </c>
      <c r="O382">
        <v>32.840000000000003</v>
      </c>
    </row>
    <row r="383" spans="1:15" x14ac:dyDescent="0.25">
      <c r="A383">
        <v>379</v>
      </c>
      <c r="B383">
        <v>366.52</v>
      </c>
      <c r="C383">
        <v>358.29</v>
      </c>
      <c r="D383">
        <v>367.57</v>
      </c>
      <c r="E383">
        <v>366.71</v>
      </c>
      <c r="F383">
        <v>367.31</v>
      </c>
      <c r="G383">
        <v>367.83</v>
      </c>
      <c r="H383">
        <v>366.93</v>
      </c>
      <c r="I383">
        <v>369.41</v>
      </c>
      <c r="J383">
        <v>366.34</v>
      </c>
      <c r="K383">
        <v>367.01</v>
      </c>
      <c r="L383">
        <v>365.29</v>
      </c>
      <c r="M383">
        <v>348.46</v>
      </c>
      <c r="N383">
        <v>26.02</v>
      </c>
      <c r="O383">
        <v>32.85</v>
      </c>
    </row>
    <row r="384" spans="1:15" x14ac:dyDescent="0.25">
      <c r="A384">
        <v>380</v>
      </c>
      <c r="B384">
        <v>366.49</v>
      </c>
      <c r="C384">
        <v>358.33</v>
      </c>
      <c r="D384">
        <v>367.53</v>
      </c>
      <c r="E384">
        <v>366.66</v>
      </c>
      <c r="F384">
        <v>367.28</v>
      </c>
      <c r="G384">
        <v>367.81</v>
      </c>
      <c r="H384">
        <v>366.91</v>
      </c>
      <c r="I384">
        <v>369.38</v>
      </c>
      <c r="J384">
        <v>366.32</v>
      </c>
      <c r="K384">
        <v>367</v>
      </c>
      <c r="L384">
        <v>365.27</v>
      </c>
      <c r="M384">
        <v>348.38</v>
      </c>
      <c r="N384">
        <v>26.02</v>
      </c>
      <c r="O384">
        <v>32.840000000000003</v>
      </c>
    </row>
    <row r="385" spans="1:15" x14ac:dyDescent="0.25">
      <c r="A385">
        <v>381</v>
      </c>
      <c r="B385">
        <v>366.45</v>
      </c>
      <c r="C385">
        <v>358.28</v>
      </c>
      <c r="D385">
        <v>367.49</v>
      </c>
      <c r="E385">
        <v>366.64</v>
      </c>
      <c r="F385">
        <v>367.26</v>
      </c>
      <c r="G385">
        <v>367.8</v>
      </c>
      <c r="H385">
        <v>366.89</v>
      </c>
      <c r="I385">
        <v>369.34</v>
      </c>
      <c r="J385">
        <v>366.29</v>
      </c>
      <c r="K385">
        <v>366.98</v>
      </c>
      <c r="L385">
        <v>365.24</v>
      </c>
      <c r="M385">
        <v>348.29</v>
      </c>
      <c r="N385">
        <v>26.03</v>
      </c>
      <c r="O385">
        <v>32.85</v>
      </c>
    </row>
    <row r="386" spans="1:15" x14ac:dyDescent="0.25">
      <c r="A386">
        <v>382</v>
      </c>
      <c r="B386">
        <v>366.4</v>
      </c>
      <c r="C386">
        <v>358.21</v>
      </c>
      <c r="D386">
        <v>367.43</v>
      </c>
      <c r="E386">
        <v>366.59</v>
      </c>
      <c r="F386">
        <v>367.21</v>
      </c>
      <c r="G386">
        <v>367.77</v>
      </c>
      <c r="H386">
        <v>366.88</v>
      </c>
      <c r="I386">
        <v>369.32</v>
      </c>
      <c r="J386">
        <v>366.26</v>
      </c>
      <c r="K386">
        <v>366.93</v>
      </c>
      <c r="L386">
        <v>365.18</v>
      </c>
      <c r="M386">
        <v>348.2</v>
      </c>
      <c r="N386">
        <v>26.01</v>
      </c>
      <c r="O386">
        <v>32.83</v>
      </c>
    </row>
    <row r="387" spans="1:15" x14ac:dyDescent="0.25">
      <c r="A387">
        <v>383</v>
      </c>
      <c r="B387">
        <v>366.36</v>
      </c>
      <c r="C387">
        <v>358.27</v>
      </c>
      <c r="D387">
        <v>367.37</v>
      </c>
      <c r="E387">
        <v>366.55</v>
      </c>
      <c r="F387">
        <v>367.17</v>
      </c>
      <c r="G387">
        <v>367.74</v>
      </c>
      <c r="H387">
        <v>366.87</v>
      </c>
      <c r="I387">
        <v>369.28</v>
      </c>
      <c r="J387">
        <v>366.25</v>
      </c>
      <c r="K387">
        <v>366.89</v>
      </c>
      <c r="L387">
        <v>365.11</v>
      </c>
      <c r="M387">
        <v>348.22</v>
      </c>
      <c r="N387">
        <v>26.02</v>
      </c>
      <c r="O387">
        <v>32.840000000000003</v>
      </c>
    </row>
    <row r="388" spans="1:15" x14ac:dyDescent="0.25">
      <c r="A388">
        <v>384</v>
      </c>
      <c r="B388">
        <v>366.32</v>
      </c>
      <c r="C388">
        <v>358.39</v>
      </c>
      <c r="D388">
        <v>367.33</v>
      </c>
      <c r="E388">
        <v>366.52</v>
      </c>
      <c r="F388">
        <v>367.14</v>
      </c>
      <c r="G388">
        <v>367.74</v>
      </c>
      <c r="H388">
        <v>366.85</v>
      </c>
      <c r="I388">
        <v>369.27</v>
      </c>
      <c r="J388">
        <v>366.23</v>
      </c>
      <c r="K388">
        <v>366.88</v>
      </c>
      <c r="L388">
        <v>365.08</v>
      </c>
      <c r="M388">
        <v>348.29</v>
      </c>
      <c r="N388">
        <v>26.02</v>
      </c>
      <c r="O388">
        <v>32.85</v>
      </c>
    </row>
    <row r="389" spans="1:15" x14ac:dyDescent="0.25">
      <c r="A389">
        <v>385</v>
      </c>
      <c r="B389">
        <v>366.28</v>
      </c>
      <c r="C389">
        <v>358.5</v>
      </c>
      <c r="D389">
        <v>367.29</v>
      </c>
      <c r="E389">
        <v>366.5</v>
      </c>
      <c r="F389">
        <v>367.12</v>
      </c>
      <c r="G389">
        <v>367.72</v>
      </c>
      <c r="H389">
        <v>366.86</v>
      </c>
      <c r="I389">
        <v>369.25</v>
      </c>
      <c r="J389">
        <v>366.22</v>
      </c>
      <c r="K389">
        <v>366.85</v>
      </c>
      <c r="L389">
        <v>365.07</v>
      </c>
      <c r="M389">
        <v>348.36</v>
      </c>
      <c r="N389">
        <v>26.02</v>
      </c>
      <c r="O389">
        <v>32.840000000000003</v>
      </c>
    </row>
    <row r="390" spans="1:15" x14ac:dyDescent="0.25">
      <c r="A390">
        <v>386</v>
      </c>
      <c r="B390">
        <v>366.25</v>
      </c>
      <c r="C390">
        <v>358.6</v>
      </c>
      <c r="D390">
        <v>367.26</v>
      </c>
      <c r="E390">
        <v>366.47</v>
      </c>
      <c r="F390">
        <v>367.09</v>
      </c>
      <c r="G390">
        <v>367.7</v>
      </c>
      <c r="H390">
        <v>366.86</v>
      </c>
      <c r="I390">
        <v>369.22</v>
      </c>
      <c r="J390">
        <v>366.19</v>
      </c>
      <c r="K390">
        <v>366.86</v>
      </c>
      <c r="L390">
        <v>365.05</v>
      </c>
      <c r="M390">
        <v>348.42</v>
      </c>
      <c r="N390">
        <v>26.03</v>
      </c>
      <c r="O390">
        <v>32.840000000000003</v>
      </c>
    </row>
    <row r="391" spans="1:15" x14ac:dyDescent="0.25">
      <c r="A391">
        <v>387</v>
      </c>
      <c r="B391">
        <v>366.21</v>
      </c>
      <c r="C391">
        <v>358.6</v>
      </c>
      <c r="D391">
        <v>367.22</v>
      </c>
      <c r="E391">
        <v>366.44</v>
      </c>
      <c r="F391">
        <v>367.07</v>
      </c>
      <c r="G391">
        <v>367.68</v>
      </c>
      <c r="H391">
        <v>366.84</v>
      </c>
      <c r="I391">
        <v>369.18</v>
      </c>
      <c r="J391">
        <v>366.16</v>
      </c>
      <c r="K391">
        <v>366.82</v>
      </c>
      <c r="L391">
        <v>365</v>
      </c>
      <c r="M391">
        <v>348.5</v>
      </c>
      <c r="N391">
        <v>26.02</v>
      </c>
      <c r="O391">
        <v>32.840000000000003</v>
      </c>
    </row>
    <row r="392" spans="1:15" x14ac:dyDescent="0.25">
      <c r="A392">
        <v>388</v>
      </c>
      <c r="B392">
        <v>366.17</v>
      </c>
      <c r="C392">
        <v>358.48</v>
      </c>
      <c r="D392">
        <v>367.18</v>
      </c>
      <c r="E392">
        <v>366.43</v>
      </c>
      <c r="F392">
        <v>367.03</v>
      </c>
      <c r="G392">
        <v>367.65</v>
      </c>
      <c r="H392">
        <v>366.81</v>
      </c>
      <c r="I392">
        <v>369.14</v>
      </c>
      <c r="J392">
        <v>366.13</v>
      </c>
      <c r="K392">
        <v>366.73</v>
      </c>
      <c r="L392">
        <v>364.95</v>
      </c>
      <c r="M392">
        <v>348.57</v>
      </c>
      <c r="N392">
        <v>26.01</v>
      </c>
      <c r="O392">
        <v>32.840000000000003</v>
      </c>
    </row>
    <row r="393" spans="1:15" x14ac:dyDescent="0.25">
      <c r="A393">
        <v>389</v>
      </c>
      <c r="B393">
        <v>366.15</v>
      </c>
      <c r="C393">
        <v>358.36</v>
      </c>
      <c r="D393">
        <v>367.15</v>
      </c>
      <c r="E393">
        <v>366.41</v>
      </c>
      <c r="F393">
        <v>367.01</v>
      </c>
      <c r="G393">
        <v>367.63</v>
      </c>
      <c r="H393">
        <v>366.8</v>
      </c>
      <c r="I393">
        <v>369.11</v>
      </c>
      <c r="J393">
        <v>366.08</v>
      </c>
      <c r="K393">
        <v>366.64</v>
      </c>
      <c r="L393">
        <v>364.89</v>
      </c>
      <c r="M393">
        <v>348.6</v>
      </c>
      <c r="N393">
        <v>26.02</v>
      </c>
      <c r="O393">
        <v>32.840000000000003</v>
      </c>
    </row>
    <row r="394" spans="1:15" x14ac:dyDescent="0.25">
      <c r="A394">
        <v>390</v>
      </c>
      <c r="B394">
        <v>366.1</v>
      </c>
      <c r="C394">
        <v>358.32</v>
      </c>
      <c r="D394">
        <v>367.12</v>
      </c>
      <c r="E394">
        <v>366.39</v>
      </c>
      <c r="F394">
        <v>366.98</v>
      </c>
      <c r="G394">
        <v>367.61</v>
      </c>
      <c r="H394">
        <v>366.77</v>
      </c>
      <c r="I394">
        <v>369.08</v>
      </c>
      <c r="J394">
        <v>365.97</v>
      </c>
      <c r="K394">
        <v>366.51</v>
      </c>
      <c r="L394">
        <v>364.79</v>
      </c>
      <c r="M394">
        <v>348.61</v>
      </c>
      <c r="N394">
        <v>26.02</v>
      </c>
      <c r="O394">
        <v>32.83</v>
      </c>
    </row>
    <row r="395" spans="1:15" x14ac:dyDescent="0.25">
      <c r="A395">
        <v>391</v>
      </c>
      <c r="B395">
        <v>366.06</v>
      </c>
      <c r="C395">
        <v>358.36</v>
      </c>
      <c r="D395">
        <v>367.08</v>
      </c>
      <c r="E395">
        <v>366.36</v>
      </c>
      <c r="F395">
        <v>366.95</v>
      </c>
      <c r="G395">
        <v>367.58</v>
      </c>
      <c r="H395">
        <v>366.75</v>
      </c>
      <c r="I395">
        <v>369.04</v>
      </c>
      <c r="J395">
        <v>365.84</v>
      </c>
      <c r="K395">
        <v>366.41</v>
      </c>
      <c r="L395">
        <v>364.62</v>
      </c>
      <c r="M395">
        <v>348.58</v>
      </c>
      <c r="N395">
        <v>26.02</v>
      </c>
      <c r="O395">
        <v>32.840000000000003</v>
      </c>
    </row>
    <row r="396" spans="1:15" x14ac:dyDescent="0.25">
      <c r="A396">
        <v>392</v>
      </c>
      <c r="B396">
        <v>366.01</v>
      </c>
      <c r="C396">
        <v>358.4</v>
      </c>
      <c r="D396">
        <v>367.05</v>
      </c>
      <c r="E396">
        <v>366.32</v>
      </c>
      <c r="F396">
        <v>366.9</v>
      </c>
      <c r="G396">
        <v>367.55</v>
      </c>
      <c r="H396">
        <v>366.72</v>
      </c>
      <c r="I396">
        <v>369.01</v>
      </c>
      <c r="J396">
        <v>365.82</v>
      </c>
      <c r="K396">
        <v>366.39</v>
      </c>
      <c r="L396">
        <v>364.49</v>
      </c>
      <c r="M396">
        <v>348.49</v>
      </c>
      <c r="N396">
        <v>26.02</v>
      </c>
      <c r="O396">
        <v>32.83</v>
      </c>
    </row>
    <row r="397" spans="1:15" x14ac:dyDescent="0.25">
      <c r="A397">
        <v>393</v>
      </c>
      <c r="B397">
        <v>365.98</v>
      </c>
      <c r="C397">
        <v>358.41</v>
      </c>
      <c r="D397">
        <v>367.03</v>
      </c>
      <c r="E397">
        <v>366.29</v>
      </c>
      <c r="F397">
        <v>366.88</v>
      </c>
      <c r="G397">
        <v>367.55</v>
      </c>
      <c r="H397">
        <v>366.69</v>
      </c>
      <c r="I397">
        <v>368.99</v>
      </c>
      <c r="J397">
        <v>365.83</v>
      </c>
      <c r="K397">
        <v>366.41</v>
      </c>
      <c r="L397">
        <v>364.44</v>
      </c>
      <c r="M397">
        <v>348.42</v>
      </c>
      <c r="N397">
        <v>26.02</v>
      </c>
      <c r="O397">
        <v>32.840000000000003</v>
      </c>
    </row>
    <row r="398" spans="1:15" x14ac:dyDescent="0.25">
      <c r="A398">
        <v>394</v>
      </c>
      <c r="B398">
        <v>365.95</v>
      </c>
      <c r="C398">
        <v>358.35</v>
      </c>
      <c r="D398">
        <v>367</v>
      </c>
      <c r="E398">
        <v>366.27</v>
      </c>
      <c r="F398">
        <v>366.85</v>
      </c>
      <c r="G398">
        <v>367.51</v>
      </c>
      <c r="H398">
        <v>366.66</v>
      </c>
      <c r="I398">
        <v>368.95</v>
      </c>
      <c r="J398">
        <v>365.77</v>
      </c>
      <c r="K398">
        <v>366.42</v>
      </c>
      <c r="L398">
        <v>364.4</v>
      </c>
      <c r="M398">
        <v>348.35</v>
      </c>
      <c r="N398">
        <v>26.02</v>
      </c>
      <c r="O398">
        <v>32.83</v>
      </c>
    </row>
    <row r="399" spans="1:15" x14ac:dyDescent="0.25">
      <c r="A399">
        <v>395</v>
      </c>
      <c r="B399">
        <v>365.92</v>
      </c>
      <c r="C399">
        <v>358.23</v>
      </c>
      <c r="D399">
        <v>366.98</v>
      </c>
      <c r="E399">
        <v>366.23</v>
      </c>
      <c r="F399">
        <v>366.83</v>
      </c>
      <c r="G399">
        <v>367.48</v>
      </c>
      <c r="H399">
        <v>366.66</v>
      </c>
      <c r="I399">
        <v>368.92</v>
      </c>
      <c r="J399">
        <v>365.73</v>
      </c>
      <c r="K399">
        <v>366.36</v>
      </c>
      <c r="L399">
        <v>364.36</v>
      </c>
      <c r="M399">
        <v>348.26</v>
      </c>
      <c r="N399">
        <v>26.01</v>
      </c>
      <c r="O399">
        <v>32.840000000000003</v>
      </c>
    </row>
    <row r="400" spans="1:15" x14ac:dyDescent="0.25">
      <c r="A400">
        <v>396</v>
      </c>
      <c r="B400">
        <v>365.89</v>
      </c>
      <c r="C400">
        <v>358.06</v>
      </c>
      <c r="D400">
        <v>366.95</v>
      </c>
      <c r="E400">
        <v>366.19</v>
      </c>
      <c r="F400">
        <v>366.8</v>
      </c>
      <c r="G400">
        <v>367.44</v>
      </c>
      <c r="H400">
        <v>366.63</v>
      </c>
      <c r="I400">
        <v>368.87</v>
      </c>
      <c r="J400">
        <v>365.71</v>
      </c>
      <c r="K400">
        <v>366.19</v>
      </c>
      <c r="L400">
        <v>364.25</v>
      </c>
      <c r="M400">
        <v>348.14</v>
      </c>
      <c r="N400">
        <v>26.02</v>
      </c>
      <c r="O400">
        <v>32.83</v>
      </c>
    </row>
    <row r="401" spans="1:15" x14ac:dyDescent="0.25">
      <c r="A401">
        <v>397</v>
      </c>
      <c r="B401">
        <v>365.85</v>
      </c>
      <c r="C401">
        <v>357.92</v>
      </c>
      <c r="D401">
        <v>366.93</v>
      </c>
      <c r="E401">
        <v>366.17</v>
      </c>
      <c r="F401">
        <v>366.77</v>
      </c>
      <c r="G401">
        <v>367.41</v>
      </c>
      <c r="H401">
        <v>366.6</v>
      </c>
      <c r="I401">
        <v>368.81</v>
      </c>
      <c r="J401">
        <v>365.69</v>
      </c>
      <c r="K401">
        <v>365.98</v>
      </c>
      <c r="L401">
        <v>364.14</v>
      </c>
      <c r="M401">
        <v>348.05</v>
      </c>
      <c r="N401">
        <v>26.03</v>
      </c>
      <c r="O401">
        <v>32.83</v>
      </c>
    </row>
    <row r="402" spans="1:15" x14ac:dyDescent="0.25">
      <c r="A402">
        <v>398</v>
      </c>
      <c r="B402">
        <v>365.82</v>
      </c>
      <c r="C402">
        <v>357.81</v>
      </c>
      <c r="D402">
        <v>366.9</v>
      </c>
      <c r="E402">
        <v>366.14</v>
      </c>
      <c r="F402">
        <v>366.75</v>
      </c>
      <c r="G402">
        <v>367.38</v>
      </c>
      <c r="H402">
        <v>366.58</v>
      </c>
      <c r="I402">
        <v>368.76</v>
      </c>
      <c r="J402">
        <v>365.67</v>
      </c>
      <c r="K402">
        <v>365.9</v>
      </c>
      <c r="L402">
        <v>364.02</v>
      </c>
      <c r="M402">
        <v>347.96</v>
      </c>
      <c r="N402">
        <v>26.03</v>
      </c>
      <c r="O402">
        <v>32.83</v>
      </c>
    </row>
    <row r="403" spans="1:15" x14ac:dyDescent="0.25">
      <c r="A403">
        <v>399</v>
      </c>
      <c r="B403">
        <v>365.78</v>
      </c>
      <c r="C403">
        <v>357.67</v>
      </c>
      <c r="D403">
        <v>366.87</v>
      </c>
      <c r="E403">
        <v>366.13</v>
      </c>
      <c r="F403">
        <v>366.72</v>
      </c>
      <c r="G403">
        <v>367.36</v>
      </c>
      <c r="H403">
        <v>366.55</v>
      </c>
      <c r="I403">
        <v>368.73</v>
      </c>
      <c r="J403">
        <v>365.62</v>
      </c>
      <c r="K403">
        <v>365.83</v>
      </c>
      <c r="L403">
        <v>363.91</v>
      </c>
      <c r="M403">
        <v>347.83</v>
      </c>
      <c r="N403">
        <v>26.03</v>
      </c>
      <c r="O403">
        <v>32.83</v>
      </c>
    </row>
    <row r="404" spans="1:15" x14ac:dyDescent="0.25">
      <c r="A404">
        <v>400</v>
      </c>
      <c r="B404">
        <v>365.73</v>
      </c>
      <c r="C404">
        <v>357.55</v>
      </c>
      <c r="D404">
        <v>366.83</v>
      </c>
      <c r="E404">
        <v>366.1</v>
      </c>
      <c r="F404">
        <v>366.68</v>
      </c>
      <c r="G404">
        <v>367.32</v>
      </c>
      <c r="H404">
        <v>366.51</v>
      </c>
      <c r="I404">
        <v>368.7</v>
      </c>
      <c r="J404">
        <v>365.59</v>
      </c>
      <c r="K404">
        <v>365.76</v>
      </c>
      <c r="L404">
        <v>363.78</v>
      </c>
      <c r="M404">
        <v>347.53</v>
      </c>
      <c r="N404">
        <v>26.03</v>
      </c>
      <c r="O404">
        <v>32.840000000000003</v>
      </c>
    </row>
    <row r="405" spans="1:15" x14ac:dyDescent="0.25">
      <c r="A405">
        <v>401</v>
      </c>
      <c r="B405">
        <v>365.69</v>
      </c>
      <c r="C405">
        <v>357.36</v>
      </c>
      <c r="D405">
        <v>366.81</v>
      </c>
      <c r="E405">
        <v>366.07</v>
      </c>
      <c r="F405">
        <v>366.64</v>
      </c>
      <c r="G405">
        <v>367.26</v>
      </c>
      <c r="H405">
        <v>366.47</v>
      </c>
      <c r="I405">
        <v>368.68</v>
      </c>
      <c r="J405">
        <v>365.57</v>
      </c>
      <c r="K405">
        <v>365.7</v>
      </c>
      <c r="L405">
        <v>363.53</v>
      </c>
      <c r="M405">
        <v>347.18</v>
      </c>
      <c r="N405">
        <v>26.03</v>
      </c>
      <c r="O405">
        <v>32.840000000000003</v>
      </c>
    </row>
    <row r="406" spans="1:15" x14ac:dyDescent="0.25">
      <c r="A406">
        <v>402</v>
      </c>
      <c r="B406">
        <v>365.66</v>
      </c>
      <c r="C406">
        <v>357.15</v>
      </c>
      <c r="D406">
        <v>366.8</v>
      </c>
      <c r="E406">
        <v>366.04</v>
      </c>
      <c r="F406">
        <v>366.61</v>
      </c>
      <c r="G406">
        <v>367.23</v>
      </c>
      <c r="H406">
        <v>366.45</v>
      </c>
      <c r="I406">
        <v>368.64</v>
      </c>
      <c r="J406">
        <v>365.55</v>
      </c>
      <c r="K406">
        <v>365.66</v>
      </c>
      <c r="L406">
        <v>363.27</v>
      </c>
      <c r="M406">
        <v>346.97</v>
      </c>
      <c r="N406">
        <v>26.04</v>
      </c>
      <c r="O406">
        <v>32.85</v>
      </c>
    </row>
    <row r="407" spans="1:15" x14ac:dyDescent="0.25">
      <c r="A407">
        <v>403</v>
      </c>
      <c r="B407">
        <v>365.63</v>
      </c>
      <c r="C407">
        <v>357.01</v>
      </c>
      <c r="D407">
        <v>366.79</v>
      </c>
      <c r="E407">
        <v>366</v>
      </c>
      <c r="F407">
        <v>366.6</v>
      </c>
      <c r="G407">
        <v>367.19</v>
      </c>
      <c r="H407">
        <v>366.43</v>
      </c>
      <c r="I407">
        <v>368.63</v>
      </c>
      <c r="J407">
        <v>365.52</v>
      </c>
      <c r="K407">
        <v>365.61</v>
      </c>
      <c r="L407">
        <v>363</v>
      </c>
      <c r="M407">
        <v>346.75</v>
      </c>
      <c r="N407">
        <v>26.04</v>
      </c>
      <c r="O407">
        <v>32.840000000000003</v>
      </c>
    </row>
    <row r="408" spans="1:15" x14ac:dyDescent="0.25">
      <c r="A408">
        <v>404</v>
      </c>
      <c r="B408">
        <v>365.6</v>
      </c>
      <c r="C408">
        <v>356.98</v>
      </c>
      <c r="D408">
        <v>366.78</v>
      </c>
      <c r="E408">
        <v>365.96</v>
      </c>
      <c r="F408">
        <v>366.57</v>
      </c>
      <c r="G408">
        <v>367.15</v>
      </c>
      <c r="H408">
        <v>366.41</v>
      </c>
      <c r="I408">
        <v>368.61</v>
      </c>
      <c r="J408">
        <v>365.49</v>
      </c>
      <c r="K408">
        <v>365.55</v>
      </c>
      <c r="L408">
        <v>362.82</v>
      </c>
      <c r="M408">
        <v>346.54</v>
      </c>
      <c r="N408">
        <v>26.04</v>
      </c>
      <c r="O408">
        <v>32.840000000000003</v>
      </c>
    </row>
    <row r="409" spans="1:15" x14ac:dyDescent="0.25">
      <c r="A409">
        <v>405</v>
      </c>
      <c r="B409">
        <v>365.57</v>
      </c>
      <c r="C409">
        <v>356.94</v>
      </c>
      <c r="D409">
        <v>366.75</v>
      </c>
      <c r="E409">
        <v>365.93</v>
      </c>
      <c r="F409">
        <v>366.55</v>
      </c>
      <c r="G409">
        <v>367.08</v>
      </c>
      <c r="H409">
        <v>366.39</v>
      </c>
      <c r="I409">
        <v>368.58</v>
      </c>
      <c r="J409">
        <v>365.44</v>
      </c>
      <c r="K409">
        <v>365.45</v>
      </c>
      <c r="L409">
        <v>362.71</v>
      </c>
      <c r="M409">
        <v>346.36</v>
      </c>
      <c r="N409">
        <v>26.03</v>
      </c>
      <c r="O409">
        <v>32.840000000000003</v>
      </c>
    </row>
    <row r="410" spans="1:15" x14ac:dyDescent="0.25">
      <c r="A410">
        <v>406</v>
      </c>
      <c r="B410">
        <v>365.55</v>
      </c>
      <c r="C410">
        <v>356.99</v>
      </c>
      <c r="D410">
        <v>366.73</v>
      </c>
      <c r="E410">
        <v>365.92</v>
      </c>
      <c r="F410">
        <v>366.53</v>
      </c>
      <c r="G410">
        <v>367.01</v>
      </c>
      <c r="H410">
        <v>366.36</v>
      </c>
      <c r="I410">
        <v>368.54</v>
      </c>
      <c r="J410">
        <v>365.37</v>
      </c>
      <c r="K410">
        <v>365.37</v>
      </c>
      <c r="L410">
        <v>362.6</v>
      </c>
      <c r="M410">
        <v>346.25</v>
      </c>
      <c r="N410">
        <v>26.04</v>
      </c>
      <c r="O410">
        <v>32.840000000000003</v>
      </c>
    </row>
    <row r="411" spans="1:15" x14ac:dyDescent="0.25">
      <c r="A411">
        <v>407</v>
      </c>
      <c r="B411">
        <v>365.52</v>
      </c>
      <c r="C411">
        <v>357.04</v>
      </c>
      <c r="D411">
        <v>366.7</v>
      </c>
      <c r="E411">
        <v>365.91</v>
      </c>
      <c r="F411">
        <v>366.51</v>
      </c>
      <c r="G411">
        <v>366.98</v>
      </c>
      <c r="H411">
        <v>366.36</v>
      </c>
      <c r="I411">
        <v>368.53</v>
      </c>
      <c r="J411">
        <v>365.33</v>
      </c>
      <c r="K411">
        <v>365.35</v>
      </c>
      <c r="L411">
        <v>362.51</v>
      </c>
      <c r="M411">
        <v>346.2</v>
      </c>
      <c r="N411">
        <v>26.03</v>
      </c>
      <c r="O411">
        <v>32.83</v>
      </c>
    </row>
    <row r="412" spans="1:15" x14ac:dyDescent="0.25">
      <c r="A412">
        <v>408</v>
      </c>
      <c r="B412">
        <v>365.5</v>
      </c>
      <c r="C412">
        <v>357.04</v>
      </c>
      <c r="D412">
        <v>366.69</v>
      </c>
      <c r="E412">
        <v>365.9</v>
      </c>
      <c r="F412">
        <v>366.5</v>
      </c>
      <c r="G412">
        <v>366.93</v>
      </c>
      <c r="H412">
        <v>366.35</v>
      </c>
      <c r="I412">
        <v>368.5</v>
      </c>
      <c r="J412">
        <v>365.26</v>
      </c>
      <c r="K412">
        <v>365.34</v>
      </c>
      <c r="L412">
        <v>362.43</v>
      </c>
      <c r="M412">
        <v>346.2</v>
      </c>
      <c r="N412">
        <v>26.03</v>
      </c>
      <c r="O412">
        <v>32.840000000000003</v>
      </c>
    </row>
    <row r="413" spans="1:15" x14ac:dyDescent="0.25">
      <c r="A413">
        <v>409</v>
      </c>
      <c r="B413">
        <v>365.45</v>
      </c>
      <c r="C413">
        <v>356.96</v>
      </c>
      <c r="D413">
        <v>366.64</v>
      </c>
      <c r="E413">
        <v>365.82</v>
      </c>
      <c r="F413">
        <v>366.46</v>
      </c>
      <c r="G413">
        <v>366.88</v>
      </c>
      <c r="H413">
        <v>366.29</v>
      </c>
      <c r="I413">
        <v>368.47</v>
      </c>
      <c r="J413">
        <v>365.17</v>
      </c>
      <c r="K413">
        <v>365.35</v>
      </c>
      <c r="L413">
        <v>362.31</v>
      </c>
      <c r="M413">
        <v>346.22</v>
      </c>
      <c r="N413">
        <v>26.03</v>
      </c>
      <c r="O413">
        <v>32.83</v>
      </c>
    </row>
    <row r="414" spans="1:15" x14ac:dyDescent="0.25">
      <c r="A414">
        <v>410</v>
      </c>
      <c r="B414">
        <v>365.4</v>
      </c>
      <c r="C414">
        <v>356.81</v>
      </c>
      <c r="D414">
        <v>366.56</v>
      </c>
      <c r="E414">
        <v>365.74</v>
      </c>
      <c r="F414">
        <v>366.41</v>
      </c>
      <c r="G414">
        <v>366.83</v>
      </c>
      <c r="H414">
        <v>366.25</v>
      </c>
      <c r="I414">
        <v>368.45</v>
      </c>
      <c r="J414">
        <v>365.13</v>
      </c>
      <c r="K414">
        <v>365.38</v>
      </c>
      <c r="L414">
        <v>362.19</v>
      </c>
      <c r="M414">
        <v>346.14</v>
      </c>
      <c r="N414">
        <v>26.04</v>
      </c>
      <c r="O414">
        <v>32.83</v>
      </c>
    </row>
    <row r="415" spans="1:15" x14ac:dyDescent="0.25">
      <c r="A415">
        <v>411</v>
      </c>
      <c r="B415">
        <v>365.37</v>
      </c>
      <c r="C415">
        <v>356.47</v>
      </c>
      <c r="D415">
        <v>366.51</v>
      </c>
      <c r="E415">
        <v>365.71</v>
      </c>
      <c r="F415">
        <v>366.33</v>
      </c>
      <c r="G415">
        <v>366.78</v>
      </c>
      <c r="H415">
        <v>366.23</v>
      </c>
      <c r="I415">
        <v>368.43</v>
      </c>
      <c r="J415">
        <v>365.14</v>
      </c>
      <c r="K415">
        <v>365.42</v>
      </c>
      <c r="L415">
        <v>362.16</v>
      </c>
      <c r="M415">
        <v>345.99</v>
      </c>
      <c r="N415">
        <v>26.04</v>
      </c>
      <c r="O415">
        <v>32.840000000000003</v>
      </c>
    </row>
    <row r="416" spans="1:15" x14ac:dyDescent="0.25">
      <c r="A416">
        <v>412</v>
      </c>
      <c r="B416">
        <v>365.34</v>
      </c>
      <c r="C416">
        <v>356.15</v>
      </c>
      <c r="D416">
        <v>366.47</v>
      </c>
      <c r="E416">
        <v>365.66</v>
      </c>
      <c r="F416">
        <v>366.25</v>
      </c>
      <c r="G416">
        <v>366.76</v>
      </c>
      <c r="H416">
        <v>366.22</v>
      </c>
      <c r="I416">
        <v>368.4</v>
      </c>
      <c r="J416">
        <v>365.11</v>
      </c>
      <c r="K416">
        <v>365.46</v>
      </c>
      <c r="L416">
        <v>362.15</v>
      </c>
      <c r="M416">
        <v>345.83</v>
      </c>
      <c r="N416">
        <v>26.03</v>
      </c>
      <c r="O416">
        <v>32.83</v>
      </c>
    </row>
    <row r="417" spans="1:15" x14ac:dyDescent="0.25">
      <c r="A417">
        <v>413</v>
      </c>
      <c r="B417">
        <v>365.31</v>
      </c>
      <c r="C417">
        <v>355.96</v>
      </c>
      <c r="D417">
        <v>366.41</v>
      </c>
      <c r="E417">
        <v>365.55</v>
      </c>
      <c r="F417">
        <v>366.14</v>
      </c>
      <c r="G417">
        <v>366.74</v>
      </c>
      <c r="H417">
        <v>366.19</v>
      </c>
      <c r="I417">
        <v>368.39</v>
      </c>
      <c r="J417">
        <v>365.03</v>
      </c>
      <c r="K417">
        <v>365.52</v>
      </c>
      <c r="L417">
        <v>362.15</v>
      </c>
      <c r="M417">
        <v>345.66</v>
      </c>
      <c r="N417">
        <v>26.04</v>
      </c>
      <c r="O417">
        <v>32.85</v>
      </c>
    </row>
    <row r="418" spans="1:15" x14ac:dyDescent="0.25">
      <c r="A418">
        <v>414</v>
      </c>
      <c r="B418">
        <v>365.27</v>
      </c>
      <c r="C418">
        <v>355.96</v>
      </c>
      <c r="D418">
        <v>366.33</v>
      </c>
      <c r="E418">
        <v>365.46</v>
      </c>
      <c r="F418">
        <v>366.04</v>
      </c>
      <c r="G418">
        <v>366.72</v>
      </c>
      <c r="H418">
        <v>366.17</v>
      </c>
      <c r="I418">
        <v>368.34</v>
      </c>
      <c r="J418">
        <v>364.98</v>
      </c>
      <c r="K418">
        <v>365.49</v>
      </c>
      <c r="L418">
        <v>362.25</v>
      </c>
      <c r="M418">
        <v>345.62</v>
      </c>
      <c r="N418">
        <v>26.04</v>
      </c>
      <c r="O418">
        <v>32.83</v>
      </c>
    </row>
    <row r="419" spans="1:15" x14ac:dyDescent="0.25">
      <c r="A419">
        <v>415</v>
      </c>
      <c r="B419">
        <v>365.23</v>
      </c>
      <c r="C419">
        <v>356.19</v>
      </c>
      <c r="D419">
        <v>366.19</v>
      </c>
      <c r="E419">
        <v>365.39</v>
      </c>
      <c r="F419">
        <v>365.96</v>
      </c>
      <c r="G419">
        <v>366.67</v>
      </c>
      <c r="H419">
        <v>366.12</v>
      </c>
      <c r="I419">
        <v>368.28</v>
      </c>
      <c r="J419">
        <v>364.98</v>
      </c>
      <c r="K419">
        <v>365.49</v>
      </c>
      <c r="L419">
        <v>362.39</v>
      </c>
      <c r="M419">
        <v>345.71</v>
      </c>
      <c r="N419">
        <v>26.04</v>
      </c>
      <c r="O419">
        <v>32.840000000000003</v>
      </c>
    </row>
    <row r="420" spans="1:15" x14ac:dyDescent="0.25">
      <c r="A420">
        <v>416</v>
      </c>
      <c r="B420">
        <v>365.19</v>
      </c>
      <c r="C420">
        <v>356.27</v>
      </c>
      <c r="D420">
        <v>366.03</v>
      </c>
      <c r="E420">
        <v>365.29</v>
      </c>
      <c r="F420">
        <v>365.9</v>
      </c>
      <c r="G420">
        <v>366.64</v>
      </c>
      <c r="H420">
        <v>366.07</v>
      </c>
      <c r="I420">
        <v>368.24</v>
      </c>
      <c r="J420">
        <v>364.98</v>
      </c>
      <c r="K420">
        <v>365.48</v>
      </c>
      <c r="L420">
        <v>362.6</v>
      </c>
      <c r="M420">
        <v>345.84</v>
      </c>
      <c r="N420">
        <v>26.04</v>
      </c>
      <c r="O420">
        <v>32.840000000000003</v>
      </c>
    </row>
    <row r="421" spans="1:15" x14ac:dyDescent="0.25">
      <c r="A421">
        <v>417</v>
      </c>
      <c r="B421">
        <v>365.15</v>
      </c>
      <c r="C421">
        <v>356.36</v>
      </c>
      <c r="D421">
        <v>365.94</v>
      </c>
      <c r="E421">
        <v>365.21</v>
      </c>
      <c r="F421">
        <v>365.85</v>
      </c>
      <c r="G421">
        <v>366.6</v>
      </c>
      <c r="H421">
        <v>366.02</v>
      </c>
      <c r="I421">
        <v>368.2</v>
      </c>
      <c r="J421">
        <v>364.99</v>
      </c>
      <c r="K421">
        <v>365.5</v>
      </c>
      <c r="L421">
        <v>362.82</v>
      </c>
      <c r="M421">
        <v>345.97</v>
      </c>
      <c r="N421">
        <v>26.04</v>
      </c>
      <c r="O421">
        <v>32.840000000000003</v>
      </c>
    </row>
    <row r="422" spans="1:15" x14ac:dyDescent="0.25">
      <c r="A422">
        <v>418</v>
      </c>
      <c r="B422">
        <v>365.08</v>
      </c>
      <c r="C422">
        <v>356.43</v>
      </c>
      <c r="D422">
        <v>365.83</v>
      </c>
      <c r="E422">
        <v>365.08</v>
      </c>
      <c r="F422">
        <v>365.77</v>
      </c>
      <c r="G422">
        <v>366.54</v>
      </c>
      <c r="H422">
        <v>365.93</v>
      </c>
      <c r="I422">
        <v>368.15</v>
      </c>
      <c r="J422">
        <v>364.96</v>
      </c>
      <c r="K422">
        <v>365.54</v>
      </c>
      <c r="L422">
        <v>363.06</v>
      </c>
      <c r="M422">
        <v>346.19</v>
      </c>
      <c r="N422">
        <v>26.04</v>
      </c>
      <c r="O422">
        <v>32.840000000000003</v>
      </c>
    </row>
    <row r="423" spans="1:15" x14ac:dyDescent="0.25">
      <c r="A423">
        <v>419</v>
      </c>
      <c r="B423">
        <v>365.02</v>
      </c>
      <c r="C423">
        <v>356.46</v>
      </c>
      <c r="D423">
        <v>365.77</v>
      </c>
      <c r="E423">
        <v>365</v>
      </c>
      <c r="F423">
        <v>365.69</v>
      </c>
      <c r="G423">
        <v>366.5</v>
      </c>
      <c r="H423">
        <v>365.84</v>
      </c>
      <c r="I423">
        <v>368.11</v>
      </c>
      <c r="J423">
        <v>364.87</v>
      </c>
      <c r="K423">
        <v>365.53</v>
      </c>
      <c r="L423">
        <v>363.21</v>
      </c>
      <c r="M423">
        <v>346.42</v>
      </c>
      <c r="N423">
        <v>26.05</v>
      </c>
      <c r="O423">
        <v>32.840000000000003</v>
      </c>
    </row>
    <row r="424" spans="1:15" x14ac:dyDescent="0.25">
      <c r="A424">
        <v>420</v>
      </c>
      <c r="B424">
        <v>364.97</v>
      </c>
      <c r="C424">
        <v>356.58</v>
      </c>
      <c r="D424">
        <v>365.74</v>
      </c>
      <c r="E424">
        <v>364.97</v>
      </c>
      <c r="F424">
        <v>365.68</v>
      </c>
      <c r="G424">
        <v>366.45</v>
      </c>
      <c r="H424">
        <v>365.78</v>
      </c>
      <c r="I424">
        <v>368.05</v>
      </c>
      <c r="J424">
        <v>364.81</v>
      </c>
      <c r="K424">
        <v>365.48</v>
      </c>
      <c r="L424">
        <v>363.24</v>
      </c>
      <c r="M424">
        <v>346.58</v>
      </c>
      <c r="N424">
        <v>26.05</v>
      </c>
      <c r="O424">
        <v>32.85</v>
      </c>
    </row>
    <row r="425" spans="1:15" x14ac:dyDescent="0.25">
      <c r="A425">
        <v>421</v>
      </c>
      <c r="B425">
        <v>364.93</v>
      </c>
      <c r="C425">
        <v>356.68</v>
      </c>
      <c r="D425">
        <v>365.73</v>
      </c>
      <c r="E425">
        <v>364.96</v>
      </c>
      <c r="F425">
        <v>365.65</v>
      </c>
      <c r="G425">
        <v>366.42</v>
      </c>
      <c r="H425">
        <v>365.75</v>
      </c>
      <c r="I425">
        <v>368.01</v>
      </c>
      <c r="J425">
        <v>364.8</v>
      </c>
      <c r="K425">
        <v>365.37</v>
      </c>
      <c r="L425">
        <v>363.22</v>
      </c>
      <c r="M425">
        <v>346.72</v>
      </c>
      <c r="N425">
        <v>26.06</v>
      </c>
      <c r="O425">
        <v>32.85</v>
      </c>
    </row>
    <row r="426" spans="1:15" x14ac:dyDescent="0.25">
      <c r="A426">
        <v>422</v>
      </c>
      <c r="B426">
        <v>364.89</v>
      </c>
      <c r="C426">
        <v>356.8</v>
      </c>
      <c r="D426">
        <v>365.7</v>
      </c>
      <c r="E426">
        <v>364.95</v>
      </c>
      <c r="F426">
        <v>365.63</v>
      </c>
      <c r="G426">
        <v>366.37</v>
      </c>
      <c r="H426">
        <v>365.7</v>
      </c>
      <c r="I426">
        <v>367.95</v>
      </c>
      <c r="J426">
        <v>364.79</v>
      </c>
      <c r="K426">
        <v>365.29</v>
      </c>
      <c r="L426">
        <v>363.17</v>
      </c>
      <c r="M426">
        <v>346.83</v>
      </c>
      <c r="N426">
        <v>26.06</v>
      </c>
      <c r="O426">
        <v>32.85</v>
      </c>
    </row>
    <row r="427" spans="1:15" x14ac:dyDescent="0.25">
      <c r="A427">
        <v>423</v>
      </c>
      <c r="B427">
        <v>364.87</v>
      </c>
      <c r="C427">
        <v>356.92</v>
      </c>
      <c r="D427">
        <v>365.68</v>
      </c>
      <c r="E427">
        <v>364.94</v>
      </c>
      <c r="F427">
        <v>365.6</v>
      </c>
      <c r="G427">
        <v>366.33</v>
      </c>
      <c r="H427">
        <v>365.66</v>
      </c>
      <c r="I427">
        <v>367.9</v>
      </c>
      <c r="J427">
        <v>364.77</v>
      </c>
      <c r="K427">
        <v>365.27</v>
      </c>
      <c r="L427">
        <v>363.15</v>
      </c>
      <c r="M427">
        <v>346.94</v>
      </c>
      <c r="N427">
        <v>26.06</v>
      </c>
      <c r="O427">
        <v>32.85</v>
      </c>
    </row>
    <row r="428" spans="1:15" x14ac:dyDescent="0.25">
      <c r="A428">
        <v>424</v>
      </c>
      <c r="B428">
        <v>364.83</v>
      </c>
      <c r="C428">
        <v>356.97</v>
      </c>
      <c r="D428">
        <v>365.66</v>
      </c>
      <c r="E428">
        <v>364.91</v>
      </c>
      <c r="F428">
        <v>365.57</v>
      </c>
      <c r="G428">
        <v>366.31</v>
      </c>
      <c r="H428">
        <v>365.63</v>
      </c>
      <c r="I428">
        <v>367.87</v>
      </c>
      <c r="J428">
        <v>364.75</v>
      </c>
      <c r="K428">
        <v>365.23</v>
      </c>
      <c r="L428">
        <v>363.11</v>
      </c>
      <c r="M428">
        <v>347.05</v>
      </c>
      <c r="N428">
        <v>26.05</v>
      </c>
      <c r="O428">
        <v>32.85</v>
      </c>
    </row>
    <row r="429" spans="1:15" x14ac:dyDescent="0.25">
      <c r="A429">
        <v>425</v>
      </c>
      <c r="B429">
        <v>364.78</v>
      </c>
      <c r="C429">
        <v>357.03</v>
      </c>
      <c r="D429">
        <v>365.64</v>
      </c>
      <c r="E429">
        <v>364.89</v>
      </c>
      <c r="F429">
        <v>365.54</v>
      </c>
      <c r="G429">
        <v>366.28</v>
      </c>
      <c r="H429">
        <v>365.59</v>
      </c>
      <c r="I429">
        <v>367.83</v>
      </c>
      <c r="J429">
        <v>364.71</v>
      </c>
      <c r="K429">
        <v>365.18</v>
      </c>
      <c r="L429">
        <v>363.05</v>
      </c>
      <c r="M429">
        <v>347.12</v>
      </c>
      <c r="N429">
        <v>26.05</v>
      </c>
      <c r="O429">
        <v>32.85</v>
      </c>
    </row>
    <row r="430" spans="1:15" x14ac:dyDescent="0.25">
      <c r="A430">
        <v>426</v>
      </c>
      <c r="B430">
        <v>364.75</v>
      </c>
      <c r="C430">
        <v>357.09</v>
      </c>
      <c r="D430">
        <v>365.62</v>
      </c>
      <c r="E430">
        <v>364.87</v>
      </c>
      <c r="F430">
        <v>365.52</v>
      </c>
      <c r="G430">
        <v>366.25</v>
      </c>
      <c r="H430">
        <v>365.54</v>
      </c>
      <c r="I430">
        <v>367.79</v>
      </c>
      <c r="J430">
        <v>364.69</v>
      </c>
      <c r="K430">
        <v>365.14</v>
      </c>
      <c r="L430">
        <v>363.03</v>
      </c>
      <c r="M430">
        <v>347.21</v>
      </c>
      <c r="N430">
        <v>26.05</v>
      </c>
      <c r="O430">
        <v>32.840000000000003</v>
      </c>
    </row>
    <row r="431" spans="1:15" x14ac:dyDescent="0.25">
      <c r="A431">
        <v>427</v>
      </c>
      <c r="B431">
        <v>364.69</v>
      </c>
      <c r="C431">
        <v>357.1</v>
      </c>
      <c r="D431">
        <v>365.59</v>
      </c>
      <c r="E431">
        <v>364.86</v>
      </c>
      <c r="F431">
        <v>365.48</v>
      </c>
      <c r="G431">
        <v>366.22</v>
      </c>
      <c r="H431">
        <v>365.48</v>
      </c>
      <c r="I431">
        <v>367.76</v>
      </c>
      <c r="J431">
        <v>364.51</v>
      </c>
      <c r="K431">
        <v>365.01</v>
      </c>
      <c r="L431">
        <v>363.07</v>
      </c>
      <c r="M431">
        <v>347.3</v>
      </c>
      <c r="N431">
        <v>26.06</v>
      </c>
      <c r="O431">
        <v>32.840000000000003</v>
      </c>
    </row>
    <row r="432" spans="1:15" x14ac:dyDescent="0.25">
      <c r="A432">
        <v>428</v>
      </c>
      <c r="B432">
        <v>364.64</v>
      </c>
      <c r="C432">
        <v>357.16</v>
      </c>
      <c r="D432">
        <v>365.56</v>
      </c>
      <c r="E432">
        <v>364.84</v>
      </c>
      <c r="F432">
        <v>365.45</v>
      </c>
      <c r="G432">
        <v>366.2</v>
      </c>
      <c r="H432">
        <v>365.44</v>
      </c>
      <c r="I432">
        <v>367.72</v>
      </c>
      <c r="J432">
        <v>364.32</v>
      </c>
      <c r="K432">
        <v>364.89</v>
      </c>
      <c r="L432">
        <v>363.06</v>
      </c>
      <c r="M432">
        <v>347.31</v>
      </c>
      <c r="N432">
        <v>26.05</v>
      </c>
      <c r="O432">
        <v>32.840000000000003</v>
      </c>
    </row>
    <row r="433" spans="1:15" x14ac:dyDescent="0.25">
      <c r="A433">
        <v>429</v>
      </c>
      <c r="B433">
        <v>364.61</v>
      </c>
      <c r="C433">
        <v>357.28</v>
      </c>
      <c r="D433">
        <v>365.55</v>
      </c>
      <c r="E433">
        <v>364.83</v>
      </c>
      <c r="F433">
        <v>365.44</v>
      </c>
      <c r="G433">
        <v>366.19</v>
      </c>
      <c r="H433">
        <v>365.4</v>
      </c>
      <c r="I433">
        <v>367.68</v>
      </c>
      <c r="J433">
        <v>364.29</v>
      </c>
      <c r="K433">
        <v>364.83</v>
      </c>
      <c r="L433">
        <v>362.98</v>
      </c>
      <c r="M433">
        <v>347.28</v>
      </c>
      <c r="N433">
        <v>26.05</v>
      </c>
      <c r="O433">
        <v>32.86</v>
      </c>
    </row>
    <row r="434" spans="1:15" x14ac:dyDescent="0.25">
      <c r="A434">
        <v>430</v>
      </c>
      <c r="B434">
        <v>364.57</v>
      </c>
      <c r="C434">
        <v>357.39</v>
      </c>
      <c r="D434">
        <v>365.53</v>
      </c>
      <c r="E434">
        <v>364.82</v>
      </c>
      <c r="F434">
        <v>365.42</v>
      </c>
      <c r="G434">
        <v>366.16</v>
      </c>
      <c r="H434">
        <v>365.36</v>
      </c>
      <c r="I434">
        <v>367.64</v>
      </c>
      <c r="J434">
        <v>364.29</v>
      </c>
      <c r="K434">
        <v>364.83</v>
      </c>
      <c r="L434">
        <v>362.97</v>
      </c>
      <c r="M434">
        <v>347.29</v>
      </c>
      <c r="N434">
        <v>26.06</v>
      </c>
      <c r="O434">
        <v>32.86</v>
      </c>
    </row>
    <row r="435" spans="1:15" x14ac:dyDescent="0.25">
      <c r="A435">
        <v>431</v>
      </c>
      <c r="B435">
        <v>364.55</v>
      </c>
      <c r="C435">
        <v>357.49</v>
      </c>
      <c r="D435">
        <v>365.51</v>
      </c>
      <c r="E435">
        <v>364.79</v>
      </c>
      <c r="F435">
        <v>365.4</v>
      </c>
      <c r="G435">
        <v>366.13</v>
      </c>
      <c r="H435">
        <v>365.32</v>
      </c>
      <c r="I435">
        <v>367.59</v>
      </c>
      <c r="J435">
        <v>364.28</v>
      </c>
      <c r="K435">
        <v>364.86</v>
      </c>
      <c r="L435">
        <v>363.03</v>
      </c>
      <c r="M435">
        <v>347.35</v>
      </c>
      <c r="N435">
        <v>26.07</v>
      </c>
      <c r="O435">
        <v>32.86</v>
      </c>
    </row>
    <row r="436" spans="1:15" x14ac:dyDescent="0.25">
      <c r="A436">
        <v>432</v>
      </c>
      <c r="B436">
        <v>364.52</v>
      </c>
      <c r="C436">
        <v>357.51</v>
      </c>
      <c r="D436">
        <v>365.49</v>
      </c>
      <c r="E436">
        <v>364.78</v>
      </c>
      <c r="F436">
        <v>365.38</v>
      </c>
      <c r="G436">
        <v>366.08</v>
      </c>
      <c r="H436">
        <v>365.28</v>
      </c>
      <c r="I436">
        <v>367.52</v>
      </c>
      <c r="J436">
        <v>364.28</v>
      </c>
      <c r="K436">
        <v>364.9</v>
      </c>
      <c r="L436">
        <v>363.09</v>
      </c>
      <c r="M436">
        <v>347.43</v>
      </c>
      <c r="N436">
        <v>26.06</v>
      </c>
      <c r="O436">
        <v>32.86</v>
      </c>
    </row>
    <row r="437" spans="1:15" x14ac:dyDescent="0.25">
      <c r="A437">
        <v>433</v>
      </c>
      <c r="B437">
        <v>364.48</v>
      </c>
      <c r="C437">
        <v>357.42</v>
      </c>
      <c r="D437">
        <v>365.47</v>
      </c>
      <c r="E437">
        <v>364.76</v>
      </c>
      <c r="F437">
        <v>365.37</v>
      </c>
      <c r="G437">
        <v>366.02</v>
      </c>
      <c r="H437">
        <v>365.22</v>
      </c>
      <c r="I437">
        <v>367.45</v>
      </c>
      <c r="J437">
        <v>364.25</v>
      </c>
      <c r="K437">
        <v>364.94</v>
      </c>
      <c r="L437">
        <v>363.15</v>
      </c>
      <c r="M437">
        <v>347.48</v>
      </c>
      <c r="N437">
        <v>26.07</v>
      </c>
      <c r="O437">
        <v>32.86</v>
      </c>
    </row>
    <row r="438" spans="1:15" x14ac:dyDescent="0.25">
      <c r="A438">
        <v>434</v>
      </c>
      <c r="B438">
        <v>364.46</v>
      </c>
      <c r="C438">
        <v>357.36</v>
      </c>
      <c r="D438">
        <v>365.44</v>
      </c>
      <c r="E438">
        <v>364.74</v>
      </c>
      <c r="F438">
        <v>365.33</v>
      </c>
      <c r="G438">
        <v>365.97</v>
      </c>
      <c r="H438">
        <v>365.15</v>
      </c>
      <c r="I438">
        <v>367.39</v>
      </c>
      <c r="J438">
        <v>364.16</v>
      </c>
      <c r="K438">
        <v>364.92</v>
      </c>
      <c r="L438">
        <v>363.18</v>
      </c>
      <c r="M438">
        <v>347.52</v>
      </c>
      <c r="N438">
        <v>26.07</v>
      </c>
      <c r="O438">
        <v>32.86</v>
      </c>
    </row>
    <row r="439" spans="1:15" x14ac:dyDescent="0.25">
      <c r="A439">
        <v>435</v>
      </c>
      <c r="B439">
        <v>364.42</v>
      </c>
      <c r="C439">
        <v>357.37</v>
      </c>
      <c r="D439">
        <v>365.44</v>
      </c>
      <c r="E439">
        <v>364.7</v>
      </c>
      <c r="F439">
        <v>365.29</v>
      </c>
      <c r="G439">
        <v>365.93</v>
      </c>
      <c r="H439">
        <v>365.11</v>
      </c>
      <c r="I439">
        <v>367.32</v>
      </c>
      <c r="J439">
        <v>364.09</v>
      </c>
      <c r="K439">
        <v>364.84</v>
      </c>
      <c r="L439">
        <v>363.15</v>
      </c>
      <c r="M439">
        <v>347.55</v>
      </c>
      <c r="N439">
        <v>26.07</v>
      </c>
      <c r="O439">
        <v>32.86</v>
      </c>
    </row>
    <row r="440" spans="1:15" x14ac:dyDescent="0.25">
      <c r="A440">
        <v>436</v>
      </c>
      <c r="B440">
        <v>364.38</v>
      </c>
      <c r="C440">
        <v>357.39</v>
      </c>
      <c r="D440">
        <v>365.38</v>
      </c>
      <c r="E440">
        <v>364.63</v>
      </c>
      <c r="F440">
        <v>365.22</v>
      </c>
      <c r="G440">
        <v>365.89</v>
      </c>
      <c r="H440">
        <v>365.03</v>
      </c>
      <c r="I440">
        <v>367.26</v>
      </c>
      <c r="J440">
        <v>364.01</v>
      </c>
      <c r="K440">
        <v>364.77</v>
      </c>
      <c r="L440">
        <v>363.09</v>
      </c>
      <c r="M440">
        <v>347.59</v>
      </c>
      <c r="N440">
        <v>26.07</v>
      </c>
      <c r="O440">
        <v>32.86</v>
      </c>
    </row>
    <row r="441" spans="1:15" x14ac:dyDescent="0.25">
      <c r="A441">
        <v>437</v>
      </c>
      <c r="B441">
        <v>364.33</v>
      </c>
      <c r="C441">
        <v>357.42</v>
      </c>
      <c r="D441">
        <v>365.34</v>
      </c>
      <c r="E441">
        <v>364.58</v>
      </c>
      <c r="F441">
        <v>365.18</v>
      </c>
      <c r="G441">
        <v>365.85</v>
      </c>
      <c r="H441">
        <v>364.97</v>
      </c>
      <c r="I441">
        <v>367.2</v>
      </c>
      <c r="J441">
        <v>363.97</v>
      </c>
      <c r="K441">
        <v>364.72</v>
      </c>
      <c r="L441">
        <v>363.04</v>
      </c>
      <c r="M441">
        <v>347.67</v>
      </c>
      <c r="N441">
        <v>26.06</v>
      </c>
      <c r="O441">
        <v>32.85</v>
      </c>
    </row>
    <row r="442" spans="1:15" x14ac:dyDescent="0.25">
      <c r="A442">
        <v>438</v>
      </c>
      <c r="B442">
        <v>364.31</v>
      </c>
      <c r="C442">
        <v>357.51</v>
      </c>
      <c r="D442">
        <v>365.3</v>
      </c>
      <c r="E442">
        <v>364.56</v>
      </c>
      <c r="F442">
        <v>365.16</v>
      </c>
      <c r="G442">
        <v>365.82</v>
      </c>
      <c r="H442">
        <v>364.92</v>
      </c>
      <c r="I442">
        <v>367.15</v>
      </c>
      <c r="J442">
        <v>363.98</v>
      </c>
      <c r="K442">
        <v>364.7</v>
      </c>
      <c r="L442">
        <v>363.06</v>
      </c>
      <c r="M442">
        <v>347.75</v>
      </c>
      <c r="N442">
        <v>26.06</v>
      </c>
      <c r="O442">
        <v>32.85</v>
      </c>
    </row>
    <row r="443" spans="1:15" x14ac:dyDescent="0.25">
      <c r="A443">
        <v>439</v>
      </c>
      <c r="B443">
        <v>364.27</v>
      </c>
      <c r="C443">
        <v>357.6</v>
      </c>
      <c r="D443">
        <v>365.28</v>
      </c>
      <c r="E443">
        <v>364.55</v>
      </c>
      <c r="F443">
        <v>365.13</v>
      </c>
      <c r="G443">
        <v>365.77</v>
      </c>
      <c r="H443">
        <v>364.88</v>
      </c>
      <c r="I443">
        <v>367.1</v>
      </c>
      <c r="J443">
        <v>363.91</v>
      </c>
      <c r="K443">
        <v>364.68</v>
      </c>
      <c r="L443">
        <v>363.09</v>
      </c>
      <c r="M443">
        <v>347.76</v>
      </c>
      <c r="N443">
        <v>26.06</v>
      </c>
      <c r="O443">
        <v>32.85</v>
      </c>
    </row>
    <row r="444" spans="1:15" x14ac:dyDescent="0.25">
      <c r="A444">
        <v>440</v>
      </c>
      <c r="B444">
        <v>364.25</v>
      </c>
      <c r="C444">
        <v>357.67</v>
      </c>
      <c r="D444">
        <v>365.27</v>
      </c>
      <c r="E444">
        <v>364.53</v>
      </c>
      <c r="F444">
        <v>365.09</v>
      </c>
      <c r="G444">
        <v>365.71</v>
      </c>
      <c r="H444">
        <v>364.81</v>
      </c>
      <c r="I444">
        <v>367.02</v>
      </c>
      <c r="J444">
        <v>363.85</v>
      </c>
      <c r="K444">
        <v>364.64</v>
      </c>
      <c r="L444">
        <v>363.13</v>
      </c>
      <c r="M444">
        <v>347.67</v>
      </c>
      <c r="N444">
        <v>26.06</v>
      </c>
      <c r="O444">
        <v>32.86</v>
      </c>
    </row>
    <row r="445" spans="1:15" x14ac:dyDescent="0.25">
      <c r="A445">
        <v>441</v>
      </c>
      <c r="B445">
        <v>364.21</v>
      </c>
      <c r="C445">
        <v>357.59</v>
      </c>
      <c r="D445">
        <v>365.25</v>
      </c>
      <c r="E445">
        <v>364.51</v>
      </c>
      <c r="F445">
        <v>365.06</v>
      </c>
      <c r="G445">
        <v>365.64</v>
      </c>
      <c r="H445">
        <v>364.75</v>
      </c>
      <c r="I445">
        <v>366.94</v>
      </c>
      <c r="J445">
        <v>363.78</v>
      </c>
      <c r="K445">
        <v>364.57</v>
      </c>
      <c r="L445">
        <v>363.12</v>
      </c>
      <c r="M445">
        <v>347.5</v>
      </c>
      <c r="N445">
        <v>26.06</v>
      </c>
      <c r="O445">
        <v>32.86</v>
      </c>
    </row>
    <row r="446" spans="1:15" x14ac:dyDescent="0.25">
      <c r="A446">
        <v>442</v>
      </c>
      <c r="B446">
        <v>364.18</v>
      </c>
      <c r="C446">
        <v>357.5</v>
      </c>
      <c r="D446">
        <v>365.21</v>
      </c>
      <c r="E446">
        <v>364.46</v>
      </c>
      <c r="F446">
        <v>365.01</v>
      </c>
      <c r="G446">
        <v>365.62</v>
      </c>
      <c r="H446">
        <v>364.7</v>
      </c>
      <c r="I446">
        <v>366.88</v>
      </c>
      <c r="J446">
        <v>363.71</v>
      </c>
      <c r="K446">
        <v>364.53</v>
      </c>
      <c r="L446">
        <v>363.1</v>
      </c>
      <c r="M446">
        <v>347.32</v>
      </c>
      <c r="N446">
        <v>26.07</v>
      </c>
      <c r="O446">
        <v>32.86</v>
      </c>
    </row>
    <row r="447" spans="1:15" x14ac:dyDescent="0.25">
      <c r="A447">
        <v>443</v>
      </c>
      <c r="B447">
        <v>364.15</v>
      </c>
      <c r="C447">
        <v>357.41</v>
      </c>
      <c r="D447">
        <v>365.18</v>
      </c>
      <c r="E447">
        <v>364.43</v>
      </c>
      <c r="F447">
        <v>364.98</v>
      </c>
      <c r="G447">
        <v>365.57</v>
      </c>
      <c r="H447">
        <v>364.66</v>
      </c>
      <c r="I447">
        <v>366.81</v>
      </c>
      <c r="J447">
        <v>363.67</v>
      </c>
      <c r="K447">
        <v>364.49</v>
      </c>
      <c r="L447">
        <v>363.11</v>
      </c>
      <c r="M447">
        <v>347.14</v>
      </c>
      <c r="N447">
        <v>26.07</v>
      </c>
      <c r="O447">
        <v>32.869999999999997</v>
      </c>
    </row>
    <row r="448" spans="1:15" x14ac:dyDescent="0.25">
      <c r="A448">
        <v>444</v>
      </c>
      <c r="B448">
        <v>364.13</v>
      </c>
      <c r="C448">
        <v>357.34</v>
      </c>
      <c r="D448">
        <v>365.15</v>
      </c>
      <c r="E448">
        <v>364.43</v>
      </c>
      <c r="F448">
        <v>364.94</v>
      </c>
      <c r="G448">
        <v>365.51</v>
      </c>
      <c r="H448">
        <v>364.61</v>
      </c>
      <c r="I448">
        <v>366.76</v>
      </c>
      <c r="J448">
        <v>363.64</v>
      </c>
      <c r="K448">
        <v>364.47</v>
      </c>
      <c r="L448">
        <v>363.14</v>
      </c>
      <c r="M448">
        <v>346.98</v>
      </c>
      <c r="N448">
        <v>26.07</v>
      </c>
      <c r="O448">
        <v>32.86</v>
      </c>
    </row>
    <row r="449" spans="1:15" x14ac:dyDescent="0.25">
      <c r="A449">
        <v>445</v>
      </c>
      <c r="B449">
        <v>364.09</v>
      </c>
      <c r="C449">
        <v>357.29</v>
      </c>
      <c r="D449">
        <v>365.12</v>
      </c>
      <c r="E449">
        <v>364.38</v>
      </c>
      <c r="F449">
        <v>364.9</v>
      </c>
      <c r="G449">
        <v>365.48</v>
      </c>
      <c r="H449">
        <v>364.57</v>
      </c>
      <c r="I449">
        <v>366.73</v>
      </c>
      <c r="J449">
        <v>363.63</v>
      </c>
      <c r="K449">
        <v>364.46</v>
      </c>
      <c r="L449">
        <v>363.2</v>
      </c>
      <c r="M449">
        <v>346.85</v>
      </c>
      <c r="N449">
        <v>26.07</v>
      </c>
      <c r="O449">
        <v>32.86</v>
      </c>
    </row>
    <row r="450" spans="1:15" x14ac:dyDescent="0.25">
      <c r="A450">
        <v>446</v>
      </c>
      <c r="B450">
        <v>364.04</v>
      </c>
      <c r="C450">
        <v>357.26</v>
      </c>
      <c r="D450">
        <v>365.1</v>
      </c>
      <c r="E450">
        <v>364.34</v>
      </c>
      <c r="F450">
        <v>364.85</v>
      </c>
      <c r="G450">
        <v>365.46</v>
      </c>
      <c r="H450">
        <v>364.54</v>
      </c>
      <c r="I450">
        <v>366.71</v>
      </c>
      <c r="J450">
        <v>363.65</v>
      </c>
      <c r="K450">
        <v>364.39</v>
      </c>
      <c r="L450">
        <v>363.27</v>
      </c>
      <c r="M450">
        <v>346.75</v>
      </c>
      <c r="N450">
        <v>26.07</v>
      </c>
      <c r="O450">
        <v>32.85</v>
      </c>
    </row>
    <row r="451" spans="1:15" x14ac:dyDescent="0.25">
      <c r="A451">
        <v>447</v>
      </c>
      <c r="B451">
        <v>364.01</v>
      </c>
      <c r="C451">
        <v>357.25</v>
      </c>
      <c r="D451">
        <v>365.07</v>
      </c>
      <c r="E451">
        <v>364.31</v>
      </c>
      <c r="F451">
        <v>364.82</v>
      </c>
      <c r="G451">
        <v>365.43</v>
      </c>
      <c r="H451">
        <v>364.51</v>
      </c>
      <c r="I451">
        <v>366.69</v>
      </c>
      <c r="J451">
        <v>363.68</v>
      </c>
      <c r="K451">
        <v>364.41</v>
      </c>
      <c r="L451">
        <v>363.29</v>
      </c>
      <c r="M451">
        <v>346.68</v>
      </c>
      <c r="N451">
        <v>26.07</v>
      </c>
      <c r="O451">
        <v>32.86</v>
      </c>
    </row>
    <row r="452" spans="1:15" x14ac:dyDescent="0.25">
      <c r="A452">
        <v>448</v>
      </c>
      <c r="B452">
        <v>363.99</v>
      </c>
      <c r="C452">
        <v>357.19</v>
      </c>
      <c r="D452">
        <v>365.05</v>
      </c>
      <c r="E452">
        <v>364.28</v>
      </c>
      <c r="F452">
        <v>364.8</v>
      </c>
      <c r="G452">
        <v>365.38</v>
      </c>
      <c r="H452">
        <v>364.5</v>
      </c>
      <c r="I452">
        <v>366.68</v>
      </c>
      <c r="J452">
        <v>363.67</v>
      </c>
      <c r="K452">
        <v>364.43</v>
      </c>
      <c r="L452">
        <v>363.22</v>
      </c>
      <c r="M452">
        <v>346.62</v>
      </c>
      <c r="N452">
        <v>26.07</v>
      </c>
      <c r="O452">
        <v>32.85</v>
      </c>
    </row>
    <row r="453" spans="1:15" x14ac:dyDescent="0.25">
      <c r="A453">
        <v>449</v>
      </c>
      <c r="B453">
        <v>363.95</v>
      </c>
      <c r="C453">
        <v>357.1</v>
      </c>
      <c r="D453">
        <v>365.01</v>
      </c>
      <c r="E453">
        <v>364.22</v>
      </c>
      <c r="F453">
        <v>364.77</v>
      </c>
      <c r="G453">
        <v>365.35</v>
      </c>
      <c r="H453">
        <v>364.48</v>
      </c>
      <c r="I453">
        <v>366.66</v>
      </c>
      <c r="J453">
        <v>363.66</v>
      </c>
      <c r="K453">
        <v>364.33</v>
      </c>
      <c r="L453">
        <v>363.15</v>
      </c>
      <c r="M453">
        <v>346.55</v>
      </c>
      <c r="N453">
        <v>26.06</v>
      </c>
      <c r="O453">
        <v>32.85</v>
      </c>
    </row>
    <row r="454" spans="1:15" x14ac:dyDescent="0.25">
      <c r="A454">
        <v>450</v>
      </c>
      <c r="B454">
        <v>363.92</v>
      </c>
      <c r="C454">
        <v>356.94</v>
      </c>
      <c r="D454">
        <v>364.98</v>
      </c>
      <c r="E454">
        <v>364.18</v>
      </c>
      <c r="F454">
        <v>364.72</v>
      </c>
      <c r="G454">
        <v>365.3</v>
      </c>
      <c r="H454">
        <v>364.46</v>
      </c>
      <c r="I454">
        <v>366.63</v>
      </c>
      <c r="J454">
        <v>363.63</v>
      </c>
      <c r="K454">
        <v>364.27</v>
      </c>
      <c r="L454">
        <v>363.08</v>
      </c>
      <c r="M454">
        <v>346.47</v>
      </c>
      <c r="N454">
        <v>26.07</v>
      </c>
      <c r="O454">
        <v>32.85</v>
      </c>
    </row>
    <row r="455" spans="1:15" x14ac:dyDescent="0.25">
      <c r="A455">
        <v>451</v>
      </c>
      <c r="B455">
        <v>363.88</v>
      </c>
      <c r="C455">
        <v>356.75</v>
      </c>
      <c r="D455">
        <v>364.93</v>
      </c>
      <c r="E455">
        <v>364.12</v>
      </c>
      <c r="F455">
        <v>364.68</v>
      </c>
      <c r="G455">
        <v>365.27</v>
      </c>
      <c r="H455">
        <v>364.44</v>
      </c>
      <c r="I455">
        <v>366.61</v>
      </c>
      <c r="J455">
        <v>363.61</v>
      </c>
      <c r="K455">
        <v>364.27</v>
      </c>
      <c r="L455">
        <v>363.05</v>
      </c>
      <c r="M455">
        <v>346.4</v>
      </c>
      <c r="N455">
        <v>26.07</v>
      </c>
      <c r="O455">
        <v>32.85</v>
      </c>
    </row>
    <row r="456" spans="1:15" x14ac:dyDescent="0.25">
      <c r="A456">
        <v>452</v>
      </c>
      <c r="B456">
        <v>363.86</v>
      </c>
      <c r="C456">
        <v>356.58</v>
      </c>
      <c r="D456">
        <v>364.9</v>
      </c>
      <c r="E456">
        <v>364.05</v>
      </c>
      <c r="F456">
        <v>364.64</v>
      </c>
      <c r="G456">
        <v>365.24</v>
      </c>
      <c r="H456">
        <v>364.43</v>
      </c>
      <c r="I456">
        <v>366.58</v>
      </c>
      <c r="J456">
        <v>363.61</v>
      </c>
      <c r="K456">
        <v>364.26</v>
      </c>
      <c r="L456">
        <v>363.04</v>
      </c>
      <c r="M456">
        <v>346.33</v>
      </c>
      <c r="N456">
        <v>26.07</v>
      </c>
      <c r="O456">
        <v>32.85</v>
      </c>
    </row>
    <row r="457" spans="1:15" x14ac:dyDescent="0.25">
      <c r="A457">
        <v>453</v>
      </c>
      <c r="B457">
        <v>363.82</v>
      </c>
      <c r="C457">
        <v>356.39</v>
      </c>
      <c r="D457">
        <v>364.86</v>
      </c>
      <c r="E457">
        <v>363.99</v>
      </c>
      <c r="F457">
        <v>364.59</v>
      </c>
      <c r="G457">
        <v>365.23</v>
      </c>
      <c r="H457">
        <v>364.4</v>
      </c>
      <c r="I457">
        <v>366.56</v>
      </c>
      <c r="J457">
        <v>363.61</v>
      </c>
      <c r="K457">
        <v>364.28</v>
      </c>
      <c r="L457">
        <v>363.03</v>
      </c>
      <c r="M457">
        <v>346.27</v>
      </c>
      <c r="N457">
        <v>26.08</v>
      </c>
      <c r="O457">
        <v>32.85</v>
      </c>
    </row>
    <row r="458" spans="1:15" x14ac:dyDescent="0.25">
      <c r="A458">
        <v>454</v>
      </c>
      <c r="B458">
        <v>363.78</v>
      </c>
      <c r="C458">
        <v>356.33</v>
      </c>
      <c r="D458">
        <v>364.79</v>
      </c>
      <c r="E458">
        <v>363.94</v>
      </c>
      <c r="F458">
        <v>364.54</v>
      </c>
      <c r="G458">
        <v>365.2</v>
      </c>
      <c r="H458">
        <v>364.38</v>
      </c>
      <c r="I458">
        <v>366.55</v>
      </c>
      <c r="J458">
        <v>363.61</v>
      </c>
      <c r="K458">
        <v>364.31</v>
      </c>
      <c r="L458">
        <v>362.99</v>
      </c>
      <c r="M458">
        <v>346.2</v>
      </c>
      <c r="N458">
        <v>26.07</v>
      </c>
      <c r="O458">
        <v>32.86</v>
      </c>
    </row>
    <row r="459" spans="1:15" x14ac:dyDescent="0.25">
      <c r="A459">
        <v>455</v>
      </c>
      <c r="B459">
        <v>363.73</v>
      </c>
      <c r="C459">
        <v>356.41</v>
      </c>
      <c r="D459">
        <v>364.71</v>
      </c>
      <c r="E459">
        <v>363.9</v>
      </c>
      <c r="F459">
        <v>364.5</v>
      </c>
      <c r="G459">
        <v>365.19</v>
      </c>
      <c r="H459">
        <v>364.35</v>
      </c>
      <c r="I459">
        <v>366.53</v>
      </c>
      <c r="J459">
        <v>363.6</v>
      </c>
      <c r="K459">
        <v>364.31</v>
      </c>
      <c r="L459">
        <v>362.91</v>
      </c>
      <c r="M459">
        <v>346.07</v>
      </c>
      <c r="N459">
        <v>26.07</v>
      </c>
      <c r="O459">
        <v>32.86</v>
      </c>
    </row>
    <row r="460" spans="1:15" x14ac:dyDescent="0.25">
      <c r="A460">
        <v>456</v>
      </c>
      <c r="B460">
        <v>363.71</v>
      </c>
      <c r="C460">
        <v>356.53</v>
      </c>
      <c r="D460">
        <v>364.66</v>
      </c>
      <c r="E460">
        <v>363.87</v>
      </c>
      <c r="F460">
        <v>364.49</v>
      </c>
      <c r="G460">
        <v>365.17</v>
      </c>
      <c r="H460">
        <v>364.32</v>
      </c>
      <c r="I460">
        <v>366.51</v>
      </c>
      <c r="J460">
        <v>363.59</v>
      </c>
      <c r="K460">
        <v>364.24</v>
      </c>
      <c r="L460">
        <v>362.87</v>
      </c>
      <c r="M460">
        <v>345.99</v>
      </c>
      <c r="N460">
        <v>26.08</v>
      </c>
      <c r="O460">
        <v>32.86</v>
      </c>
    </row>
    <row r="461" spans="1:15" x14ac:dyDescent="0.25">
      <c r="A461">
        <v>457</v>
      </c>
      <c r="B461">
        <v>363.67</v>
      </c>
      <c r="C461">
        <v>356.61</v>
      </c>
      <c r="D461">
        <v>364.63</v>
      </c>
      <c r="E461">
        <v>363.84</v>
      </c>
      <c r="F461">
        <v>364.47</v>
      </c>
      <c r="G461">
        <v>365.16</v>
      </c>
      <c r="H461">
        <v>364.3</v>
      </c>
      <c r="I461">
        <v>366.47</v>
      </c>
      <c r="J461">
        <v>363.53</v>
      </c>
      <c r="K461">
        <v>364.19</v>
      </c>
      <c r="L461">
        <v>362.83</v>
      </c>
      <c r="M461">
        <v>345.92</v>
      </c>
      <c r="N461">
        <v>26.08</v>
      </c>
      <c r="O461">
        <v>32.85</v>
      </c>
    </row>
    <row r="462" spans="1:15" x14ac:dyDescent="0.25">
      <c r="A462">
        <v>458</v>
      </c>
      <c r="B462">
        <v>363.64</v>
      </c>
      <c r="C462">
        <v>356.59</v>
      </c>
      <c r="D462">
        <v>364.58</v>
      </c>
      <c r="E462">
        <v>363.8</v>
      </c>
      <c r="F462">
        <v>364.44</v>
      </c>
      <c r="G462">
        <v>365.14</v>
      </c>
      <c r="H462">
        <v>364.26</v>
      </c>
      <c r="I462">
        <v>366.44</v>
      </c>
      <c r="J462">
        <v>363.48</v>
      </c>
      <c r="K462">
        <v>364.18</v>
      </c>
      <c r="L462">
        <v>362.76</v>
      </c>
      <c r="M462">
        <v>345.88</v>
      </c>
      <c r="N462">
        <v>26.09</v>
      </c>
      <c r="O462">
        <v>32.86</v>
      </c>
    </row>
    <row r="463" spans="1:15" x14ac:dyDescent="0.25">
      <c r="A463">
        <v>459</v>
      </c>
      <c r="B463">
        <v>363.61</v>
      </c>
      <c r="C463">
        <v>356.46</v>
      </c>
      <c r="D463">
        <v>364.54</v>
      </c>
      <c r="E463">
        <v>363.79</v>
      </c>
      <c r="F463">
        <v>364.42</v>
      </c>
      <c r="G463">
        <v>365.12</v>
      </c>
      <c r="H463">
        <v>364.23</v>
      </c>
      <c r="I463">
        <v>366.4</v>
      </c>
      <c r="J463">
        <v>363.46</v>
      </c>
      <c r="K463">
        <v>364.15</v>
      </c>
      <c r="L463">
        <v>362.71</v>
      </c>
      <c r="M463">
        <v>345.79</v>
      </c>
      <c r="N463">
        <v>26.08</v>
      </c>
      <c r="O463">
        <v>32.86</v>
      </c>
    </row>
    <row r="464" spans="1:15" x14ac:dyDescent="0.25">
      <c r="A464">
        <v>460</v>
      </c>
      <c r="B464">
        <v>363.58</v>
      </c>
      <c r="C464">
        <v>356.28</v>
      </c>
      <c r="D464">
        <v>364.52</v>
      </c>
      <c r="E464">
        <v>363.76</v>
      </c>
      <c r="F464">
        <v>364.41</v>
      </c>
      <c r="G464">
        <v>365.09</v>
      </c>
      <c r="H464">
        <v>364.21</v>
      </c>
      <c r="I464">
        <v>366.35</v>
      </c>
      <c r="J464">
        <v>363.43</v>
      </c>
      <c r="K464">
        <v>364.13</v>
      </c>
      <c r="L464">
        <v>362.67</v>
      </c>
      <c r="M464">
        <v>345.69</v>
      </c>
      <c r="N464">
        <v>26.08</v>
      </c>
      <c r="O464">
        <v>32.86</v>
      </c>
    </row>
    <row r="465" spans="1:15" x14ac:dyDescent="0.25">
      <c r="A465">
        <v>461</v>
      </c>
      <c r="B465">
        <v>363.55</v>
      </c>
      <c r="C465">
        <v>356.1</v>
      </c>
      <c r="D465">
        <v>364.48</v>
      </c>
      <c r="E465">
        <v>363.75</v>
      </c>
      <c r="F465">
        <v>364.39</v>
      </c>
      <c r="G465">
        <v>365.07</v>
      </c>
      <c r="H465">
        <v>364.17</v>
      </c>
      <c r="I465">
        <v>366.32</v>
      </c>
      <c r="J465">
        <v>363.39</v>
      </c>
      <c r="K465">
        <v>364.12</v>
      </c>
      <c r="L465">
        <v>362.64</v>
      </c>
      <c r="M465">
        <v>345.57</v>
      </c>
      <c r="N465">
        <v>26.08</v>
      </c>
      <c r="O465">
        <v>32.86</v>
      </c>
    </row>
    <row r="466" spans="1:15" x14ac:dyDescent="0.25">
      <c r="A466">
        <v>462</v>
      </c>
      <c r="B466">
        <v>363.53</v>
      </c>
      <c r="C466">
        <v>355.87</v>
      </c>
      <c r="D466">
        <v>364.45</v>
      </c>
      <c r="E466">
        <v>363.73</v>
      </c>
      <c r="F466">
        <v>364.38</v>
      </c>
      <c r="G466">
        <v>365.06</v>
      </c>
      <c r="H466">
        <v>364.15</v>
      </c>
      <c r="I466">
        <v>366.3</v>
      </c>
      <c r="J466">
        <v>363.35</v>
      </c>
      <c r="K466">
        <v>364.09</v>
      </c>
      <c r="L466">
        <v>362.62</v>
      </c>
      <c r="M466">
        <v>345.44</v>
      </c>
      <c r="N466">
        <v>26.09</v>
      </c>
      <c r="O466">
        <v>32.86</v>
      </c>
    </row>
    <row r="467" spans="1:15" x14ac:dyDescent="0.25">
      <c r="A467">
        <v>463</v>
      </c>
      <c r="B467">
        <v>363.48</v>
      </c>
      <c r="C467">
        <v>355.58</v>
      </c>
      <c r="D467">
        <v>364.44</v>
      </c>
      <c r="E467">
        <v>363.71</v>
      </c>
      <c r="F467">
        <v>364.35</v>
      </c>
      <c r="G467">
        <v>365.04</v>
      </c>
      <c r="H467">
        <v>364.13</v>
      </c>
      <c r="I467">
        <v>366.28</v>
      </c>
      <c r="J467">
        <v>363.29</v>
      </c>
      <c r="K467">
        <v>364.04</v>
      </c>
      <c r="L467">
        <v>362.54</v>
      </c>
      <c r="M467">
        <v>345.2</v>
      </c>
      <c r="N467">
        <v>26.09</v>
      </c>
      <c r="O467">
        <v>32.86</v>
      </c>
    </row>
    <row r="468" spans="1:15" x14ac:dyDescent="0.25">
      <c r="A468">
        <v>464</v>
      </c>
      <c r="B468">
        <v>363.43</v>
      </c>
      <c r="C468">
        <v>355.33</v>
      </c>
      <c r="D468">
        <v>364.38</v>
      </c>
      <c r="E468">
        <v>363.68</v>
      </c>
      <c r="F468">
        <v>364.32</v>
      </c>
      <c r="G468">
        <v>365.02</v>
      </c>
      <c r="H468">
        <v>364.09</v>
      </c>
      <c r="I468">
        <v>366.25</v>
      </c>
      <c r="J468">
        <v>363.25</v>
      </c>
      <c r="K468">
        <v>364</v>
      </c>
      <c r="L468">
        <v>362.42</v>
      </c>
      <c r="M468">
        <v>344.94</v>
      </c>
      <c r="N468">
        <v>26.09</v>
      </c>
      <c r="O468">
        <v>32.86</v>
      </c>
    </row>
    <row r="469" spans="1:15" x14ac:dyDescent="0.25">
      <c r="A469">
        <v>465</v>
      </c>
      <c r="B469">
        <v>363.4</v>
      </c>
      <c r="C469">
        <v>355.21</v>
      </c>
      <c r="D469">
        <v>364.32</v>
      </c>
      <c r="E469">
        <v>363.65</v>
      </c>
      <c r="F469">
        <v>364.29</v>
      </c>
      <c r="G469">
        <v>365</v>
      </c>
      <c r="H469">
        <v>364.07</v>
      </c>
      <c r="I469">
        <v>366.23</v>
      </c>
      <c r="J469">
        <v>363.24</v>
      </c>
      <c r="K469">
        <v>363.95</v>
      </c>
      <c r="L469">
        <v>362.37</v>
      </c>
      <c r="M469">
        <v>344.77</v>
      </c>
      <c r="N469">
        <v>26.09</v>
      </c>
      <c r="O469">
        <v>32.86</v>
      </c>
    </row>
    <row r="470" spans="1:15" x14ac:dyDescent="0.25">
      <c r="A470">
        <v>466</v>
      </c>
      <c r="B470">
        <v>363.37</v>
      </c>
      <c r="C470">
        <v>355.2</v>
      </c>
      <c r="D470">
        <v>364.25</v>
      </c>
      <c r="E470">
        <v>363.58</v>
      </c>
      <c r="F470">
        <v>364.28</v>
      </c>
      <c r="G470">
        <v>364.99</v>
      </c>
      <c r="H470">
        <v>364.06</v>
      </c>
      <c r="I470">
        <v>366.21</v>
      </c>
      <c r="J470">
        <v>363.23</v>
      </c>
      <c r="K470">
        <v>363.92</v>
      </c>
      <c r="L470">
        <v>362.31</v>
      </c>
      <c r="M470">
        <v>344.62</v>
      </c>
      <c r="N470">
        <v>26.09</v>
      </c>
      <c r="O470">
        <v>32.86</v>
      </c>
    </row>
    <row r="471" spans="1:15" x14ac:dyDescent="0.25">
      <c r="A471">
        <v>467</v>
      </c>
      <c r="B471">
        <v>363.34</v>
      </c>
      <c r="C471">
        <v>355.27</v>
      </c>
      <c r="D471">
        <v>364.16</v>
      </c>
      <c r="E471">
        <v>363.5</v>
      </c>
      <c r="F471">
        <v>364.26</v>
      </c>
      <c r="G471">
        <v>364.97</v>
      </c>
      <c r="H471">
        <v>364.05</v>
      </c>
      <c r="I471">
        <v>366.19</v>
      </c>
      <c r="J471">
        <v>363.22</v>
      </c>
      <c r="K471">
        <v>363.9</v>
      </c>
      <c r="L471">
        <v>362.25</v>
      </c>
      <c r="M471">
        <v>344.45</v>
      </c>
      <c r="N471">
        <v>26.08</v>
      </c>
      <c r="O471">
        <v>32.86</v>
      </c>
    </row>
    <row r="472" spans="1:15" x14ac:dyDescent="0.25">
      <c r="A472">
        <v>468</v>
      </c>
      <c r="B472">
        <v>363.3</v>
      </c>
      <c r="C472">
        <v>355.39</v>
      </c>
      <c r="D472">
        <v>364.05</v>
      </c>
      <c r="E472">
        <v>363.39</v>
      </c>
      <c r="F472">
        <v>364.24</v>
      </c>
      <c r="G472">
        <v>364.96</v>
      </c>
      <c r="H472">
        <v>364.03</v>
      </c>
      <c r="I472">
        <v>366.16</v>
      </c>
      <c r="J472">
        <v>363.22</v>
      </c>
      <c r="K472">
        <v>363.89</v>
      </c>
      <c r="L472">
        <v>362.13</v>
      </c>
      <c r="M472">
        <v>344.3</v>
      </c>
      <c r="N472">
        <v>26.09</v>
      </c>
      <c r="O472">
        <v>32.86</v>
      </c>
    </row>
    <row r="473" spans="1:15" x14ac:dyDescent="0.25">
      <c r="A473">
        <v>469</v>
      </c>
      <c r="B473">
        <v>363.26</v>
      </c>
      <c r="C473">
        <v>355.5</v>
      </c>
      <c r="D473">
        <v>363.93</v>
      </c>
      <c r="E473">
        <v>363.29</v>
      </c>
      <c r="F473">
        <v>364.21</v>
      </c>
      <c r="G473">
        <v>364.93</v>
      </c>
      <c r="H473">
        <v>364.01</v>
      </c>
      <c r="I473">
        <v>366.14</v>
      </c>
      <c r="J473">
        <v>363.23</v>
      </c>
      <c r="K473">
        <v>363.89</v>
      </c>
      <c r="L473">
        <v>361.93</v>
      </c>
      <c r="M473">
        <v>344.18</v>
      </c>
      <c r="N473">
        <v>26.09</v>
      </c>
      <c r="O473">
        <v>32.869999999999997</v>
      </c>
    </row>
    <row r="474" spans="1:15" x14ac:dyDescent="0.25">
      <c r="A474">
        <v>470</v>
      </c>
      <c r="B474">
        <v>363.22</v>
      </c>
      <c r="C474">
        <v>355.59</v>
      </c>
      <c r="D474">
        <v>363.82</v>
      </c>
      <c r="E474">
        <v>363.24</v>
      </c>
      <c r="F474">
        <v>364.16</v>
      </c>
      <c r="G474">
        <v>364.91</v>
      </c>
      <c r="H474">
        <v>363.99</v>
      </c>
      <c r="I474">
        <v>366.13</v>
      </c>
      <c r="J474">
        <v>363.23</v>
      </c>
      <c r="K474">
        <v>363.88</v>
      </c>
      <c r="L474">
        <v>361.74</v>
      </c>
      <c r="M474">
        <v>344.1</v>
      </c>
      <c r="N474">
        <v>26.1</v>
      </c>
      <c r="O474">
        <v>32.86</v>
      </c>
    </row>
    <row r="475" spans="1:15" x14ac:dyDescent="0.25">
      <c r="A475">
        <v>471</v>
      </c>
      <c r="B475">
        <v>363.17</v>
      </c>
      <c r="C475">
        <v>355.66</v>
      </c>
      <c r="D475">
        <v>363.76</v>
      </c>
      <c r="E475">
        <v>363.18</v>
      </c>
      <c r="F475">
        <v>364.09</v>
      </c>
      <c r="G475">
        <v>364.85</v>
      </c>
      <c r="H475">
        <v>363.97</v>
      </c>
      <c r="I475">
        <v>366.11</v>
      </c>
      <c r="J475">
        <v>363.24</v>
      </c>
      <c r="K475">
        <v>363.83</v>
      </c>
      <c r="L475">
        <v>361.7</v>
      </c>
      <c r="M475">
        <v>344.03</v>
      </c>
      <c r="N475">
        <v>26.08</v>
      </c>
      <c r="O475">
        <v>32.86</v>
      </c>
    </row>
    <row r="476" spans="1:15" x14ac:dyDescent="0.25">
      <c r="A476">
        <v>472</v>
      </c>
      <c r="B476">
        <v>363.1</v>
      </c>
      <c r="C476">
        <v>355.73</v>
      </c>
      <c r="D476">
        <v>363.67</v>
      </c>
      <c r="E476">
        <v>363.07</v>
      </c>
      <c r="F476">
        <v>363.98</v>
      </c>
      <c r="G476">
        <v>364.77</v>
      </c>
      <c r="H476">
        <v>363.9</v>
      </c>
      <c r="I476">
        <v>366.09</v>
      </c>
      <c r="J476">
        <v>363.25</v>
      </c>
      <c r="K476">
        <v>363.87</v>
      </c>
      <c r="L476">
        <v>361.77</v>
      </c>
      <c r="M476">
        <v>344.04</v>
      </c>
      <c r="N476">
        <v>26.08</v>
      </c>
      <c r="O476">
        <v>32.86</v>
      </c>
    </row>
    <row r="477" spans="1:15" x14ac:dyDescent="0.25">
      <c r="A477">
        <v>473</v>
      </c>
      <c r="B477">
        <v>363.02</v>
      </c>
      <c r="C477">
        <v>355.76</v>
      </c>
      <c r="D477">
        <v>363.59</v>
      </c>
      <c r="E477">
        <v>363</v>
      </c>
      <c r="F477">
        <v>363.87</v>
      </c>
      <c r="G477">
        <v>364.72</v>
      </c>
      <c r="H477">
        <v>363.84</v>
      </c>
      <c r="I477">
        <v>366.05</v>
      </c>
      <c r="J477">
        <v>363.12</v>
      </c>
      <c r="K477">
        <v>363.9</v>
      </c>
      <c r="L477">
        <v>361.86</v>
      </c>
      <c r="M477">
        <v>344.14</v>
      </c>
      <c r="N477">
        <v>26.09</v>
      </c>
      <c r="O477">
        <v>32.86</v>
      </c>
    </row>
    <row r="478" spans="1:15" x14ac:dyDescent="0.25">
      <c r="A478">
        <v>474</v>
      </c>
      <c r="B478">
        <v>362.98</v>
      </c>
      <c r="C478">
        <v>355.78</v>
      </c>
      <c r="D478">
        <v>363.54</v>
      </c>
      <c r="E478">
        <v>362.91</v>
      </c>
      <c r="F478">
        <v>363.82</v>
      </c>
      <c r="G478">
        <v>364.67</v>
      </c>
      <c r="H478">
        <v>363.8</v>
      </c>
      <c r="I478">
        <v>366.01</v>
      </c>
      <c r="J478">
        <v>363.06</v>
      </c>
      <c r="K478">
        <v>363.8</v>
      </c>
      <c r="L478">
        <v>361.86</v>
      </c>
      <c r="M478">
        <v>344.24</v>
      </c>
      <c r="N478">
        <v>26.08</v>
      </c>
      <c r="O478">
        <v>32.85</v>
      </c>
    </row>
    <row r="479" spans="1:15" x14ac:dyDescent="0.25">
      <c r="A479">
        <v>475</v>
      </c>
      <c r="B479">
        <v>362.94</v>
      </c>
      <c r="C479">
        <v>355.83</v>
      </c>
      <c r="D479">
        <v>363.51</v>
      </c>
      <c r="E479">
        <v>362.87</v>
      </c>
      <c r="F479">
        <v>363.77</v>
      </c>
      <c r="G479">
        <v>364.61</v>
      </c>
      <c r="H479">
        <v>363.76</v>
      </c>
      <c r="I479">
        <v>365.99</v>
      </c>
      <c r="J479">
        <v>363</v>
      </c>
      <c r="K479">
        <v>363.69</v>
      </c>
      <c r="L479">
        <v>361.8</v>
      </c>
      <c r="M479">
        <v>344.35</v>
      </c>
      <c r="N479">
        <v>26.09</v>
      </c>
      <c r="O479">
        <v>32.85</v>
      </c>
    </row>
    <row r="480" spans="1:15" x14ac:dyDescent="0.25">
      <c r="A480">
        <v>476</v>
      </c>
      <c r="B480">
        <v>362.9</v>
      </c>
      <c r="C480">
        <v>355.84</v>
      </c>
      <c r="D480">
        <v>363.47</v>
      </c>
      <c r="E480">
        <v>362.84</v>
      </c>
      <c r="F480">
        <v>363.71</v>
      </c>
      <c r="G480">
        <v>364.57</v>
      </c>
      <c r="H480">
        <v>363.71</v>
      </c>
      <c r="I480">
        <v>365.95</v>
      </c>
      <c r="J480">
        <v>362.96</v>
      </c>
      <c r="K480">
        <v>363.56</v>
      </c>
      <c r="L480">
        <v>361.78</v>
      </c>
      <c r="M480">
        <v>344.43</v>
      </c>
      <c r="N480">
        <v>26.08</v>
      </c>
      <c r="O480">
        <v>32.86</v>
      </c>
    </row>
    <row r="481" spans="1:15" x14ac:dyDescent="0.25">
      <c r="A481">
        <v>477</v>
      </c>
      <c r="B481">
        <v>362.86</v>
      </c>
      <c r="C481">
        <v>355.8</v>
      </c>
      <c r="D481">
        <v>363.43</v>
      </c>
      <c r="E481">
        <v>362.82</v>
      </c>
      <c r="F481">
        <v>363.67</v>
      </c>
      <c r="G481">
        <v>364.51</v>
      </c>
      <c r="H481">
        <v>363.67</v>
      </c>
      <c r="I481">
        <v>365.91</v>
      </c>
      <c r="J481">
        <v>362.92</v>
      </c>
      <c r="K481">
        <v>363.52</v>
      </c>
      <c r="L481">
        <v>361.82</v>
      </c>
      <c r="M481">
        <v>344.54</v>
      </c>
      <c r="N481">
        <v>26.08</v>
      </c>
      <c r="O481">
        <v>32.85</v>
      </c>
    </row>
    <row r="482" spans="1:15" x14ac:dyDescent="0.25">
      <c r="A482">
        <v>478</v>
      </c>
      <c r="B482">
        <v>362.81</v>
      </c>
      <c r="C482">
        <v>355.75</v>
      </c>
      <c r="D482">
        <v>363.42</v>
      </c>
      <c r="E482">
        <v>362.82</v>
      </c>
      <c r="F482">
        <v>363.64</v>
      </c>
      <c r="G482">
        <v>364.45</v>
      </c>
      <c r="H482">
        <v>363.63</v>
      </c>
      <c r="I482">
        <v>365.85</v>
      </c>
      <c r="J482">
        <v>362.89</v>
      </c>
      <c r="K482">
        <v>363.48</v>
      </c>
      <c r="L482">
        <v>361.86</v>
      </c>
      <c r="M482">
        <v>344.65</v>
      </c>
      <c r="N482">
        <v>26.09</v>
      </c>
      <c r="O482">
        <v>32.86</v>
      </c>
    </row>
    <row r="483" spans="1:15" x14ac:dyDescent="0.25">
      <c r="A483">
        <v>479</v>
      </c>
      <c r="B483">
        <v>362.78</v>
      </c>
      <c r="C483">
        <v>355.68</v>
      </c>
      <c r="D483">
        <v>363.41</v>
      </c>
      <c r="E483">
        <v>362.81</v>
      </c>
      <c r="F483">
        <v>363.61</v>
      </c>
      <c r="G483">
        <v>364.42</v>
      </c>
      <c r="H483">
        <v>363.58</v>
      </c>
      <c r="I483">
        <v>365.82</v>
      </c>
      <c r="J483">
        <v>362.84</v>
      </c>
      <c r="K483">
        <v>363.44</v>
      </c>
      <c r="L483">
        <v>361.88</v>
      </c>
      <c r="M483">
        <v>344.7</v>
      </c>
      <c r="N483">
        <v>26.09</v>
      </c>
      <c r="O483">
        <v>32.86</v>
      </c>
    </row>
    <row r="484" spans="1:15" x14ac:dyDescent="0.25">
      <c r="A484">
        <v>480</v>
      </c>
      <c r="B484">
        <v>362.74</v>
      </c>
      <c r="C484">
        <v>355.62</v>
      </c>
      <c r="D484">
        <v>363.42</v>
      </c>
      <c r="E484">
        <v>362.8</v>
      </c>
      <c r="F484">
        <v>363.59</v>
      </c>
      <c r="G484">
        <v>364.37</v>
      </c>
      <c r="H484">
        <v>363.54</v>
      </c>
      <c r="I484">
        <v>365.78</v>
      </c>
      <c r="J484">
        <v>362.78</v>
      </c>
      <c r="K484">
        <v>363.37</v>
      </c>
      <c r="L484">
        <v>361.89</v>
      </c>
      <c r="M484">
        <v>344.71</v>
      </c>
      <c r="N484">
        <v>26.08</v>
      </c>
      <c r="O484">
        <v>32.86</v>
      </c>
    </row>
    <row r="485" spans="1:15" x14ac:dyDescent="0.25">
      <c r="A485">
        <v>481</v>
      </c>
      <c r="B485">
        <v>362.7</v>
      </c>
      <c r="C485">
        <v>355.59</v>
      </c>
      <c r="D485">
        <v>363.42</v>
      </c>
      <c r="E485">
        <v>362.77</v>
      </c>
      <c r="F485">
        <v>363.55</v>
      </c>
      <c r="G485">
        <v>364.34</v>
      </c>
      <c r="H485">
        <v>363.48</v>
      </c>
      <c r="I485">
        <v>365.76</v>
      </c>
      <c r="J485">
        <v>362.72</v>
      </c>
      <c r="K485">
        <v>363.35</v>
      </c>
      <c r="L485">
        <v>361.89</v>
      </c>
      <c r="M485">
        <v>344.65</v>
      </c>
      <c r="N485">
        <v>26.08</v>
      </c>
      <c r="O485">
        <v>32.86</v>
      </c>
    </row>
    <row r="486" spans="1:15" x14ac:dyDescent="0.25">
      <c r="A486">
        <v>482</v>
      </c>
      <c r="B486">
        <v>362.64</v>
      </c>
      <c r="C486">
        <v>355.51</v>
      </c>
      <c r="D486">
        <v>363.41</v>
      </c>
      <c r="E486">
        <v>362.73</v>
      </c>
      <c r="F486">
        <v>363.5</v>
      </c>
      <c r="G486">
        <v>364.3</v>
      </c>
      <c r="H486">
        <v>363.42</v>
      </c>
      <c r="I486">
        <v>365.72</v>
      </c>
      <c r="J486">
        <v>362.66</v>
      </c>
      <c r="K486">
        <v>363.35</v>
      </c>
      <c r="L486">
        <v>361.85</v>
      </c>
      <c r="M486">
        <v>344.55</v>
      </c>
      <c r="N486">
        <v>26.09</v>
      </c>
      <c r="O486">
        <v>32.86</v>
      </c>
    </row>
    <row r="487" spans="1:15" x14ac:dyDescent="0.25">
      <c r="A487">
        <v>483</v>
      </c>
      <c r="B487">
        <v>362.61</v>
      </c>
      <c r="C487">
        <v>355.49</v>
      </c>
      <c r="D487">
        <v>363.4</v>
      </c>
      <c r="E487">
        <v>362.73</v>
      </c>
      <c r="F487">
        <v>363.49</v>
      </c>
      <c r="G487">
        <v>364.26</v>
      </c>
      <c r="H487">
        <v>363.38</v>
      </c>
      <c r="I487">
        <v>365.69</v>
      </c>
      <c r="J487">
        <v>362.63</v>
      </c>
      <c r="K487">
        <v>363.32</v>
      </c>
      <c r="L487">
        <v>361.82</v>
      </c>
      <c r="M487">
        <v>344.49</v>
      </c>
      <c r="N487">
        <v>26.1</v>
      </c>
      <c r="O487">
        <v>32.86</v>
      </c>
    </row>
    <row r="488" spans="1:15" x14ac:dyDescent="0.25">
      <c r="A488">
        <v>484</v>
      </c>
      <c r="B488">
        <v>362.58</v>
      </c>
      <c r="C488">
        <v>355.4</v>
      </c>
      <c r="D488">
        <v>363.4</v>
      </c>
      <c r="E488">
        <v>362.7</v>
      </c>
      <c r="F488">
        <v>363.46</v>
      </c>
      <c r="G488">
        <v>364.21</v>
      </c>
      <c r="H488">
        <v>363.34</v>
      </c>
      <c r="I488">
        <v>365.67</v>
      </c>
      <c r="J488">
        <v>362.6</v>
      </c>
      <c r="K488">
        <v>363.26</v>
      </c>
      <c r="L488">
        <v>361.75</v>
      </c>
      <c r="M488">
        <v>344.43</v>
      </c>
      <c r="N488">
        <v>26.1</v>
      </c>
      <c r="O488">
        <v>32.869999999999997</v>
      </c>
    </row>
    <row r="489" spans="1:15" x14ac:dyDescent="0.25">
      <c r="A489">
        <v>485</v>
      </c>
      <c r="B489">
        <v>362.54</v>
      </c>
      <c r="C489">
        <v>355.26</v>
      </c>
      <c r="D489">
        <v>363.39</v>
      </c>
      <c r="E489">
        <v>362.68</v>
      </c>
      <c r="F489">
        <v>363.43</v>
      </c>
      <c r="G489">
        <v>364.18</v>
      </c>
      <c r="H489">
        <v>363.31</v>
      </c>
      <c r="I489">
        <v>365.64</v>
      </c>
      <c r="J489">
        <v>362.57</v>
      </c>
      <c r="K489">
        <v>363.23</v>
      </c>
      <c r="L489">
        <v>361.66</v>
      </c>
      <c r="M489">
        <v>344.38</v>
      </c>
      <c r="N489">
        <v>26.1</v>
      </c>
      <c r="O489">
        <v>32.869999999999997</v>
      </c>
    </row>
    <row r="490" spans="1:15" x14ac:dyDescent="0.25">
      <c r="A490">
        <v>486</v>
      </c>
      <c r="B490">
        <v>362.51</v>
      </c>
      <c r="C490">
        <v>354.98</v>
      </c>
      <c r="D490">
        <v>363.38</v>
      </c>
      <c r="E490">
        <v>362.67</v>
      </c>
      <c r="F490">
        <v>363.41</v>
      </c>
      <c r="G490">
        <v>364.12</v>
      </c>
      <c r="H490">
        <v>363.27</v>
      </c>
      <c r="I490">
        <v>365.59</v>
      </c>
      <c r="J490">
        <v>362.53</v>
      </c>
      <c r="K490">
        <v>363.22</v>
      </c>
      <c r="L490">
        <v>361.54</v>
      </c>
      <c r="M490">
        <v>344.34</v>
      </c>
      <c r="N490">
        <v>26.1</v>
      </c>
      <c r="O490">
        <v>32.869999999999997</v>
      </c>
    </row>
    <row r="491" spans="1:15" x14ac:dyDescent="0.25">
      <c r="A491">
        <v>487</v>
      </c>
      <c r="B491">
        <v>362.49</v>
      </c>
      <c r="C491">
        <v>354.87</v>
      </c>
      <c r="D491">
        <v>363.37</v>
      </c>
      <c r="E491">
        <v>362.65</v>
      </c>
      <c r="F491">
        <v>363.4</v>
      </c>
      <c r="G491">
        <v>364.08</v>
      </c>
      <c r="H491">
        <v>363.24</v>
      </c>
      <c r="I491">
        <v>365.53</v>
      </c>
      <c r="J491">
        <v>362.5</v>
      </c>
      <c r="K491">
        <v>363.2</v>
      </c>
      <c r="L491">
        <v>361.4</v>
      </c>
      <c r="M491">
        <v>344.26</v>
      </c>
      <c r="N491">
        <v>26.1</v>
      </c>
      <c r="O491">
        <v>32.869999999999997</v>
      </c>
    </row>
    <row r="492" spans="1:15" x14ac:dyDescent="0.25">
      <c r="A492">
        <v>488</v>
      </c>
      <c r="B492">
        <v>362.46</v>
      </c>
      <c r="C492">
        <v>354.86</v>
      </c>
      <c r="D492">
        <v>363.35</v>
      </c>
      <c r="E492">
        <v>362.64</v>
      </c>
      <c r="F492">
        <v>363.37</v>
      </c>
      <c r="G492">
        <v>364.04</v>
      </c>
      <c r="H492">
        <v>363.21</v>
      </c>
      <c r="I492">
        <v>365.5</v>
      </c>
      <c r="J492">
        <v>362.48</v>
      </c>
      <c r="K492">
        <v>363.17</v>
      </c>
      <c r="L492">
        <v>361.28</v>
      </c>
      <c r="M492">
        <v>344.13</v>
      </c>
      <c r="N492">
        <v>26.09</v>
      </c>
      <c r="O492">
        <v>32.869999999999997</v>
      </c>
    </row>
    <row r="493" spans="1:15" x14ac:dyDescent="0.25">
      <c r="A493">
        <v>489</v>
      </c>
      <c r="B493">
        <v>362.43</v>
      </c>
      <c r="C493">
        <v>354.78</v>
      </c>
      <c r="D493">
        <v>363.35</v>
      </c>
      <c r="E493">
        <v>362.63</v>
      </c>
      <c r="F493">
        <v>363.36</v>
      </c>
      <c r="G493">
        <v>364.01</v>
      </c>
      <c r="H493">
        <v>363.18</v>
      </c>
      <c r="I493">
        <v>365.46</v>
      </c>
      <c r="J493">
        <v>362.46</v>
      </c>
      <c r="K493">
        <v>363.16</v>
      </c>
      <c r="L493">
        <v>361.14</v>
      </c>
      <c r="M493">
        <v>343.94</v>
      </c>
      <c r="N493">
        <v>26.09</v>
      </c>
      <c r="O493">
        <v>32.86</v>
      </c>
    </row>
    <row r="494" spans="1:15" x14ac:dyDescent="0.25">
      <c r="A494">
        <v>490</v>
      </c>
      <c r="B494">
        <v>362.38</v>
      </c>
      <c r="C494">
        <v>354.72</v>
      </c>
      <c r="D494">
        <v>363.33</v>
      </c>
      <c r="E494">
        <v>362.61</v>
      </c>
      <c r="F494">
        <v>363.32</v>
      </c>
      <c r="G494">
        <v>363.98</v>
      </c>
      <c r="H494">
        <v>363.13</v>
      </c>
      <c r="I494">
        <v>365.41</v>
      </c>
      <c r="J494">
        <v>362.42</v>
      </c>
      <c r="K494">
        <v>363.15</v>
      </c>
      <c r="L494">
        <v>360.96</v>
      </c>
      <c r="M494">
        <v>343.6</v>
      </c>
      <c r="N494">
        <v>26.1</v>
      </c>
      <c r="O494">
        <v>32.869999999999997</v>
      </c>
    </row>
    <row r="495" spans="1:15" x14ac:dyDescent="0.25">
      <c r="A495">
        <v>491</v>
      </c>
      <c r="B495">
        <v>362.34</v>
      </c>
      <c r="C495">
        <v>354.72</v>
      </c>
      <c r="D495">
        <v>363.31</v>
      </c>
      <c r="E495">
        <v>362.58</v>
      </c>
      <c r="F495">
        <v>363.28</v>
      </c>
      <c r="G495">
        <v>363.94</v>
      </c>
      <c r="H495">
        <v>363.08</v>
      </c>
      <c r="I495">
        <v>365.37</v>
      </c>
      <c r="J495">
        <v>362.36</v>
      </c>
      <c r="K495">
        <v>363.1</v>
      </c>
      <c r="L495">
        <v>360.81</v>
      </c>
      <c r="M495">
        <v>343.43</v>
      </c>
      <c r="N495">
        <v>26.1</v>
      </c>
      <c r="O495">
        <v>32.869999999999997</v>
      </c>
    </row>
    <row r="496" spans="1:15" x14ac:dyDescent="0.25">
      <c r="A496">
        <v>492</v>
      </c>
      <c r="B496">
        <v>362.31</v>
      </c>
      <c r="C496">
        <v>354.68</v>
      </c>
      <c r="D496">
        <v>363.29</v>
      </c>
      <c r="E496">
        <v>362.56</v>
      </c>
      <c r="F496">
        <v>363.25</v>
      </c>
      <c r="G496">
        <v>363.92</v>
      </c>
      <c r="H496">
        <v>363.05</v>
      </c>
      <c r="I496">
        <v>365.33</v>
      </c>
      <c r="J496">
        <v>362.31</v>
      </c>
      <c r="K496">
        <v>363.04</v>
      </c>
      <c r="L496">
        <v>360.77</v>
      </c>
      <c r="M496">
        <v>343.42</v>
      </c>
      <c r="N496">
        <v>26.1</v>
      </c>
      <c r="O496">
        <v>32.869999999999997</v>
      </c>
    </row>
    <row r="497" spans="1:15" x14ac:dyDescent="0.25">
      <c r="A497">
        <v>493</v>
      </c>
      <c r="B497">
        <v>362.28</v>
      </c>
      <c r="C497">
        <v>354.68</v>
      </c>
      <c r="D497">
        <v>363.26</v>
      </c>
      <c r="E497">
        <v>362.55</v>
      </c>
      <c r="F497">
        <v>363.23</v>
      </c>
      <c r="G497">
        <v>363.89</v>
      </c>
      <c r="H497">
        <v>363.02</v>
      </c>
      <c r="I497">
        <v>365.3</v>
      </c>
      <c r="J497">
        <v>362.22</v>
      </c>
      <c r="K497">
        <v>363</v>
      </c>
      <c r="L497">
        <v>360.75</v>
      </c>
      <c r="M497">
        <v>343.49</v>
      </c>
      <c r="N497">
        <v>26.09</v>
      </c>
      <c r="O497">
        <v>32.869999999999997</v>
      </c>
    </row>
    <row r="498" spans="1:15" x14ac:dyDescent="0.25">
      <c r="A498">
        <v>494</v>
      </c>
      <c r="B498">
        <v>362.26</v>
      </c>
      <c r="C498">
        <v>354.72</v>
      </c>
      <c r="D498">
        <v>363.22</v>
      </c>
      <c r="E498">
        <v>362.52</v>
      </c>
      <c r="F498">
        <v>363.21</v>
      </c>
      <c r="G498">
        <v>363.85</v>
      </c>
      <c r="H498">
        <v>363</v>
      </c>
      <c r="I498">
        <v>365.26</v>
      </c>
      <c r="J498">
        <v>362.1</v>
      </c>
      <c r="K498">
        <v>362.94</v>
      </c>
      <c r="L498">
        <v>360.73</v>
      </c>
      <c r="M498">
        <v>343.61</v>
      </c>
      <c r="N498">
        <v>26.09</v>
      </c>
      <c r="O498">
        <v>32.869999999999997</v>
      </c>
    </row>
    <row r="499" spans="1:15" x14ac:dyDescent="0.25">
      <c r="A499">
        <v>495</v>
      </c>
      <c r="B499">
        <v>362.23</v>
      </c>
      <c r="C499">
        <v>354.86</v>
      </c>
      <c r="D499">
        <v>363.2</v>
      </c>
      <c r="E499">
        <v>362.48</v>
      </c>
      <c r="F499">
        <v>363.18</v>
      </c>
      <c r="G499">
        <v>363.79</v>
      </c>
      <c r="H499">
        <v>362.96</v>
      </c>
      <c r="I499">
        <v>365.16</v>
      </c>
      <c r="J499">
        <v>361.93</v>
      </c>
      <c r="K499">
        <v>362.78</v>
      </c>
      <c r="L499">
        <v>360.74</v>
      </c>
      <c r="M499">
        <v>343.76</v>
      </c>
      <c r="N499">
        <v>26.09</v>
      </c>
      <c r="O499">
        <v>32.86</v>
      </c>
    </row>
    <row r="500" spans="1:15" x14ac:dyDescent="0.25">
      <c r="A500">
        <v>496</v>
      </c>
      <c r="B500">
        <v>362.2</v>
      </c>
      <c r="C500">
        <v>355</v>
      </c>
      <c r="D500">
        <v>363.17</v>
      </c>
      <c r="E500">
        <v>362.45</v>
      </c>
      <c r="F500">
        <v>363.15</v>
      </c>
      <c r="G500">
        <v>363.75</v>
      </c>
      <c r="H500">
        <v>362.92</v>
      </c>
      <c r="I500">
        <v>365.05</v>
      </c>
      <c r="J500">
        <v>361.79</v>
      </c>
      <c r="K500">
        <v>362.6</v>
      </c>
      <c r="L500">
        <v>360.69</v>
      </c>
      <c r="M500">
        <v>343.89</v>
      </c>
      <c r="N500">
        <v>26.08</v>
      </c>
      <c r="O500">
        <v>32.869999999999997</v>
      </c>
    </row>
    <row r="501" spans="1:15" x14ac:dyDescent="0.25">
      <c r="A501">
        <v>497</v>
      </c>
      <c r="B501">
        <v>362.17</v>
      </c>
      <c r="C501">
        <v>355.01</v>
      </c>
      <c r="D501">
        <v>363.13</v>
      </c>
      <c r="E501">
        <v>362.42</v>
      </c>
      <c r="F501">
        <v>363.12</v>
      </c>
      <c r="G501">
        <v>363.71</v>
      </c>
      <c r="H501">
        <v>362.87</v>
      </c>
      <c r="I501">
        <v>365</v>
      </c>
      <c r="J501">
        <v>361.77</v>
      </c>
      <c r="K501">
        <v>362.5</v>
      </c>
      <c r="L501">
        <v>360.62</v>
      </c>
      <c r="M501">
        <v>344</v>
      </c>
      <c r="N501">
        <v>26.1</v>
      </c>
      <c r="O501">
        <v>32.869999999999997</v>
      </c>
    </row>
    <row r="502" spans="1:15" x14ac:dyDescent="0.25">
      <c r="A502">
        <v>498</v>
      </c>
      <c r="B502">
        <v>362.14</v>
      </c>
      <c r="C502">
        <v>354.96</v>
      </c>
      <c r="D502">
        <v>363.12</v>
      </c>
      <c r="E502">
        <v>362.4</v>
      </c>
      <c r="F502">
        <v>363.09</v>
      </c>
      <c r="G502">
        <v>363.69</v>
      </c>
      <c r="H502">
        <v>362.84</v>
      </c>
      <c r="I502">
        <v>364.96</v>
      </c>
      <c r="J502">
        <v>361.78</v>
      </c>
      <c r="K502">
        <v>362.41</v>
      </c>
      <c r="L502">
        <v>360.58</v>
      </c>
      <c r="M502">
        <v>344.07</v>
      </c>
      <c r="N502">
        <v>26.1</v>
      </c>
      <c r="O502">
        <v>32.86</v>
      </c>
    </row>
    <row r="503" spans="1:15" x14ac:dyDescent="0.25">
      <c r="A503">
        <v>499</v>
      </c>
      <c r="B503">
        <v>362.1</v>
      </c>
      <c r="C503">
        <v>354.86</v>
      </c>
      <c r="D503">
        <v>363.08</v>
      </c>
      <c r="E503">
        <v>362.35</v>
      </c>
      <c r="F503">
        <v>363.05</v>
      </c>
      <c r="G503">
        <v>363.66</v>
      </c>
      <c r="H503">
        <v>362.79</v>
      </c>
      <c r="I503">
        <v>364.92</v>
      </c>
      <c r="J503">
        <v>361.8</v>
      </c>
      <c r="K503">
        <v>362.35</v>
      </c>
      <c r="L503">
        <v>360.53</v>
      </c>
      <c r="M503">
        <v>344.12</v>
      </c>
      <c r="N503">
        <v>26.09</v>
      </c>
      <c r="O503">
        <v>32.86</v>
      </c>
    </row>
    <row r="504" spans="1:15" x14ac:dyDescent="0.25">
      <c r="A504">
        <v>500</v>
      </c>
      <c r="B504">
        <v>362.06</v>
      </c>
      <c r="C504">
        <v>354.72</v>
      </c>
      <c r="D504">
        <v>363.04</v>
      </c>
      <c r="E504">
        <v>362.3</v>
      </c>
      <c r="F504">
        <v>363.01</v>
      </c>
      <c r="G504">
        <v>363.64</v>
      </c>
      <c r="H504">
        <v>362.75</v>
      </c>
      <c r="I504">
        <v>364.89</v>
      </c>
      <c r="J504">
        <v>361.79</v>
      </c>
      <c r="K504">
        <v>362.32</v>
      </c>
      <c r="L504">
        <v>360.47</v>
      </c>
      <c r="M504">
        <v>344.11</v>
      </c>
      <c r="N504">
        <v>26.09</v>
      </c>
      <c r="O504">
        <v>32.86</v>
      </c>
    </row>
    <row r="505" spans="1:15" x14ac:dyDescent="0.25">
      <c r="A505">
        <v>501</v>
      </c>
      <c r="B505">
        <v>362.03</v>
      </c>
      <c r="C505">
        <v>354.65</v>
      </c>
      <c r="D505">
        <v>363.01</v>
      </c>
      <c r="E505">
        <v>362.27</v>
      </c>
      <c r="F505">
        <v>362.98</v>
      </c>
      <c r="G505">
        <v>363.61</v>
      </c>
      <c r="H505">
        <v>362.73</v>
      </c>
      <c r="I505">
        <v>364.86</v>
      </c>
      <c r="J505">
        <v>361.74</v>
      </c>
      <c r="K505">
        <v>362.34</v>
      </c>
      <c r="L505">
        <v>360.43</v>
      </c>
      <c r="M505">
        <v>344.12</v>
      </c>
      <c r="N505">
        <v>26.1</v>
      </c>
      <c r="O505">
        <v>32.86</v>
      </c>
    </row>
    <row r="506" spans="1:15" x14ac:dyDescent="0.25">
      <c r="A506">
        <v>502</v>
      </c>
      <c r="B506">
        <v>361.99</v>
      </c>
      <c r="C506">
        <v>354.57</v>
      </c>
      <c r="D506">
        <v>362.97</v>
      </c>
      <c r="E506">
        <v>362.23</v>
      </c>
      <c r="F506">
        <v>362.96</v>
      </c>
      <c r="G506">
        <v>363.58</v>
      </c>
      <c r="H506">
        <v>362.7</v>
      </c>
      <c r="I506">
        <v>364.83</v>
      </c>
      <c r="J506">
        <v>361.67</v>
      </c>
      <c r="K506">
        <v>362.32</v>
      </c>
      <c r="L506">
        <v>360.43</v>
      </c>
      <c r="M506">
        <v>344.15</v>
      </c>
      <c r="N506">
        <v>26.09</v>
      </c>
      <c r="O506">
        <v>32.86</v>
      </c>
    </row>
    <row r="507" spans="1:15" x14ac:dyDescent="0.25">
      <c r="A507">
        <v>503</v>
      </c>
      <c r="B507">
        <v>361.97</v>
      </c>
      <c r="C507">
        <v>354.52</v>
      </c>
      <c r="D507">
        <v>362.93</v>
      </c>
      <c r="E507">
        <v>362.21</v>
      </c>
      <c r="F507">
        <v>362.93</v>
      </c>
      <c r="G507">
        <v>363.56</v>
      </c>
      <c r="H507">
        <v>362.67</v>
      </c>
      <c r="I507">
        <v>364.8</v>
      </c>
      <c r="J507">
        <v>361.6</v>
      </c>
      <c r="K507">
        <v>362.25</v>
      </c>
      <c r="L507">
        <v>360.42</v>
      </c>
      <c r="M507">
        <v>344.18</v>
      </c>
      <c r="N507">
        <v>26.09</v>
      </c>
      <c r="O507">
        <v>32.86</v>
      </c>
    </row>
    <row r="508" spans="1:15" x14ac:dyDescent="0.25">
      <c r="A508">
        <v>504</v>
      </c>
      <c r="B508">
        <v>361.93</v>
      </c>
      <c r="C508">
        <v>354.52</v>
      </c>
      <c r="D508">
        <v>362.91</v>
      </c>
      <c r="E508">
        <v>362.18</v>
      </c>
      <c r="F508">
        <v>362.91</v>
      </c>
      <c r="G508">
        <v>363.51</v>
      </c>
      <c r="H508">
        <v>362.64</v>
      </c>
      <c r="I508">
        <v>364.76</v>
      </c>
      <c r="J508">
        <v>361.53</v>
      </c>
      <c r="K508">
        <v>362.12</v>
      </c>
      <c r="L508">
        <v>360.31</v>
      </c>
      <c r="M508">
        <v>344.15</v>
      </c>
      <c r="N508">
        <v>26.1</v>
      </c>
      <c r="O508">
        <v>32.869999999999997</v>
      </c>
    </row>
    <row r="509" spans="1:15" x14ac:dyDescent="0.25">
      <c r="A509">
        <v>505</v>
      </c>
      <c r="B509">
        <v>361.91</v>
      </c>
      <c r="C509">
        <v>354.51</v>
      </c>
      <c r="D509">
        <v>362.88</v>
      </c>
      <c r="E509">
        <v>362.16</v>
      </c>
      <c r="F509">
        <v>362.87</v>
      </c>
      <c r="G509">
        <v>363.48</v>
      </c>
      <c r="H509">
        <v>362.61</v>
      </c>
      <c r="I509">
        <v>364.73</v>
      </c>
      <c r="J509">
        <v>361.52</v>
      </c>
      <c r="K509">
        <v>362.02</v>
      </c>
      <c r="L509">
        <v>360.19</v>
      </c>
      <c r="M509">
        <v>344.1</v>
      </c>
      <c r="N509">
        <v>26.1</v>
      </c>
      <c r="O509">
        <v>32.869999999999997</v>
      </c>
    </row>
    <row r="510" spans="1:15" x14ac:dyDescent="0.25">
      <c r="A510">
        <v>506</v>
      </c>
      <c r="B510">
        <v>361.87</v>
      </c>
      <c r="C510">
        <v>354.43</v>
      </c>
      <c r="D510">
        <v>362.85</v>
      </c>
      <c r="E510">
        <v>362.13</v>
      </c>
      <c r="F510">
        <v>362.84</v>
      </c>
      <c r="G510">
        <v>363.46</v>
      </c>
      <c r="H510">
        <v>362.58</v>
      </c>
      <c r="I510">
        <v>364.69</v>
      </c>
      <c r="J510">
        <v>361.54</v>
      </c>
      <c r="K510">
        <v>362.01</v>
      </c>
      <c r="L510">
        <v>360.08</v>
      </c>
      <c r="M510">
        <v>344.05</v>
      </c>
      <c r="N510">
        <v>26.1</v>
      </c>
      <c r="O510">
        <v>32.869999999999997</v>
      </c>
    </row>
    <row r="511" spans="1:15" x14ac:dyDescent="0.25">
      <c r="A511">
        <v>507</v>
      </c>
      <c r="B511">
        <v>361.84</v>
      </c>
      <c r="C511">
        <v>354.29</v>
      </c>
      <c r="D511">
        <v>362.83</v>
      </c>
      <c r="E511">
        <v>362.11</v>
      </c>
      <c r="F511">
        <v>362.81</v>
      </c>
      <c r="G511">
        <v>363.42</v>
      </c>
      <c r="H511">
        <v>362.55</v>
      </c>
      <c r="I511">
        <v>364.65</v>
      </c>
      <c r="J511">
        <v>361.49</v>
      </c>
      <c r="K511">
        <v>362.01</v>
      </c>
      <c r="L511">
        <v>360</v>
      </c>
      <c r="M511">
        <v>343.98</v>
      </c>
      <c r="N511">
        <v>26.1</v>
      </c>
      <c r="O511">
        <v>32.869999999999997</v>
      </c>
    </row>
    <row r="512" spans="1:15" x14ac:dyDescent="0.25">
      <c r="A512">
        <v>508</v>
      </c>
      <c r="B512">
        <v>361.8</v>
      </c>
      <c r="C512">
        <v>354.09</v>
      </c>
      <c r="D512">
        <v>362.79</v>
      </c>
      <c r="E512">
        <v>362.07</v>
      </c>
      <c r="F512">
        <v>362.77</v>
      </c>
      <c r="G512">
        <v>363.4</v>
      </c>
      <c r="H512">
        <v>362.5</v>
      </c>
      <c r="I512">
        <v>364.61</v>
      </c>
      <c r="J512">
        <v>361.38</v>
      </c>
      <c r="K512">
        <v>361.95</v>
      </c>
      <c r="L512">
        <v>359.93</v>
      </c>
      <c r="M512">
        <v>343.71</v>
      </c>
      <c r="N512">
        <v>26.1</v>
      </c>
      <c r="O512">
        <v>32.869999999999997</v>
      </c>
    </row>
    <row r="513" spans="1:15" x14ac:dyDescent="0.25">
      <c r="A513">
        <v>509</v>
      </c>
      <c r="B513">
        <v>361.76</v>
      </c>
      <c r="C513">
        <v>353.87</v>
      </c>
      <c r="D513">
        <v>362.77</v>
      </c>
      <c r="E513">
        <v>362.04</v>
      </c>
      <c r="F513">
        <v>362.75</v>
      </c>
      <c r="G513">
        <v>363.37</v>
      </c>
      <c r="H513">
        <v>362.45</v>
      </c>
      <c r="I513">
        <v>364.57</v>
      </c>
      <c r="J513">
        <v>361.3</v>
      </c>
      <c r="K513">
        <v>361.91</v>
      </c>
      <c r="L513">
        <v>359.82</v>
      </c>
      <c r="M513">
        <v>343.32</v>
      </c>
      <c r="N513">
        <v>26.1</v>
      </c>
      <c r="O513">
        <v>32.869999999999997</v>
      </c>
    </row>
    <row r="514" spans="1:15" x14ac:dyDescent="0.25">
      <c r="A514">
        <v>510</v>
      </c>
      <c r="B514">
        <v>361.73</v>
      </c>
      <c r="C514">
        <v>353.72</v>
      </c>
      <c r="D514">
        <v>362.75</v>
      </c>
      <c r="E514">
        <v>362.02</v>
      </c>
      <c r="F514">
        <v>362.71</v>
      </c>
      <c r="G514">
        <v>363.34</v>
      </c>
      <c r="H514">
        <v>362.4</v>
      </c>
      <c r="I514">
        <v>364.53</v>
      </c>
      <c r="J514">
        <v>361.25</v>
      </c>
      <c r="K514">
        <v>361.87</v>
      </c>
      <c r="L514">
        <v>359.78</v>
      </c>
      <c r="M514">
        <v>343.06</v>
      </c>
      <c r="N514">
        <v>26.1</v>
      </c>
      <c r="O514">
        <v>32.880000000000003</v>
      </c>
    </row>
    <row r="515" spans="1:15" x14ac:dyDescent="0.25">
      <c r="A515">
        <v>511</v>
      </c>
      <c r="B515">
        <v>361.7</v>
      </c>
      <c r="C515">
        <v>353.7</v>
      </c>
      <c r="D515">
        <v>362.73</v>
      </c>
      <c r="E515">
        <v>362</v>
      </c>
      <c r="F515">
        <v>362.68</v>
      </c>
      <c r="G515">
        <v>363.31</v>
      </c>
      <c r="H515">
        <v>362.36</v>
      </c>
      <c r="I515">
        <v>364.48</v>
      </c>
      <c r="J515">
        <v>361.24</v>
      </c>
      <c r="K515">
        <v>361.8</v>
      </c>
      <c r="L515">
        <v>359.76</v>
      </c>
      <c r="M515">
        <v>342.86</v>
      </c>
      <c r="N515">
        <v>26.1</v>
      </c>
      <c r="O515">
        <v>32.869999999999997</v>
      </c>
    </row>
    <row r="516" spans="1:15" x14ac:dyDescent="0.25">
      <c r="A516">
        <v>512</v>
      </c>
      <c r="B516">
        <v>361.67</v>
      </c>
      <c r="C516">
        <v>353.76</v>
      </c>
      <c r="D516">
        <v>362.72</v>
      </c>
      <c r="E516">
        <v>361.99</v>
      </c>
      <c r="F516">
        <v>362.67</v>
      </c>
      <c r="G516">
        <v>363.28</v>
      </c>
      <c r="H516">
        <v>362.34</v>
      </c>
      <c r="I516">
        <v>364.44</v>
      </c>
      <c r="J516">
        <v>361.24</v>
      </c>
      <c r="K516">
        <v>361.72</v>
      </c>
      <c r="L516">
        <v>359.72</v>
      </c>
      <c r="M516">
        <v>342.68</v>
      </c>
      <c r="N516">
        <v>26.11</v>
      </c>
      <c r="O516">
        <v>32.86</v>
      </c>
    </row>
    <row r="517" spans="1:15" x14ac:dyDescent="0.25">
      <c r="A517">
        <v>513</v>
      </c>
      <c r="B517">
        <v>361.64</v>
      </c>
      <c r="C517">
        <v>353.85</v>
      </c>
      <c r="D517">
        <v>362.7</v>
      </c>
      <c r="E517">
        <v>361.96</v>
      </c>
      <c r="F517">
        <v>362.66</v>
      </c>
      <c r="G517">
        <v>363.24</v>
      </c>
      <c r="H517">
        <v>362.31</v>
      </c>
      <c r="I517">
        <v>364.41</v>
      </c>
      <c r="J517">
        <v>361.26</v>
      </c>
      <c r="K517">
        <v>361.62</v>
      </c>
      <c r="L517">
        <v>359.75</v>
      </c>
      <c r="M517">
        <v>342.56</v>
      </c>
      <c r="N517">
        <v>26.1</v>
      </c>
      <c r="O517">
        <v>32.869999999999997</v>
      </c>
    </row>
    <row r="518" spans="1:15" x14ac:dyDescent="0.25">
      <c r="A518">
        <v>514</v>
      </c>
      <c r="B518">
        <v>361.62</v>
      </c>
      <c r="C518">
        <v>353.8</v>
      </c>
      <c r="D518">
        <v>362.69</v>
      </c>
      <c r="E518">
        <v>361.94</v>
      </c>
      <c r="F518">
        <v>362.63</v>
      </c>
      <c r="G518">
        <v>363.2</v>
      </c>
      <c r="H518">
        <v>362.29</v>
      </c>
      <c r="I518">
        <v>364.38</v>
      </c>
      <c r="J518">
        <v>361.29</v>
      </c>
      <c r="K518">
        <v>361.66</v>
      </c>
      <c r="L518">
        <v>359.76</v>
      </c>
      <c r="M518">
        <v>342.5</v>
      </c>
      <c r="N518">
        <v>26.1</v>
      </c>
      <c r="O518">
        <v>32.869999999999997</v>
      </c>
    </row>
    <row r="519" spans="1:15" x14ac:dyDescent="0.25">
      <c r="A519">
        <v>515</v>
      </c>
      <c r="B519">
        <v>361.59</v>
      </c>
      <c r="C519">
        <v>353.63</v>
      </c>
      <c r="D519">
        <v>362.66</v>
      </c>
      <c r="E519">
        <v>361.92</v>
      </c>
      <c r="F519">
        <v>362.61</v>
      </c>
      <c r="G519">
        <v>363.18</v>
      </c>
      <c r="H519">
        <v>362.27</v>
      </c>
      <c r="I519">
        <v>364.37</v>
      </c>
      <c r="J519">
        <v>361.31</v>
      </c>
      <c r="K519">
        <v>361.66</v>
      </c>
      <c r="L519">
        <v>359.73</v>
      </c>
      <c r="M519">
        <v>342.45</v>
      </c>
      <c r="N519">
        <v>26.1</v>
      </c>
      <c r="O519">
        <v>32.86</v>
      </c>
    </row>
    <row r="520" spans="1:15" x14ac:dyDescent="0.25">
      <c r="A520">
        <v>516</v>
      </c>
      <c r="B520">
        <v>361.57</v>
      </c>
      <c r="C520">
        <v>353.38</v>
      </c>
      <c r="D520">
        <v>362.66</v>
      </c>
      <c r="E520">
        <v>361.89</v>
      </c>
      <c r="F520">
        <v>362.59</v>
      </c>
      <c r="G520">
        <v>363.15</v>
      </c>
      <c r="H520">
        <v>362.25</v>
      </c>
      <c r="I520">
        <v>364.36</v>
      </c>
      <c r="J520">
        <v>361.33</v>
      </c>
      <c r="K520">
        <v>361.58</v>
      </c>
      <c r="L520">
        <v>359.65</v>
      </c>
      <c r="M520">
        <v>342.41</v>
      </c>
      <c r="N520">
        <v>26.1</v>
      </c>
      <c r="O520">
        <v>32.869999999999997</v>
      </c>
    </row>
    <row r="521" spans="1:15" x14ac:dyDescent="0.25">
      <c r="A521">
        <v>517</v>
      </c>
      <c r="B521">
        <v>361.53</v>
      </c>
      <c r="C521">
        <v>353.14</v>
      </c>
      <c r="D521">
        <v>362.62</v>
      </c>
      <c r="E521">
        <v>361.83</v>
      </c>
      <c r="F521">
        <v>362.55</v>
      </c>
      <c r="G521">
        <v>363.13</v>
      </c>
      <c r="H521">
        <v>362.23</v>
      </c>
      <c r="I521">
        <v>364.34</v>
      </c>
      <c r="J521">
        <v>361.26</v>
      </c>
      <c r="K521">
        <v>361.49</v>
      </c>
      <c r="L521">
        <v>359.61</v>
      </c>
      <c r="M521">
        <v>342.19</v>
      </c>
      <c r="N521">
        <v>26.11</v>
      </c>
      <c r="O521">
        <v>32.869999999999997</v>
      </c>
    </row>
    <row r="522" spans="1:15" x14ac:dyDescent="0.25">
      <c r="A522">
        <v>518</v>
      </c>
      <c r="B522">
        <v>361.49</v>
      </c>
      <c r="C522">
        <v>352.92</v>
      </c>
      <c r="D522">
        <v>362.59</v>
      </c>
      <c r="E522">
        <v>361.79</v>
      </c>
      <c r="F522">
        <v>362.51</v>
      </c>
      <c r="G522">
        <v>363.11</v>
      </c>
      <c r="H522">
        <v>362.2</v>
      </c>
      <c r="I522">
        <v>364.32</v>
      </c>
      <c r="J522">
        <v>361.18</v>
      </c>
      <c r="K522">
        <v>361.47</v>
      </c>
      <c r="L522">
        <v>359.64</v>
      </c>
      <c r="M522">
        <v>341.91</v>
      </c>
      <c r="N522">
        <v>26.11</v>
      </c>
      <c r="O522">
        <v>32.869999999999997</v>
      </c>
    </row>
    <row r="523" spans="1:15" x14ac:dyDescent="0.25">
      <c r="A523">
        <v>519</v>
      </c>
      <c r="B523">
        <v>361.46</v>
      </c>
      <c r="C523">
        <v>352.71</v>
      </c>
      <c r="D523">
        <v>362.57</v>
      </c>
      <c r="E523">
        <v>361.77</v>
      </c>
      <c r="F523">
        <v>362.49</v>
      </c>
      <c r="G523">
        <v>363.07</v>
      </c>
      <c r="H523">
        <v>362.18</v>
      </c>
      <c r="I523">
        <v>364.28</v>
      </c>
      <c r="J523">
        <v>361.16</v>
      </c>
      <c r="K523">
        <v>361.51</v>
      </c>
      <c r="L523">
        <v>359.58</v>
      </c>
      <c r="M523">
        <v>341.68</v>
      </c>
      <c r="N523">
        <v>26.11</v>
      </c>
      <c r="O523">
        <v>32.869999999999997</v>
      </c>
    </row>
    <row r="524" spans="1:15" x14ac:dyDescent="0.25">
      <c r="A524">
        <v>520</v>
      </c>
      <c r="B524">
        <v>361.43</v>
      </c>
      <c r="C524">
        <v>352.56</v>
      </c>
      <c r="D524">
        <v>362.55</v>
      </c>
      <c r="E524">
        <v>361.76</v>
      </c>
      <c r="F524">
        <v>362.45</v>
      </c>
      <c r="G524">
        <v>363.05</v>
      </c>
      <c r="H524">
        <v>362.15</v>
      </c>
      <c r="I524">
        <v>364.25</v>
      </c>
      <c r="J524">
        <v>361.13</v>
      </c>
      <c r="K524">
        <v>361.54</v>
      </c>
      <c r="L524">
        <v>359.47</v>
      </c>
      <c r="M524">
        <v>341.44</v>
      </c>
      <c r="N524">
        <v>26.1</v>
      </c>
      <c r="O524">
        <v>32.869999999999997</v>
      </c>
    </row>
    <row r="525" spans="1:15" x14ac:dyDescent="0.25">
      <c r="A525">
        <v>521</v>
      </c>
      <c r="B525">
        <v>361.4</v>
      </c>
      <c r="C525">
        <v>352.5</v>
      </c>
      <c r="D525">
        <v>362.52</v>
      </c>
      <c r="E525">
        <v>361.73</v>
      </c>
      <c r="F525">
        <v>362.42</v>
      </c>
      <c r="G525">
        <v>363.03</v>
      </c>
      <c r="H525">
        <v>362.14</v>
      </c>
      <c r="I525">
        <v>364.23</v>
      </c>
      <c r="J525">
        <v>361.09</v>
      </c>
      <c r="K525">
        <v>361.58</v>
      </c>
      <c r="L525">
        <v>359.34</v>
      </c>
      <c r="M525">
        <v>341.28</v>
      </c>
      <c r="N525">
        <v>26.12</v>
      </c>
      <c r="O525">
        <v>32.869999999999997</v>
      </c>
    </row>
    <row r="526" spans="1:15" x14ac:dyDescent="0.25">
      <c r="A526">
        <v>522</v>
      </c>
      <c r="B526">
        <v>361.38</v>
      </c>
      <c r="C526">
        <v>352.39</v>
      </c>
      <c r="D526">
        <v>362.5</v>
      </c>
      <c r="E526">
        <v>361.71</v>
      </c>
      <c r="F526">
        <v>362.41</v>
      </c>
      <c r="G526">
        <v>363</v>
      </c>
      <c r="H526">
        <v>362.12</v>
      </c>
      <c r="I526">
        <v>364.19</v>
      </c>
      <c r="J526">
        <v>361.1</v>
      </c>
      <c r="K526">
        <v>361.6</v>
      </c>
      <c r="L526">
        <v>359.1</v>
      </c>
      <c r="M526">
        <v>341.18</v>
      </c>
      <c r="N526">
        <v>26.11</v>
      </c>
      <c r="O526">
        <v>32.869999999999997</v>
      </c>
    </row>
    <row r="527" spans="1:15" x14ac:dyDescent="0.25">
      <c r="A527">
        <v>523</v>
      </c>
      <c r="B527">
        <v>361.35</v>
      </c>
      <c r="C527">
        <v>352.45</v>
      </c>
      <c r="D527">
        <v>362.48</v>
      </c>
      <c r="E527">
        <v>361.68</v>
      </c>
      <c r="F527">
        <v>362.38</v>
      </c>
      <c r="G527">
        <v>362.97</v>
      </c>
      <c r="H527">
        <v>362.11</v>
      </c>
      <c r="I527">
        <v>364.16</v>
      </c>
      <c r="J527">
        <v>361.1</v>
      </c>
      <c r="K527">
        <v>361.64</v>
      </c>
      <c r="L527">
        <v>358.75</v>
      </c>
      <c r="M527">
        <v>341.09</v>
      </c>
      <c r="N527">
        <v>26.12</v>
      </c>
      <c r="O527">
        <v>32.880000000000003</v>
      </c>
    </row>
    <row r="528" spans="1:15" x14ac:dyDescent="0.25">
      <c r="A528">
        <v>524</v>
      </c>
      <c r="B528">
        <v>361.33</v>
      </c>
      <c r="C528">
        <v>352.53</v>
      </c>
      <c r="D528">
        <v>362.46</v>
      </c>
      <c r="E528">
        <v>361.64</v>
      </c>
      <c r="F528">
        <v>362.35</v>
      </c>
      <c r="G528">
        <v>362.95</v>
      </c>
      <c r="H528">
        <v>362.08</v>
      </c>
      <c r="I528">
        <v>364.15</v>
      </c>
      <c r="J528">
        <v>361.1</v>
      </c>
      <c r="K528">
        <v>361.68</v>
      </c>
      <c r="L528">
        <v>358.5</v>
      </c>
      <c r="M528">
        <v>341</v>
      </c>
      <c r="N528">
        <v>26.12</v>
      </c>
      <c r="O528">
        <v>32.89</v>
      </c>
    </row>
    <row r="529" spans="1:15" x14ac:dyDescent="0.25">
      <c r="A529">
        <v>525</v>
      </c>
      <c r="B529">
        <v>361.31</v>
      </c>
      <c r="C529">
        <v>352.51</v>
      </c>
      <c r="D529">
        <v>362.43</v>
      </c>
      <c r="E529">
        <v>361.61</v>
      </c>
      <c r="F529">
        <v>362.31</v>
      </c>
      <c r="G529">
        <v>362.92</v>
      </c>
      <c r="H529">
        <v>362.06</v>
      </c>
      <c r="I529">
        <v>364.12</v>
      </c>
      <c r="J529">
        <v>361.11</v>
      </c>
      <c r="K529">
        <v>361.47</v>
      </c>
      <c r="L529">
        <v>358.32</v>
      </c>
      <c r="M529">
        <v>340.91</v>
      </c>
      <c r="N529">
        <v>26.12</v>
      </c>
      <c r="O529">
        <v>32.880000000000003</v>
      </c>
    </row>
    <row r="530" spans="1:15" x14ac:dyDescent="0.25">
      <c r="A530">
        <v>526</v>
      </c>
      <c r="B530">
        <v>361.25</v>
      </c>
      <c r="C530">
        <v>352.45</v>
      </c>
      <c r="D530">
        <v>362.38</v>
      </c>
      <c r="E530">
        <v>361.43</v>
      </c>
      <c r="F530">
        <v>362.18</v>
      </c>
      <c r="G530">
        <v>362.87</v>
      </c>
      <c r="H530">
        <v>362.01</v>
      </c>
      <c r="I530">
        <v>364.1</v>
      </c>
      <c r="J530">
        <v>361.16</v>
      </c>
      <c r="K530">
        <v>361.36</v>
      </c>
      <c r="L530">
        <v>358.2</v>
      </c>
      <c r="M530">
        <v>340.74</v>
      </c>
      <c r="N530">
        <v>26.12</v>
      </c>
      <c r="O530">
        <v>32.880000000000003</v>
      </c>
    </row>
    <row r="531" spans="1:15" x14ac:dyDescent="0.25">
      <c r="A531">
        <v>527</v>
      </c>
      <c r="B531">
        <v>361.21</v>
      </c>
      <c r="C531">
        <v>352.43</v>
      </c>
      <c r="D531">
        <v>362.27</v>
      </c>
      <c r="E531">
        <v>361.19</v>
      </c>
      <c r="F531">
        <v>362.02</v>
      </c>
      <c r="G531">
        <v>362.82</v>
      </c>
      <c r="H531">
        <v>361.97</v>
      </c>
      <c r="I531">
        <v>364.09</v>
      </c>
      <c r="J531">
        <v>361.17</v>
      </c>
      <c r="K531">
        <v>361.39</v>
      </c>
      <c r="L531">
        <v>358.3</v>
      </c>
      <c r="M531">
        <v>340.6</v>
      </c>
      <c r="N531">
        <v>26.12</v>
      </c>
      <c r="O531">
        <v>32.880000000000003</v>
      </c>
    </row>
    <row r="532" spans="1:15" x14ac:dyDescent="0.25">
      <c r="A532">
        <v>528</v>
      </c>
      <c r="B532">
        <v>361.17</v>
      </c>
      <c r="C532">
        <v>352.29</v>
      </c>
      <c r="D532">
        <v>362.18</v>
      </c>
      <c r="E532">
        <v>361.1</v>
      </c>
      <c r="F532">
        <v>361.96</v>
      </c>
      <c r="G532">
        <v>362.77</v>
      </c>
      <c r="H532">
        <v>361.94</v>
      </c>
      <c r="I532">
        <v>364.08</v>
      </c>
      <c r="J532">
        <v>361.15</v>
      </c>
      <c r="K532">
        <v>361.39</v>
      </c>
      <c r="L532">
        <v>358.42</v>
      </c>
      <c r="M532">
        <v>340.57</v>
      </c>
      <c r="N532">
        <v>26.11</v>
      </c>
      <c r="O532">
        <v>32.89</v>
      </c>
    </row>
    <row r="533" spans="1:15" x14ac:dyDescent="0.25">
      <c r="A533">
        <v>529</v>
      </c>
      <c r="B533">
        <v>361.14</v>
      </c>
      <c r="C533">
        <v>352.14</v>
      </c>
      <c r="D533">
        <v>362.09</v>
      </c>
      <c r="E533">
        <v>361.07</v>
      </c>
      <c r="F533">
        <v>361.91</v>
      </c>
      <c r="G533">
        <v>362.72</v>
      </c>
      <c r="H533">
        <v>361.91</v>
      </c>
      <c r="I533">
        <v>364.05</v>
      </c>
      <c r="J533">
        <v>361.06</v>
      </c>
      <c r="K533">
        <v>361.22</v>
      </c>
      <c r="L533">
        <v>358.52</v>
      </c>
      <c r="M533">
        <v>340.56</v>
      </c>
      <c r="N533">
        <v>26.11</v>
      </c>
      <c r="O533">
        <v>32.869999999999997</v>
      </c>
    </row>
    <row r="534" spans="1:15" x14ac:dyDescent="0.25">
      <c r="A534">
        <v>530</v>
      </c>
      <c r="B534">
        <v>361.1</v>
      </c>
      <c r="C534">
        <v>352.11</v>
      </c>
      <c r="D534">
        <v>362</v>
      </c>
      <c r="E534">
        <v>361.05</v>
      </c>
      <c r="F534">
        <v>361.86</v>
      </c>
      <c r="G534">
        <v>362.67</v>
      </c>
      <c r="H534">
        <v>361.87</v>
      </c>
      <c r="I534">
        <v>364.02</v>
      </c>
      <c r="J534">
        <v>360.94</v>
      </c>
      <c r="K534">
        <v>361.12</v>
      </c>
      <c r="L534">
        <v>358.67</v>
      </c>
      <c r="M534">
        <v>340.59</v>
      </c>
      <c r="N534">
        <v>26.12</v>
      </c>
      <c r="O534">
        <v>32.880000000000003</v>
      </c>
    </row>
    <row r="535" spans="1:15" x14ac:dyDescent="0.25">
      <c r="A535">
        <v>531</v>
      </c>
      <c r="B535">
        <v>361.07</v>
      </c>
      <c r="C535">
        <v>352.18</v>
      </c>
      <c r="D535">
        <v>361.94</v>
      </c>
      <c r="E535">
        <v>361.03</v>
      </c>
      <c r="F535">
        <v>361.82</v>
      </c>
      <c r="G535">
        <v>362.61</v>
      </c>
      <c r="H535">
        <v>361.84</v>
      </c>
      <c r="I535">
        <v>363.99</v>
      </c>
      <c r="J535">
        <v>360.89</v>
      </c>
      <c r="K535">
        <v>361.02</v>
      </c>
      <c r="L535">
        <v>358.84</v>
      </c>
      <c r="M535">
        <v>340.68</v>
      </c>
      <c r="N535">
        <v>26.12</v>
      </c>
      <c r="O535">
        <v>32.880000000000003</v>
      </c>
    </row>
    <row r="536" spans="1:15" x14ac:dyDescent="0.25">
      <c r="A536">
        <v>532</v>
      </c>
      <c r="B536">
        <v>361.03</v>
      </c>
      <c r="C536">
        <v>352.3</v>
      </c>
      <c r="D536">
        <v>361.88</v>
      </c>
      <c r="E536">
        <v>361.02</v>
      </c>
      <c r="F536">
        <v>361.79</v>
      </c>
      <c r="G536">
        <v>362.53</v>
      </c>
      <c r="H536">
        <v>361.79</v>
      </c>
      <c r="I536">
        <v>363.95</v>
      </c>
      <c r="J536">
        <v>360.82</v>
      </c>
      <c r="K536">
        <v>360.86</v>
      </c>
      <c r="L536">
        <v>359.01</v>
      </c>
      <c r="M536">
        <v>340.8</v>
      </c>
      <c r="N536">
        <v>26.12</v>
      </c>
      <c r="O536">
        <v>32.880000000000003</v>
      </c>
    </row>
    <row r="537" spans="1:15" x14ac:dyDescent="0.25">
      <c r="A537">
        <v>533</v>
      </c>
      <c r="B537">
        <v>360.99</v>
      </c>
      <c r="C537">
        <v>352.45</v>
      </c>
      <c r="D537">
        <v>361.85</v>
      </c>
      <c r="E537">
        <v>361.01</v>
      </c>
      <c r="F537">
        <v>361.76</v>
      </c>
      <c r="G537">
        <v>362.5</v>
      </c>
      <c r="H537">
        <v>361.76</v>
      </c>
      <c r="I537">
        <v>363.92</v>
      </c>
      <c r="J537">
        <v>360.76</v>
      </c>
      <c r="K537">
        <v>360.88</v>
      </c>
      <c r="L537">
        <v>359.13</v>
      </c>
      <c r="M537">
        <v>340.92</v>
      </c>
      <c r="N537">
        <v>26.13</v>
      </c>
      <c r="O537">
        <v>32.89</v>
      </c>
    </row>
    <row r="538" spans="1:15" x14ac:dyDescent="0.25">
      <c r="A538">
        <v>534</v>
      </c>
      <c r="B538">
        <v>360.95</v>
      </c>
      <c r="C538">
        <v>352.58</v>
      </c>
      <c r="D538">
        <v>361.81</v>
      </c>
      <c r="E538">
        <v>360.99</v>
      </c>
      <c r="F538">
        <v>361.73</v>
      </c>
      <c r="G538">
        <v>362.47</v>
      </c>
      <c r="H538">
        <v>361.72</v>
      </c>
      <c r="I538">
        <v>363.9</v>
      </c>
      <c r="J538">
        <v>360.75</v>
      </c>
      <c r="K538">
        <v>360.97</v>
      </c>
      <c r="L538">
        <v>359.15</v>
      </c>
      <c r="M538">
        <v>341.03</v>
      </c>
      <c r="N538">
        <v>26.12</v>
      </c>
      <c r="O538">
        <v>32.89</v>
      </c>
    </row>
    <row r="539" spans="1:15" x14ac:dyDescent="0.25">
      <c r="A539">
        <v>535</v>
      </c>
      <c r="B539">
        <v>360.91</v>
      </c>
      <c r="C539">
        <v>352.53</v>
      </c>
      <c r="D539">
        <v>361.77</v>
      </c>
      <c r="E539">
        <v>360.96</v>
      </c>
      <c r="F539">
        <v>361.69</v>
      </c>
      <c r="G539">
        <v>362.44</v>
      </c>
      <c r="H539">
        <v>361.68</v>
      </c>
      <c r="I539">
        <v>363.86</v>
      </c>
      <c r="J539">
        <v>360.7</v>
      </c>
      <c r="K539">
        <v>360.9</v>
      </c>
      <c r="L539">
        <v>359.1</v>
      </c>
      <c r="M539">
        <v>341.1</v>
      </c>
      <c r="N539">
        <v>26.13</v>
      </c>
      <c r="O539">
        <v>32.89</v>
      </c>
    </row>
    <row r="540" spans="1:15" x14ac:dyDescent="0.25">
      <c r="A540">
        <v>536</v>
      </c>
      <c r="B540">
        <v>360.86</v>
      </c>
      <c r="C540">
        <v>352.49</v>
      </c>
      <c r="D540">
        <v>361.74</v>
      </c>
      <c r="E540">
        <v>360.93</v>
      </c>
      <c r="F540">
        <v>361.66</v>
      </c>
      <c r="G540">
        <v>362.41</v>
      </c>
      <c r="H540">
        <v>361.64</v>
      </c>
      <c r="I540">
        <v>363.83</v>
      </c>
      <c r="J540">
        <v>360.6</v>
      </c>
      <c r="K540">
        <v>360.83</v>
      </c>
      <c r="L540">
        <v>359.02</v>
      </c>
      <c r="M540">
        <v>341.14</v>
      </c>
      <c r="N540">
        <v>26.13</v>
      </c>
      <c r="O540">
        <v>32.880000000000003</v>
      </c>
    </row>
    <row r="541" spans="1:15" x14ac:dyDescent="0.25">
      <c r="A541">
        <v>537</v>
      </c>
      <c r="B541">
        <v>360.83</v>
      </c>
      <c r="C541">
        <v>352.45</v>
      </c>
      <c r="D541">
        <v>361.71</v>
      </c>
      <c r="E541">
        <v>360.9</v>
      </c>
      <c r="F541">
        <v>361.62</v>
      </c>
      <c r="G541">
        <v>362.37</v>
      </c>
      <c r="H541">
        <v>361.6</v>
      </c>
      <c r="I541">
        <v>363.79</v>
      </c>
      <c r="J541">
        <v>360.56</v>
      </c>
      <c r="K541">
        <v>360.85</v>
      </c>
      <c r="L541">
        <v>358.98</v>
      </c>
      <c r="M541">
        <v>341.16</v>
      </c>
      <c r="N541">
        <v>26.13</v>
      </c>
      <c r="O541">
        <v>32.89</v>
      </c>
    </row>
    <row r="542" spans="1:15" x14ac:dyDescent="0.25">
      <c r="A542">
        <v>538</v>
      </c>
      <c r="B542">
        <v>360.8</v>
      </c>
      <c r="C542">
        <v>352.36</v>
      </c>
      <c r="D542">
        <v>361.69</v>
      </c>
      <c r="E542">
        <v>360.89</v>
      </c>
      <c r="F542">
        <v>361.6</v>
      </c>
      <c r="G542">
        <v>362.34</v>
      </c>
      <c r="H542">
        <v>361.56</v>
      </c>
      <c r="I542">
        <v>363.77</v>
      </c>
      <c r="J542">
        <v>360.55</v>
      </c>
      <c r="K542">
        <v>360.9</v>
      </c>
      <c r="L542">
        <v>358.93</v>
      </c>
      <c r="M542">
        <v>341.16</v>
      </c>
      <c r="N542">
        <v>26.12</v>
      </c>
      <c r="O542">
        <v>32.89</v>
      </c>
    </row>
    <row r="543" spans="1:15" x14ac:dyDescent="0.25">
      <c r="A543">
        <v>539</v>
      </c>
      <c r="B543">
        <v>360.77</v>
      </c>
      <c r="C543">
        <v>352.19</v>
      </c>
      <c r="D543">
        <v>361.66</v>
      </c>
      <c r="E543">
        <v>360.87</v>
      </c>
      <c r="F543">
        <v>361.57</v>
      </c>
      <c r="G543">
        <v>362.29</v>
      </c>
      <c r="H543">
        <v>361.54</v>
      </c>
      <c r="I543">
        <v>363.72</v>
      </c>
      <c r="J543">
        <v>360.54</v>
      </c>
      <c r="K543">
        <v>360.84</v>
      </c>
      <c r="L543">
        <v>358.87</v>
      </c>
      <c r="M543">
        <v>341.15</v>
      </c>
      <c r="N543">
        <v>26.12</v>
      </c>
      <c r="O543">
        <v>32.89</v>
      </c>
    </row>
    <row r="544" spans="1:15" x14ac:dyDescent="0.25">
      <c r="A544">
        <v>540</v>
      </c>
      <c r="B544">
        <v>360.74</v>
      </c>
      <c r="C544">
        <v>351.91</v>
      </c>
      <c r="D544">
        <v>361.65</v>
      </c>
      <c r="E544">
        <v>360.86</v>
      </c>
      <c r="F544">
        <v>361.55</v>
      </c>
      <c r="G544">
        <v>362.24</v>
      </c>
      <c r="H544">
        <v>361.5</v>
      </c>
      <c r="I544">
        <v>363.68</v>
      </c>
      <c r="J544">
        <v>360.54</v>
      </c>
      <c r="K544">
        <v>360.83</v>
      </c>
      <c r="L544">
        <v>358.77</v>
      </c>
      <c r="M544">
        <v>341.14</v>
      </c>
      <c r="N544">
        <v>26.13</v>
      </c>
      <c r="O544">
        <v>32.880000000000003</v>
      </c>
    </row>
    <row r="545" spans="1:15" x14ac:dyDescent="0.25">
      <c r="A545">
        <v>541</v>
      </c>
      <c r="B545">
        <v>360.71</v>
      </c>
      <c r="C545">
        <v>351.81</v>
      </c>
      <c r="D545">
        <v>361.63</v>
      </c>
      <c r="E545">
        <v>360.84</v>
      </c>
      <c r="F545">
        <v>361.53</v>
      </c>
      <c r="G545">
        <v>362.22</v>
      </c>
      <c r="H545">
        <v>361.47</v>
      </c>
      <c r="I545">
        <v>363.63</v>
      </c>
      <c r="J545">
        <v>360.51</v>
      </c>
      <c r="K545">
        <v>360.82</v>
      </c>
      <c r="L545">
        <v>358.65</v>
      </c>
      <c r="M545">
        <v>341.14</v>
      </c>
      <c r="N545">
        <v>26.11</v>
      </c>
      <c r="O545">
        <v>32.880000000000003</v>
      </c>
    </row>
    <row r="546" spans="1:15" x14ac:dyDescent="0.25">
      <c r="A546">
        <v>542</v>
      </c>
      <c r="B546">
        <v>360.68</v>
      </c>
      <c r="C546">
        <v>351.79</v>
      </c>
      <c r="D546">
        <v>361.6</v>
      </c>
      <c r="E546">
        <v>360.82</v>
      </c>
      <c r="F546">
        <v>361.5</v>
      </c>
      <c r="G546">
        <v>362.19</v>
      </c>
      <c r="H546">
        <v>361.43</v>
      </c>
      <c r="I546">
        <v>363.59</v>
      </c>
      <c r="J546">
        <v>360.46</v>
      </c>
      <c r="K546">
        <v>360.83</v>
      </c>
      <c r="L546">
        <v>358.56</v>
      </c>
      <c r="M546">
        <v>341.07</v>
      </c>
      <c r="N546">
        <v>26.11</v>
      </c>
      <c r="O546">
        <v>32.880000000000003</v>
      </c>
    </row>
    <row r="547" spans="1:15" x14ac:dyDescent="0.25">
      <c r="A547">
        <v>543</v>
      </c>
      <c r="B547">
        <v>360.65</v>
      </c>
      <c r="C547">
        <v>351.71</v>
      </c>
      <c r="D547">
        <v>361.57</v>
      </c>
      <c r="E547">
        <v>360.81</v>
      </c>
      <c r="F547">
        <v>361.47</v>
      </c>
      <c r="G547">
        <v>362.17</v>
      </c>
      <c r="H547">
        <v>361.4</v>
      </c>
      <c r="I547">
        <v>363.56</v>
      </c>
      <c r="J547">
        <v>360.41</v>
      </c>
      <c r="K547">
        <v>360.77</v>
      </c>
      <c r="L547">
        <v>358.5</v>
      </c>
      <c r="M547">
        <v>340.99</v>
      </c>
      <c r="N547">
        <v>26.13</v>
      </c>
      <c r="O547">
        <v>32.89</v>
      </c>
    </row>
    <row r="548" spans="1:15" x14ac:dyDescent="0.25">
      <c r="A548">
        <v>544</v>
      </c>
      <c r="B548">
        <v>360.6</v>
      </c>
      <c r="C548">
        <v>351.66</v>
      </c>
      <c r="D548">
        <v>361.55</v>
      </c>
      <c r="E548">
        <v>360.79</v>
      </c>
      <c r="F548">
        <v>361.45</v>
      </c>
      <c r="G548">
        <v>362.15</v>
      </c>
      <c r="H548">
        <v>361.37</v>
      </c>
      <c r="I548">
        <v>363.5</v>
      </c>
      <c r="J548">
        <v>360.27</v>
      </c>
      <c r="K548">
        <v>360.66</v>
      </c>
      <c r="L548">
        <v>358.44</v>
      </c>
      <c r="M548">
        <v>340.95</v>
      </c>
      <c r="N548">
        <v>26.13</v>
      </c>
      <c r="O548">
        <v>32.880000000000003</v>
      </c>
    </row>
    <row r="549" spans="1:15" x14ac:dyDescent="0.25">
      <c r="A549">
        <v>545</v>
      </c>
      <c r="B549">
        <v>360.56</v>
      </c>
      <c r="C549">
        <v>351.65</v>
      </c>
      <c r="D549">
        <v>361.52</v>
      </c>
      <c r="E549">
        <v>360.75</v>
      </c>
      <c r="F549">
        <v>361.43</v>
      </c>
      <c r="G549">
        <v>362.13</v>
      </c>
      <c r="H549">
        <v>361.34</v>
      </c>
      <c r="I549">
        <v>363.46</v>
      </c>
      <c r="J549">
        <v>360.14</v>
      </c>
      <c r="K549">
        <v>360.44</v>
      </c>
      <c r="L549">
        <v>358.49</v>
      </c>
      <c r="M549">
        <v>340.93</v>
      </c>
      <c r="N549">
        <v>26.12</v>
      </c>
      <c r="O549">
        <v>32.89</v>
      </c>
    </row>
    <row r="550" spans="1:15" x14ac:dyDescent="0.25">
      <c r="A550">
        <v>546</v>
      </c>
      <c r="B550">
        <v>360.52</v>
      </c>
      <c r="C550">
        <v>351.67</v>
      </c>
      <c r="D550">
        <v>361.5</v>
      </c>
      <c r="E550">
        <v>360.74</v>
      </c>
      <c r="F550">
        <v>361.4</v>
      </c>
      <c r="G550">
        <v>362.12</v>
      </c>
      <c r="H550">
        <v>361.31</v>
      </c>
      <c r="I550">
        <v>363.39</v>
      </c>
      <c r="J550">
        <v>360.08</v>
      </c>
      <c r="K550">
        <v>360.28</v>
      </c>
      <c r="L550">
        <v>358.52</v>
      </c>
      <c r="M550">
        <v>340.94</v>
      </c>
      <c r="N550">
        <v>26.13</v>
      </c>
      <c r="O550">
        <v>32.89</v>
      </c>
    </row>
    <row r="551" spans="1:15" x14ac:dyDescent="0.25">
      <c r="A551">
        <v>547</v>
      </c>
      <c r="B551">
        <v>360.5</v>
      </c>
      <c r="C551">
        <v>351.74</v>
      </c>
      <c r="D551">
        <v>361.46</v>
      </c>
      <c r="E551">
        <v>360.72</v>
      </c>
      <c r="F551">
        <v>361.39</v>
      </c>
      <c r="G551">
        <v>362.11</v>
      </c>
      <c r="H551">
        <v>361.27</v>
      </c>
      <c r="I551">
        <v>363.34</v>
      </c>
      <c r="J551">
        <v>360.01</v>
      </c>
      <c r="K551">
        <v>360.25</v>
      </c>
      <c r="L551">
        <v>358.55</v>
      </c>
      <c r="M551">
        <v>340.95</v>
      </c>
      <c r="N551">
        <v>26.14</v>
      </c>
      <c r="O551">
        <v>32.89</v>
      </c>
    </row>
    <row r="552" spans="1:15" x14ac:dyDescent="0.25">
      <c r="A552">
        <v>548</v>
      </c>
      <c r="B552">
        <v>360.47</v>
      </c>
      <c r="C552">
        <v>351.81</v>
      </c>
      <c r="D552">
        <v>361.43</v>
      </c>
      <c r="E552">
        <v>360.69</v>
      </c>
      <c r="F552">
        <v>361.37</v>
      </c>
      <c r="G552">
        <v>362.09</v>
      </c>
      <c r="H552">
        <v>361.24</v>
      </c>
      <c r="I552">
        <v>363.29</v>
      </c>
      <c r="J552">
        <v>359.97</v>
      </c>
      <c r="K552">
        <v>360.31</v>
      </c>
      <c r="L552">
        <v>358.56</v>
      </c>
      <c r="M552">
        <v>340.95</v>
      </c>
      <c r="N552">
        <v>26.14</v>
      </c>
      <c r="O552">
        <v>32.880000000000003</v>
      </c>
    </row>
    <row r="553" spans="1:15" x14ac:dyDescent="0.25">
      <c r="A553">
        <v>549</v>
      </c>
      <c r="B553">
        <v>360.44</v>
      </c>
      <c r="C553">
        <v>351.82</v>
      </c>
      <c r="D553">
        <v>361.41</v>
      </c>
      <c r="E553">
        <v>360.68</v>
      </c>
      <c r="F553">
        <v>361.35</v>
      </c>
      <c r="G553">
        <v>362.06</v>
      </c>
      <c r="H553">
        <v>361.21</v>
      </c>
      <c r="I553">
        <v>363.23</v>
      </c>
      <c r="J553">
        <v>359.95</v>
      </c>
      <c r="K553">
        <v>360.38</v>
      </c>
      <c r="L553">
        <v>358.51</v>
      </c>
      <c r="M553">
        <v>340.93</v>
      </c>
      <c r="N553">
        <v>26.14</v>
      </c>
      <c r="O553">
        <v>32.89</v>
      </c>
    </row>
    <row r="554" spans="1:15" x14ac:dyDescent="0.25">
      <c r="A554">
        <v>550</v>
      </c>
      <c r="B554">
        <v>360.41</v>
      </c>
      <c r="C554">
        <v>351.6</v>
      </c>
      <c r="D554">
        <v>361.34</v>
      </c>
      <c r="E554">
        <v>360.63</v>
      </c>
      <c r="F554">
        <v>361.33</v>
      </c>
      <c r="G554">
        <v>362.02</v>
      </c>
      <c r="H554">
        <v>361.18</v>
      </c>
      <c r="I554">
        <v>363.18</v>
      </c>
      <c r="J554">
        <v>359.96</v>
      </c>
      <c r="K554">
        <v>360.39</v>
      </c>
      <c r="L554">
        <v>358.4</v>
      </c>
      <c r="M554">
        <v>340.89</v>
      </c>
      <c r="N554">
        <v>26.13</v>
      </c>
      <c r="O554">
        <v>32.89</v>
      </c>
    </row>
    <row r="555" spans="1:15" x14ac:dyDescent="0.25">
      <c r="A555">
        <v>551</v>
      </c>
      <c r="B555">
        <v>360.39</v>
      </c>
      <c r="C555">
        <v>351.33</v>
      </c>
      <c r="D555">
        <v>361.28</v>
      </c>
      <c r="E555">
        <v>360.55</v>
      </c>
      <c r="F555">
        <v>361.3</v>
      </c>
      <c r="G555">
        <v>361.99</v>
      </c>
      <c r="H555">
        <v>361.17</v>
      </c>
      <c r="I555">
        <v>363.17</v>
      </c>
      <c r="J555">
        <v>359.96</v>
      </c>
      <c r="K555">
        <v>360.39</v>
      </c>
      <c r="L555">
        <v>358.26</v>
      </c>
      <c r="M555">
        <v>340.81</v>
      </c>
      <c r="N555">
        <v>26.13</v>
      </c>
      <c r="O555">
        <v>32.89</v>
      </c>
    </row>
    <row r="556" spans="1:15" x14ac:dyDescent="0.25">
      <c r="A556">
        <v>552</v>
      </c>
      <c r="B556">
        <v>360.35</v>
      </c>
      <c r="C556">
        <v>351.15</v>
      </c>
      <c r="D556">
        <v>361.23</v>
      </c>
      <c r="E556">
        <v>360.49</v>
      </c>
      <c r="F556">
        <v>361.27</v>
      </c>
      <c r="G556">
        <v>361.97</v>
      </c>
      <c r="H556">
        <v>361.14</v>
      </c>
      <c r="I556">
        <v>363.14</v>
      </c>
      <c r="J556">
        <v>359.97</v>
      </c>
      <c r="K556">
        <v>360.38</v>
      </c>
      <c r="L556">
        <v>358.12</v>
      </c>
      <c r="M556">
        <v>340.73</v>
      </c>
      <c r="N556">
        <v>26.14</v>
      </c>
      <c r="O556">
        <v>32.880000000000003</v>
      </c>
    </row>
    <row r="557" spans="1:15" x14ac:dyDescent="0.25">
      <c r="A557">
        <v>553</v>
      </c>
      <c r="B557">
        <v>360.31</v>
      </c>
      <c r="C557">
        <v>350.97</v>
      </c>
      <c r="D557">
        <v>361.2</v>
      </c>
      <c r="E557">
        <v>360.44</v>
      </c>
      <c r="F557">
        <v>361.21</v>
      </c>
      <c r="G557">
        <v>361.95</v>
      </c>
      <c r="H557">
        <v>361.1</v>
      </c>
      <c r="I557">
        <v>363.13</v>
      </c>
      <c r="J557">
        <v>359.96</v>
      </c>
      <c r="K557">
        <v>360.42</v>
      </c>
      <c r="L557">
        <v>357.91</v>
      </c>
      <c r="M557">
        <v>340.56</v>
      </c>
      <c r="N557">
        <v>26.14</v>
      </c>
      <c r="O557">
        <v>32.89</v>
      </c>
    </row>
    <row r="558" spans="1:15" x14ac:dyDescent="0.25">
      <c r="A558">
        <v>554</v>
      </c>
      <c r="B558">
        <v>360.26</v>
      </c>
      <c r="C558">
        <v>350.89</v>
      </c>
      <c r="D558">
        <v>361.18</v>
      </c>
      <c r="E558">
        <v>360.38</v>
      </c>
      <c r="F558">
        <v>361.15</v>
      </c>
      <c r="G558">
        <v>361.92</v>
      </c>
      <c r="H558">
        <v>361.07</v>
      </c>
      <c r="I558">
        <v>363.11</v>
      </c>
      <c r="J558">
        <v>359.9</v>
      </c>
      <c r="K558">
        <v>360.42</v>
      </c>
      <c r="L558">
        <v>357.69</v>
      </c>
      <c r="M558">
        <v>340.38</v>
      </c>
      <c r="N558">
        <v>26.14</v>
      </c>
      <c r="O558">
        <v>32.89</v>
      </c>
    </row>
    <row r="559" spans="1:15" x14ac:dyDescent="0.25">
      <c r="A559">
        <v>555</v>
      </c>
      <c r="B559">
        <v>360.24</v>
      </c>
      <c r="C559">
        <v>350.75</v>
      </c>
      <c r="D559">
        <v>361.16</v>
      </c>
      <c r="E559">
        <v>360.34</v>
      </c>
      <c r="F559">
        <v>361.11</v>
      </c>
      <c r="G559">
        <v>361.9</v>
      </c>
      <c r="H559">
        <v>361.05</v>
      </c>
      <c r="I559">
        <v>363.09</v>
      </c>
      <c r="J559">
        <v>359.91</v>
      </c>
      <c r="K559">
        <v>360.38</v>
      </c>
      <c r="L559">
        <v>357.64</v>
      </c>
      <c r="M559">
        <v>340.25</v>
      </c>
      <c r="N559">
        <v>26.14</v>
      </c>
      <c r="O559">
        <v>32.880000000000003</v>
      </c>
    </row>
    <row r="560" spans="1:15" x14ac:dyDescent="0.25">
      <c r="A560">
        <v>556</v>
      </c>
      <c r="B560">
        <v>360.21</v>
      </c>
      <c r="C560">
        <v>350.49</v>
      </c>
      <c r="D560">
        <v>361.14</v>
      </c>
      <c r="E560">
        <v>360.3</v>
      </c>
      <c r="F560">
        <v>361.07</v>
      </c>
      <c r="G560">
        <v>361.86</v>
      </c>
      <c r="H560">
        <v>361.02</v>
      </c>
      <c r="I560">
        <v>363.05</v>
      </c>
      <c r="J560">
        <v>359.92</v>
      </c>
      <c r="K560">
        <v>360.33</v>
      </c>
      <c r="L560">
        <v>357.61</v>
      </c>
      <c r="M560">
        <v>340.14</v>
      </c>
      <c r="N560">
        <v>26.13</v>
      </c>
      <c r="O560">
        <v>32.880000000000003</v>
      </c>
    </row>
    <row r="561" spans="1:15" x14ac:dyDescent="0.25">
      <c r="A561">
        <v>557</v>
      </c>
      <c r="B561">
        <v>360.18</v>
      </c>
      <c r="C561">
        <v>350.19</v>
      </c>
      <c r="D561">
        <v>361.13</v>
      </c>
      <c r="E561">
        <v>360.27</v>
      </c>
      <c r="F561">
        <v>361.03</v>
      </c>
      <c r="G561">
        <v>361.82</v>
      </c>
      <c r="H561">
        <v>360.99</v>
      </c>
      <c r="I561">
        <v>363</v>
      </c>
      <c r="J561">
        <v>359.91</v>
      </c>
      <c r="K561">
        <v>360.29</v>
      </c>
      <c r="L561">
        <v>357.58</v>
      </c>
      <c r="M561">
        <v>340.04</v>
      </c>
      <c r="N561">
        <v>26.13</v>
      </c>
      <c r="O561">
        <v>32.89</v>
      </c>
    </row>
    <row r="562" spans="1:15" x14ac:dyDescent="0.25">
      <c r="A562">
        <v>558</v>
      </c>
      <c r="B562">
        <v>360.16</v>
      </c>
      <c r="C562">
        <v>350.01</v>
      </c>
      <c r="D562">
        <v>361.11</v>
      </c>
      <c r="E562">
        <v>360.26</v>
      </c>
      <c r="F562">
        <v>361</v>
      </c>
      <c r="G562">
        <v>361.8</v>
      </c>
      <c r="H562">
        <v>360.96</v>
      </c>
      <c r="I562">
        <v>362.95</v>
      </c>
      <c r="J562">
        <v>359.87</v>
      </c>
      <c r="K562">
        <v>360.24</v>
      </c>
      <c r="L562">
        <v>357.52</v>
      </c>
      <c r="M562">
        <v>339.96</v>
      </c>
      <c r="N562">
        <v>26.14</v>
      </c>
      <c r="O562">
        <v>32.880000000000003</v>
      </c>
    </row>
    <row r="563" spans="1:15" x14ac:dyDescent="0.25">
      <c r="A563">
        <v>559</v>
      </c>
      <c r="B563">
        <v>360.12</v>
      </c>
      <c r="C563">
        <v>350.27</v>
      </c>
      <c r="D563">
        <v>361.1</v>
      </c>
      <c r="E563">
        <v>360.25</v>
      </c>
      <c r="F563">
        <v>360.99</v>
      </c>
      <c r="G563">
        <v>361.76</v>
      </c>
      <c r="H563">
        <v>360.93</v>
      </c>
      <c r="I563">
        <v>362.9</v>
      </c>
      <c r="J563">
        <v>359.8</v>
      </c>
      <c r="K563">
        <v>360.29</v>
      </c>
      <c r="L563">
        <v>357.49</v>
      </c>
      <c r="M563">
        <v>339.91</v>
      </c>
      <c r="N563">
        <v>26.14</v>
      </c>
      <c r="O563">
        <v>32.89</v>
      </c>
    </row>
    <row r="564" spans="1:15" x14ac:dyDescent="0.25">
      <c r="A564">
        <v>560</v>
      </c>
      <c r="B564">
        <v>360.1</v>
      </c>
      <c r="C564">
        <v>350.49</v>
      </c>
      <c r="D564">
        <v>361.08</v>
      </c>
      <c r="E564">
        <v>360.23</v>
      </c>
      <c r="F564">
        <v>360.97</v>
      </c>
      <c r="G564">
        <v>361.74</v>
      </c>
      <c r="H564">
        <v>360.9</v>
      </c>
      <c r="I564">
        <v>362.89</v>
      </c>
      <c r="J564">
        <v>359.74</v>
      </c>
      <c r="K564">
        <v>360.15</v>
      </c>
      <c r="L564">
        <v>357.5</v>
      </c>
      <c r="M564">
        <v>339.89</v>
      </c>
      <c r="N564">
        <v>26.14</v>
      </c>
      <c r="O564">
        <v>32.89</v>
      </c>
    </row>
    <row r="565" spans="1:15" x14ac:dyDescent="0.25">
      <c r="A565">
        <v>561</v>
      </c>
      <c r="B565">
        <v>360.06</v>
      </c>
      <c r="C565">
        <v>350.65</v>
      </c>
      <c r="D565">
        <v>361.05</v>
      </c>
      <c r="E565">
        <v>360.18</v>
      </c>
      <c r="F565">
        <v>360.93</v>
      </c>
      <c r="G565">
        <v>361.65</v>
      </c>
      <c r="H565">
        <v>360.85</v>
      </c>
      <c r="I565">
        <v>362.85</v>
      </c>
      <c r="J565">
        <v>359.66</v>
      </c>
      <c r="K565">
        <v>359.91</v>
      </c>
      <c r="L565">
        <v>357.57</v>
      </c>
      <c r="M565">
        <v>339.91</v>
      </c>
      <c r="N565">
        <v>26.14</v>
      </c>
      <c r="O565">
        <v>32.880000000000003</v>
      </c>
    </row>
    <row r="566" spans="1:15" x14ac:dyDescent="0.25">
      <c r="A566">
        <v>562</v>
      </c>
      <c r="B566">
        <v>360.02</v>
      </c>
      <c r="C566">
        <v>350.74</v>
      </c>
      <c r="D566">
        <v>360.97</v>
      </c>
      <c r="E566">
        <v>360.07</v>
      </c>
      <c r="F566">
        <v>360.82</v>
      </c>
      <c r="G566">
        <v>361.55</v>
      </c>
      <c r="H566">
        <v>360.74</v>
      </c>
      <c r="I566">
        <v>362.8</v>
      </c>
      <c r="J566">
        <v>359.46</v>
      </c>
      <c r="K566">
        <v>359.67</v>
      </c>
      <c r="L566">
        <v>357.71</v>
      </c>
      <c r="M566">
        <v>340</v>
      </c>
      <c r="N566">
        <v>26.14</v>
      </c>
      <c r="O566">
        <v>32.89</v>
      </c>
    </row>
    <row r="567" spans="1:15" x14ac:dyDescent="0.25">
      <c r="A567">
        <v>563</v>
      </c>
      <c r="B567">
        <v>359.97</v>
      </c>
      <c r="C567">
        <v>350.85</v>
      </c>
      <c r="D567">
        <v>360.87</v>
      </c>
      <c r="E567">
        <v>360.01</v>
      </c>
      <c r="F567">
        <v>360.72</v>
      </c>
      <c r="G567">
        <v>361.48</v>
      </c>
      <c r="H567">
        <v>360.62</v>
      </c>
      <c r="I567">
        <v>362.72</v>
      </c>
      <c r="J567">
        <v>359.36</v>
      </c>
      <c r="K567">
        <v>359.62</v>
      </c>
      <c r="L567">
        <v>357.85</v>
      </c>
      <c r="M567">
        <v>340.15</v>
      </c>
      <c r="N567">
        <v>26.14</v>
      </c>
      <c r="O567">
        <v>32.89</v>
      </c>
    </row>
    <row r="568" spans="1:15" x14ac:dyDescent="0.25">
      <c r="A568">
        <v>564</v>
      </c>
      <c r="B568">
        <v>359.95</v>
      </c>
      <c r="C568">
        <v>351</v>
      </c>
      <c r="D568">
        <v>360.81</v>
      </c>
      <c r="E568">
        <v>359.98</v>
      </c>
      <c r="F568">
        <v>360.68</v>
      </c>
      <c r="G568">
        <v>361.44</v>
      </c>
      <c r="H568">
        <v>360.57</v>
      </c>
      <c r="I568">
        <v>362.67</v>
      </c>
      <c r="J568">
        <v>359.33</v>
      </c>
      <c r="K568">
        <v>359.53</v>
      </c>
      <c r="L568">
        <v>357.87</v>
      </c>
      <c r="M568">
        <v>340.25</v>
      </c>
      <c r="N568">
        <v>26.14</v>
      </c>
      <c r="O568">
        <v>32.89</v>
      </c>
    </row>
    <row r="569" spans="1:15" x14ac:dyDescent="0.25">
      <c r="A569">
        <v>565</v>
      </c>
      <c r="B569">
        <v>359.9</v>
      </c>
      <c r="C569">
        <v>351.05</v>
      </c>
      <c r="D569">
        <v>360.76</v>
      </c>
      <c r="E569">
        <v>359.96</v>
      </c>
      <c r="F569">
        <v>360.66</v>
      </c>
      <c r="G569">
        <v>361.41</v>
      </c>
      <c r="H569">
        <v>360.54</v>
      </c>
      <c r="I569">
        <v>362.63</v>
      </c>
      <c r="J569">
        <v>359.31</v>
      </c>
      <c r="K569">
        <v>359.53</v>
      </c>
      <c r="L569">
        <v>357.84</v>
      </c>
      <c r="M569">
        <v>340.34</v>
      </c>
      <c r="N569">
        <v>26.14</v>
      </c>
      <c r="O569">
        <v>32.89</v>
      </c>
    </row>
    <row r="570" spans="1:15" x14ac:dyDescent="0.25">
      <c r="A570">
        <v>566</v>
      </c>
      <c r="B570">
        <v>359.87</v>
      </c>
      <c r="C570">
        <v>351.14</v>
      </c>
      <c r="D570">
        <v>360.73</v>
      </c>
      <c r="E570">
        <v>359.94</v>
      </c>
      <c r="F570">
        <v>360.64</v>
      </c>
      <c r="G570">
        <v>361.36</v>
      </c>
      <c r="H570">
        <v>360.51</v>
      </c>
      <c r="I570">
        <v>362.56</v>
      </c>
      <c r="J570">
        <v>359.25</v>
      </c>
      <c r="K570">
        <v>359.54</v>
      </c>
      <c r="L570">
        <v>357.85</v>
      </c>
      <c r="M570">
        <v>340.42</v>
      </c>
      <c r="N570">
        <v>26.14</v>
      </c>
      <c r="O570">
        <v>32.89</v>
      </c>
    </row>
    <row r="571" spans="1:15" x14ac:dyDescent="0.25">
      <c r="A571">
        <v>567</v>
      </c>
      <c r="B571">
        <v>359.84</v>
      </c>
      <c r="C571">
        <v>351.16</v>
      </c>
      <c r="D571">
        <v>360.7</v>
      </c>
      <c r="E571">
        <v>359.93</v>
      </c>
      <c r="F571">
        <v>360.61</v>
      </c>
      <c r="G571">
        <v>361.3</v>
      </c>
      <c r="H571">
        <v>360.48</v>
      </c>
      <c r="I571">
        <v>362.49</v>
      </c>
      <c r="J571">
        <v>359.2</v>
      </c>
      <c r="K571">
        <v>359.59</v>
      </c>
      <c r="L571">
        <v>357.86</v>
      </c>
      <c r="M571">
        <v>340.47</v>
      </c>
      <c r="N571">
        <v>26.13</v>
      </c>
      <c r="O571">
        <v>32.89</v>
      </c>
    </row>
    <row r="572" spans="1:15" x14ac:dyDescent="0.25">
      <c r="A572">
        <v>568</v>
      </c>
      <c r="B572">
        <v>359.8</v>
      </c>
      <c r="C572">
        <v>351.08</v>
      </c>
      <c r="D572">
        <v>360.69</v>
      </c>
      <c r="E572">
        <v>359.92</v>
      </c>
      <c r="F572">
        <v>360.59</v>
      </c>
      <c r="G572">
        <v>361.26</v>
      </c>
      <c r="H572">
        <v>360.43</v>
      </c>
      <c r="I572">
        <v>362.44</v>
      </c>
      <c r="J572">
        <v>359.15</v>
      </c>
      <c r="K572">
        <v>359.59</v>
      </c>
      <c r="L572">
        <v>357.84</v>
      </c>
      <c r="M572">
        <v>340.53</v>
      </c>
      <c r="N572">
        <v>26.14</v>
      </c>
      <c r="O572">
        <v>32.9</v>
      </c>
    </row>
    <row r="573" spans="1:15" x14ac:dyDescent="0.25">
      <c r="A573">
        <v>569</v>
      </c>
      <c r="B573">
        <v>359.77</v>
      </c>
      <c r="C573">
        <v>351.07</v>
      </c>
      <c r="D573">
        <v>360.66</v>
      </c>
      <c r="E573">
        <v>359.9</v>
      </c>
      <c r="F573">
        <v>360.57</v>
      </c>
      <c r="G573">
        <v>361.22</v>
      </c>
      <c r="H573">
        <v>360.39</v>
      </c>
      <c r="I573">
        <v>362.39</v>
      </c>
      <c r="J573">
        <v>359.13</v>
      </c>
      <c r="K573">
        <v>359.57</v>
      </c>
      <c r="L573">
        <v>357.79</v>
      </c>
      <c r="M573">
        <v>340.59</v>
      </c>
      <c r="N573">
        <v>26.14</v>
      </c>
      <c r="O573">
        <v>32.9</v>
      </c>
    </row>
    <row r="574" spans="1:15" x14ac:dyDescent="0.25">
      <c r="A574">
        <v>570</v>
      </c>
      <c r="B574">
        <v>359.74</v>
      </c>
      <c r="C574">
        <v>351</v>
      </c>
      <c r="D574">
        <v>360.64</v>
      </c>
      <c r="E574">
        <v>359.89</v>
      </c>
      <c r="F574">
        <v>360.53</v>
      </c>
      <c r="G574">
        <v>361.18</v>
      </c>
      <c r="H574">
        <v>360.35</v>
      </c>
      <c r="I574">
        <v>362.35</v>
      </c>
      <c r="J574">
        <v>359.1</v>
      </c>
      <c r="K574">
        <v>359.57</v>
      </c>
      <c r="L574">
        <v>357.75</v>
      </c>
      <c r="M574">
        <v>340.58</v>
      </c>
      <c r="N574">
        <v>26.14</v>
      </c>
      <c r="O574">
        <v>32.89</v>
      </c>
    </row>
    <row r="575" spans="1:15" x14ac:dyDescent="0.25">
      <c r="A575">
        <v>571</v>
      </c>
      <c r="B575">
        <v>359.7</v>
      </c>
      <c r="C575">
        <v>350.88</v>
      </c>
      <c r="D575">
        <v>360.61</v>
      </c>
      <c r="E575">
        <v>359.86</v>
      </c>
      <c r="F575">
        <v>360.5</v>
      </c>
      <c r="G575">
        <v>361.16</v>
      </c>
      <c r="H575">
        <v>360.3</v>
      </c>
      <c r="I575">
        <v>362.31</v>
      </c>
      <c r="J575">
        <v>359.09</v>
      </c>
      <c r="K575">
        <v>359.59</v>
      </c>
      <c r="L575">
        <v>357.72</v>
      </c>
      <c r="M575">
        <v>340.38</v>
      </c>
      <c r="N575">
        <v>26.14</v>
      </c>
      <c r="O575">
        <v>32.9</v>
      </c>
    </row>
    <row r="576" spans="1:15" x14ac:dyDescent="0.25">
      <c r="A576">
        <v>572</v>
      </c>
      <c r="B576">
        <v>359.65</v>
      </c>
      <c r="C576">
        <v>350.68</v>
      </c>
      <c r="D576">
        <v>360.59</v>
      </c>
      <c r="E576">
        <v>359.83</v>
      </c>
      <c r="F576">
        <v>360.48</v>
      </c>
      <c r="G576">
        <v>361.12</v>
      </c>
      <c r="H576">
        <v>360.27</v>
      </c>
      <c r="I576">
        <v>362.26</v>
      </c>
      <c r="J576">
        <v>359.06</v>
      </c>
      <c r="K576">
        <v>359.6</v>
      </c>
      <c r="L576">
        <v>357.66</v>
      </c>
      <c r="M576">
        <v>340.04</v>
      </c>
      <c r="N576">
        <v>26.14</v>
      </c>
      <c r="O576">
        <v>32.9</v>
      </c>
    </row>
    <row r="577" spans="1:15" x14ac:dyDescent="0.25">
      <c r="A577">
        <v>573</v>
      </c>
      <c r="B577">
        <v>359.62</v>
      </c>
      <c r="C577">
        <v>350.44</v>
      </c>
      <c r="D577">
        <v>360.55</v>
      </c>
      <c r="E577">
        <v>359.79</v>
      </c>
      <c r="F577">
        <v>360.45</v>
      </c>
      <c r="G577">
        <v>361.1</v>
      </c>
      <c r="H577">
        <v>360.22</v>
      </c>
      <c r="I577">
        <v>362.2</v>
      </c>
      <c r="J577">
        <v>359.01</v>
      </c>
      <c r="K577">
        <v>359.57</v>
      </c>
      <c r="L577">
        <v>357.6</v>
      </c>
      <c r="M577">
        <v>339.89</v>
      </c>
      <c r="N577">
        <v>26.15</v>
      </c>
      <c r="O577">
        <v>32.9</v>
      </c>
    </row>
    <row r="578" spans="1:15" x14ac:dyDescent="0.25">
      <c r="A578">
        <v>574</v>
      </c>
      <c r="B578">
        <v>359.58</v>
      </c>
      <c r="C578">
        <v>350.35</v>
      </c>
      <c r="D578">
        <v>360.52</v>
      </c>
      <c r="E578">
        <v>359.76</v>
      </c>
      <c r="F578">
        <v>360.42</v>
      </c>
      <c r="G578">
        <v>361.06</v>
      </c>
      <c r="H578">
        <v>360.19</v>
      </c>
      <c r="I578">
        <v>362.16</v>
      </c>
      <c r="J578">
        <v>358.99</v>
      </c>
      <c r="K578">
        <v>359.51</v>
      </c>
      <c r="L578">
        <v>357.5</v>
      </c>
      <c r="M578">
        <v>339.81</v>
      </c>
      <c r="N578">
        <v>26.14</v>
      </c>
      <c r="O578">
        <v>32.9</v>
      </c>
    </row>
    <row r="579" spans="1:15" x14ac:dyDescent="0.25">
      <c r="A579">
        <v>575</v>
      </c>
      <c r="B579">
        <v>359.55</v>
      </c>
      <c r="C579">
        <v>350.39</v>
      </c>
      <c r="D579">
        <v>360.49</v>
      </c>
      <c r="E579">
        <v>359.74</v>
      </c>
      <c r="F579">
        <v>360.39</v>
      </c>
      <c r="G579">
        <v>361</v>
      </c>
      <c r="H579">
        <v>360.18</v>
      </c>
      <c r="I579">
        <v>362.12</v>
      </c>
      <c r="J579">
        <v>358.99</v>
      </c>
      <c r="K579">
        <v>359.46</v>
      </c>
      <c r="L579">
        <v>357.46</v>
      </c>
      <c r="M579">
        <v>339.81</v>
      </c>
      <c r="N579">
        <v>26.15</v>
      </c>
      <c r="O579">
        <v>32.9</v>
      </c>
    </row>
    <row r="580" spans="1:15" x14ac:dyDescent="0.25">
      <c r="A580">
        <v>576</v>
      </c>
      <c r="B580">
        <v>359.52</v>
      </c>
      <c r="C580">
        <v>350.44</v>
      </c>
      <c r="D580">
        <v>360.47</v>
      </c>
      <c r="E580">
        <v>359.7</v>
      </c>
      <c r="F580">
        <v>360.35</v>
      </c>
      <c r="G580">
        <v>360.96</v>
      </c>
      <c r="H580">
        <v>360.15</v>
      </c>
      <c r="I580">
        <v>362.08</v>
      </c>
      <c r="J580">
        <v>358.99</v>
      </c>
      <c r="K580">
        <v>359.45</v>
      </c>
      <c r="L580">
        <v>357.5</v>
      </c>
      <c r="M580">
        <v>339.85</v>
      </c>
      <c r="N580">
        <v>26.15</v>
      </c>
      <c r="O580">
        <v>32.9</v>
      </c>
    </row>
    <row r="581" spans="1:15" x14ac:dyDescent="0.25">
      <c r="A581">
        <v>577</v>
      </c>
      <c r="B581">
        <v>359.48</v>
      </c>
      <c r="C581">
        <v>350.48</v>
      </c>
      <c r="D581">
        <v>360.44</v>
      </c>
      <c r="E581">
        <v>359.68</v>
      </c>
      <c r="F581">
        <v>360.31</v>
      </c>
      <c r="G581">
        <v>360.93</v>
      </c>
      <c r="H581">
        <v>360.11</v>
      </c>
      <c r="I581">
        <v>362.07</v>
      </c>
      <c r="J581">
        <v>359</v>
      </c>
      <c r="K581">
        <v>359.41</v>
      </c>
      <c r="L581">
        <v>357.49</v>
      </c>
      <c r="M581">
        <v>339.94</v>
      </c>
      <c r="N581">
        <v>26.15</v>
      </c>
      <c r="O581">
        <v>32.9</v>
      </c>
    </row>
    <row r="582" spans="1:15" x14ac:dyDescent="0.25">
      <c r="A582">
        <v>578</v>
      </c>
      <c r="B582">
        <v>359.46</v>
      </c>
      <c r="C582">
        <v>350.5</v>
      </c>
      <c r="D582">
        <v>360.41</v>
      </c>
      <c r="E582">
        <v>359.64</v>
      </c>
      <c r="F582">
        <v>360.28</v>
      </c>
      <c r="G582">
        <v>360.92</v>
      </c>
      <c r="H582">
        <v>360.1</v>
      </c>
      <c r="I582">
        <v>362.05</v>
      </c>
      <c r="J582">
        <v>358.96</v>
      </c>
      <c r="K582">
        <v>359.36</v>
      </c>
      <c r="L582">
        <v>357.46</v>
      </c>
      <c r="M582">
        <v>340.01</v>
      </c>
      <c r="N582">
        <v>26.15</v>
      </c>
      <c r="O582">
        <v>32.909999999999997</v>
      </c>
    </row>
    <row r="583" spans="1:15" x14ac:dyDescent="0.25">
      <c r="A583">
        <v>579</v>
      </c>
      <c r="B583">
        <v>359.43</v>
      </c>
      <c r="C583">
        <v>350.43</v>
      </c>
      <c r="D583">
        <v>360.39</v>
      </c>
      <c r="E583">
        <v>359.63</v>
      </c>
      <c r="F583">
        <v>360.26</v>
      </c>
      <c r="G583">
        <v>360.91</v>
      </c>
      <c r="H583">
        <v>360.09</v>
      </c>
      <c r="I583">
        <v>362.04</v>
      </c>
      <c r="J583">
        <v>358.9</v>
      </c>
      <c r="K583">
        <v>359.31</v>
      </c>
      <c r="L583">
        <v>357.44</v>
      </c>
      <c r="M583">
        <v>340.04</v>
      </c>
      <c r="N583">
        <v>26.16</v>
      </c>
      <c r="O583">
        <v>32.9</v>
      </c>
    </row>
    <row r="584" spans="1:15" x14ac:dyDescent="0.25">
      <c r="A584">
        <v>580</v>
      </c>
      <c r="B584">
        <v>359.39</v>
      </c>
      <c r="C584">
        <v>350.23</v>
      </c>
      <c r="D584">
        <v>360.36</v>
      </c>
      <c r="E584">
        <v>359.59</v>
      </c>
      <c r="F584">
        <v>360.22</v>
      </c>
      <c r="G584">
        <v>360.9</v>
      </c>
      <c r="H584">
        <v>360.06</v>
      </c>
      <c r="I584">
        <v>362.03</v>
      </c>
      <c r="J584">
        <v>358.84</v>
      </c>
      <c r="K584">
        <v>359.29</v>
      </c>
      <c r="L584">
        <v>357.42</v>
      </c>
      <c r="M584">
        <v>339.99</v>
      </c>
      <c r="N584">
        <v>26.16</v>
      </c>
      <c r="O584">
        <v>32.909999999999997</v>
      </c>
    </row>
    <row r="585" spans="1:15" x14ac:dyDescent="0.25">
      <c r="A585">
        <v>581</v>
      </c>
      <c r="B585">
        <v>359.33</v>
      </c>
      <c r="C585">
        <v>350.13</v>
      </c>
      <c r="D585">
        <v>360.34</v>
      </c>
      <c r="E585">
        <v>359.56</v>
      </c>
      <c r="F585">
        <v>360.2</v>
      </c>
      <c r="G585">
        <v>360.88</v>
      </c>
      <c r="H585">
        <v>360.03</v>
      </c>
      <c r="I585">
        <v>362.02</v>
      </c>
      <c r="J585">
        <v>358.85</v>
      </c>
      <c r="K585">
        <v>359.27</v>
      </c>
      <c r="L585">
        <v>357.38</v>
      </c>
      <c r="M585">
        <v>339.85</v>
      </c>
      <c r="N585">
        <v>26.16</v>
      </c>
      <c r="O585">
        <v>32.92</v>
      </c>
    </row>
    <row r="586" spans="1:15" x14ac:dyDescent="0.25">
      <c r="A586">
        <v>582</v>
      </c>
      <c r="B586">
        <v>359.31</v>
      </c>
      <c r="C586">
        <v>350.08</v>
      </c>
      <c r="D586">
        <v>360.31</v>
      </c>
      <c r="E586">
        <v>359.55</v>
      </c>
      <c r="F586">
        <v>360.17</v>
      </c>
      <c r="G586">
        <v>360.86</v>
      </c>
      <c r="H586">
        <v>359.97</v>
      </c>
      <c r="I586">
        <v>362</v>
      </c>
      <c r="J586">
        <v>358.85</v>
      </c>
      <c r="K586">
        <v>359.26</v>
      </c>
      <c r="L586">
        <v>357.39</v>
      </c>
      <c r="M586">
        <v>339.7</v>
      </c>
      <c r="N586">
        <v>26.16</v>
      </c>
      <c r="O586">
        <v>32.909999999999997</v>
      </c>
    </row>
    <row r="587" spans="1:15" x14ac:dyDescent="0.25">
      <c r="A587">
        <v>583</v>
      </c>
      <c r="B587">
        <v>359.28</v>
      </c>
      <c r="C587">
        <v>349.97</v>
      </c>
      <c r="D587">
        <v>360.29</v>
      </c>
      <c r="E587">
        <v>359.52</v>
      </c>
      <c r="F587">
        <v>360.15</v>
      </c>
      <c r="G587">
        <v>360.83</v>
      </c>
      <c r="H587">
        <v>359.9</v>
      </c>
      <c r="I587">
        <v>361.97</v>
      </c>
      <c r="J587">
        <v>358.87</v>
      </c>
      <c r="K587">
        <v>359.24</v>
      </c>
      <c r="L587">
        <v>357.4</v>
      </c>
      <c r="M587">
        <v>339.49</v>
      </c>
      <c r="N587">
        <v>26.16</v>
      </c>
      <c r="O587">
        <v>32.909999999999997</v>
      </c>
    </row>
    <row r="588" spans="1:15" x14ac:dyDescent="0.25">
      <c r="A588">
        <v>584</v>
      </c>
      <c r="B588">
        <v>359.25</v>
      </c>
      <c r="C588">
        <v>349.69</v>
      </c>
      <c r="D588">
        <v>360.28</v>
      </c>
      <c r="E588">
        <v>359.51</v>
      </c>
      <c r="F588">
        <v>360.13</v>
      </c>
      <c r="G588">
        <v>360.74</v>
      </c>
      <c r="H588">
        <v>359.82</v>
      </c>
      <c r="I588">
        <v>361.94</v>
      </c>
      <c r="J588">
        <v>358.89</v>
      </c>
      <c r="K588">
        <v>359.25</v>
      </c>
      <c r="L588">
        <v>357.41</v>
      </c>
      <c r="M588">
        <v>339.18</v>
      </c>
      <c r="N588">
        <v>26.16</v>
      </c>
      <c r="O588">
        <v>32.909999999999997</v>
      </c>
    </row>
    <row r="589" spans="1:15" x14ac:dyDescent="0.25">
      <c r="A589">
        <v>585</v>
      </c>
      <c r="B589">
        <v>359.22</v>
      </c>
      <c r="C589">
        <v>349.13</v>
      </c>
      <c r="D589">
        <v>360.27</v>
      </c>
      <c r="E589">
        <v>359.5</v>
      </c>
      <c r="F589">
        <v>360.11</v>
      </c>
      <c r="G589">
        <v>360.62</v>
      </c>
      <c r="H589">
        <v>359.76</v>
      </c>
      <c r="I589">
        <v>361.86</v>
      </c>
      <c r="J589">
        <v>358.91</v>
      </c>
      <c r="K589">
        <v>359.28</v>
      </c>
      <c r="L589">
        <v>357.4</v>
      </c>
      <c r="M589">
        <v>338.78</v>
      </c>
      <c r="N589">
        <v>26.16</v>
      </c>
      <c r="O589">
        <v>32.92</v>
      </c>
    </row>
    <row r="590" spans="1:15" x14ac:dyDescent="0.25">
      <c r="A590">
        <v>586</v>
      </c>
      <c r="B590">
        <v>359.21</v>
      </c>
      <c r="C590">
        <v>348.5</v>
      </c>
      <c r="D590">
        <v>360.25</v>
      </c>
      <c r="E590">
        <v>359.48</v>
      </c>
      <c r="F590">
        <v>360.1</v>
      </c>
      <c r="G590">
        <v>360.54</v>
      </c>
      <c r="H590">
        <v>359.69</v>
      </c>
      <c r="I590">
        <v>361.8</v>
      </c>
      <c r="J590">
        <v>358.93</v>
      </c>
      <c r="K590">
        <v>359.33</v>
      </c>
      <c r="L590">
        <v>357.37</v>
      </c>
      <c r="M590">
        <v>338.34</v>
      </c>
      <c r="N590">
        <v>26.16</v>
      </c>
      <c r="O590">
        <v>32.92</v>
      </c>
    </row>
    <row r="591" spans="1:15" x14ac:dyDescent="0.25">
      <c r="A591">
        <v>587</v>
      </c>
      <c r="B591">
        <v>359.17</v>
      </c>
      <c r="C591">
        <v>348.14</v>
      </c>
      <c r="D591">
        <v>360.23</v>
      </c>
      <c r="E591">
        <v>359.46</v>
      </c>
      <c r="F591">
        <v>360.06</v>
      </c>
      <c r="G591">
        <v>360.49</v>
      </c>
      <c r="H591">
        <v>359.63</v>
      </c>
      <c r="I591">
        <v>361.76</v>
      </c>
      <c r="J591">
        <v>358.94</v>
      </c>
      <c r="K591">
        <v>359.34</v>
      </c>
      <c r="L591">
        <v>357.33</v>
      </c>
      <c r="M591">
        <v>337.97</v>
      </c>
      <c r="N591">
        <v>26.16</v>
      </c>
      <c r="O591">
        <v>32.92</v>
      </c>
    </row>
    <row r="592" spans="1:15" x14ac:dyDescent="0.25">
      <c r="A592">
        <v>588</v>
      </c>
      <c r="B592">
        <v>359.14</v>
      </c>
      <c r="C592">
        <v>347.93</v>
      </c>
      <c r="D592">
        <v>360.2</v>
      </c>
      <c r="E592">
        <v>359.43</v>
      </c>
      <c r="F592">
        <v>360.02</v>
      </c>
      <c r="G592">
        <v>360.45</v>
      </c>
      <c r="H592">
        <v>359.58</v>
      </c>
      <c r="I592">
        <v>361.73</v>
      </c>
      <c r="J592">
        <v>358.92</v>
      </c>
      <c r="K592">
        <v>359.36</v>
      </c>
      <c r="L592">
        <v>357.28</v>
      </c>
      <c r="M592">
        <v>337.68</v>
      </c>
      <c r="N592">
        <v>26.17</v>
      </c>
      <c r="O592">
        <v>32.92</v>
      </c>
    </row>
    <row r="593" spans="1:15" x14ac:dyDescent="0.25">
      <c r="A593">
        <v>589</v>
      </c>
      <c r="B593">
        <v>359.1</v>
      </c>
      <c r="C593">
        <v>347.83</v>
      </c>
      <c r="D593">
        <v>360.17</v>
      </c>
      <c r="E593">
        <v>359.4</v>
      </c>
      <c r="F593">
        <v>359.95</v>
      </c>
      <c r="G593">
        <v>360.38</v>
      </c>
      <c r="H593">
        <v>359.5</v>
      </c>
      <c r="I593">
        <v>361.7</v>
      </c>
      <c r="J593">
        <v>358.78</v>
      </c>
      <c r="K593">
        <v>359.35</v>
      </c>
      <c r="L593">
        <v>357.25</v>
      </c>
      <c r="M593">
        <v>337.26</v>
      </c>
      <c r="N593">
        <v>26.17</v>
      </c>
      <c r="O593">
        <v>32.93</v>
      </c>
    </row>
    <row r="594" spans="1:15" x14ac:dyDescent="0.25">
      <c r="A594">
        <v>590</v>
      </c>
      <c r="B594">
        <v>359.06</v>
      </c>
      <c r="C594">
        <v>347.7</v>
      </c>
      <c r="D594">
        <v>360.13</v>
      </c>
      <c r="E594">
        <v>359.35</v>
      </c>
      <c r="F594">
        <v>359.87</v>
      </c>
      <c r="G594">
        <v>360.31</v>
      </c>
      <c r="H594">
        <v>359.43</v>
      </c>
      <c r="I594">
        <v>361.67</v>
      </c>
      <c r="J594">
        <v>358.59</v>
      </c>
      <c r="K594">
        <v>359.36</v>
      </c>
      <c r="L594">
        <v>357.24</v>
      </c>
      <c r="M594">
        <v>336.74</v>
      </c>
      <c r="N594">
        <v>26.17</v>
      </c>
      <c r="O594">
        <v>32.909999999999997</v>
      </c>
    </row>
    <row r="595" spans="1:15" x14ac:dyDescent="0.25">
      <c r="A595">
        <v>591</v>
      </c>
      <c r="B595">
        <v>359.02</v>
      </c>
      <c r="C595">
        <v>347.57</v>
      </c>
      <c r="D595">
        <v>360.12</v>
      </c>
      <c r="E595">
        <v>359.3</v>
      </c>
      <c r="F595">
        <v>359.82</v>
      </c>
      <c r="G595">
        <v>360.24</v>
      </c>
      <c r="H595">
        <v>359.4</v>
      </c>
      <c r="I595">
        <v>361.63</v>
      </c>
      <c r="J595">
        <v>358.52</v>
      </c>
      <c r="K595">
        <v>359.33</v>
      </c>
      <c r="L595">
        <v>357.15</v>
      </c>
      <c r="M595">
        <v>336.31</v>
      </c>
      <c r="N595">
        <v>26.17</v>
      </c>
      <c r="O595">
        <v>32.909999999999997</v>
      </c>
    </row>
    <row r="596" spans="1:15" x14ac:dyDescent="0.25">
      <c r="A596">
        <v>592</v>
      </c>
      <c r="B596">
        <v>359</v>
      </c>
      <c r="C596">
        <v>347.45</v>
      </c>
      <c r="D596">
        <v>360.08</v>
      </c>
      <c r="E596">
        <v>359.19</v>
      </c>
      <c r="F596">
        <v>359.75</v>
      </c>
      <c r="G596">
        <v>360.19</v>
      </c>
      <c r="H596">
        <v>359.38</v>
      </c>
      <c r="I596">
        <v>361.61</v>
      </c>
      <c r="J596">
        <v>358.48</v>
      </c>
      <c r="K596">
        <v>359.25</v>
      </c>
      <c r="L596">
        <v>357.05</v>
      </c>
      <c r="M596">
        <v>335.86</v>
      </c>
      <c r="N596">
        <v>26.16</v>
      </c>
      <c r="O596">
        <v>32.92</v>
      </c>
    </row>
    <row r="597" spans="1:15" x14ac:dyDescent="0.25">
      <c r="A597">
        <v>593</v>
      </c>
      <c r="B597">
        <v>358.97</v>
      </c>
      <c r="C597">
        <v>347.42</v>
      </c>
      <c r="D597">
        <v>360.06</v>
      </c>
      <c r="E597">
        <v>359.11</v>
      </c>
      <c r="F597">
        <v>359.69</v>
      </c>
      <c r="G597">
        <v>360.14</v>
      </c>
      <c r="H597">
        <v>359.36</v>
      </c>
      <c r="I597">
        <v>361.57</v>
      </c>
      <c r="J597">
        <v>358.44</v>
      </c>
      <c r="K597">
        <v>359.2</v>
      </c>
      <c r="L597">
        <v>356.89</v>
      </c>
      <c r="M597">
        <v>335.45</v>
      </c>
      <c r="N597">
        <v>26.16</v>
      </c>
      <c r="O597">
        <v>32.909999999999997</v>
      </c>
    </row>
    <row r="598" spans="1:15" x14ac:dyDescent="0.25">
      <c r="A598">
        <v>594</v>
      </c>
      <c r="B598">
        <v>358.95</v>
      </c>
      <c r="C598">
        <v>347.48</v>
      </c>
      <c r="D598">
        <v>360.04</v>
      </c>
      <c r="E598">
        <v>359.03</v>
      </c>
      <c r="F598">
        <v>359.64</v>
      </c>
      <c r="G598">
        <v>360.09</v>
      </c>
      <c r="H598">
        <v>359.35</v>
      </c>
      <c r="I598">
        <v>361.51</v>
      </c>
      <c r="J598">
        <v>358.44</v>
      </c>
      <c r="K598">
        <v>359.18</v>
      </c>
      <c r="L598">
        <v>356.69</v>
      </c>
      <c r="M598">
        <v>335.08</v>
      </c>
      <c r="N598">
        <v>26.16</v>
      </c>
      <c r="O598">
        <v>32.92</v>
      </c>
    </row>
    <row r="599" spans="1:15" x14ac:dyDescent="0.25">
      <c r="A599">
        <v>595</v>
      </c>
      <c r="B599">
        <v>358.92</v>
      </c>
      <c r="C599">
        <v>347.46</v>
      </c>
      <c r="D599">
        <v>360</v>
      </c>
      <c r="E599">
        <v>358.96</v>
      </c>
      <c r="F599">
        <v>359.57</v>
      </c>
      <c r="G599">
        <v>360.06</v>
      </c>
      <c r="H599">
        <v>359.32</v>
      </c>
      <c r="I599">
        <v>361.47</v>
      </c>
      <c r="J599">
        <v>358.48</v>
      </c>
      <c r="K599">
        <v>359.16</v>
      </c>
      <c r="L599">
        <v>356.44</v>
      </c>
      <c r="M599">
        <v>334.76</v>
      </c>
      <c r="N599">
        <v>26.17</v>
      </c>
      <c r="O599">
        <v>32.92</v>
      </c>
    </row>
    <row r="600" spans="1:15" x14ac:dyDescent="0.25">
      <c r="A600">
        <v>596</v>
      </c>
      <c r="B600">
        <v>358.89</v>
      </c>
      <c r="C600">
        <v>347.41</v>
      </c>
      <c r="D600">
        <v>359.98</v>
      </c>
      <c r="E600">
        <v>358.9</v>
      </c>
      <c r="F600">
        <v>359.5</v>
      </c>
      <c r="G600">
        <v>360.03</v>
      </c>
      <c r="H600">
        <v>359.3</v>
      </c>
      <c r="I600">
        <v>361.45</v>
      </c>
      <c r="J600">
        <v>358.53</v>
      </c>
      <c r="K600">
        <v>359.13</v>
      </c>
      <c r="L600">
        <v>356.19</v>
      </c>
      <c r="M600">
        <v>334.51</v>
      </c>
      <c r="N600">
        <v>26.17</v>
      </c>
      <c r="O600">
        <v>32.92</v>
      </c>
    </row>
    <row r="601" spans="1:15" x14ac:dyDescent="0.25">
      <c r="A601">
        <v>597</v>
      </c>
      <c r="B601">
        <v>358.86</v>
      </c>
      <c r="C601">
        <v>347.33</v>
      </c>
      <c r="D601">
        <v>359.93</v>
      </c>
      <c r="E601">
        <v>358.83</v>
      </c>
      <c r="F601">
        <v>359.45</v>
      </c>
      <c r="G601">
        <v>359.99</v>
      </c>
      <c r="H601">
        <v>359.28</v>
      </c>
      <c r="I601">
        <v>361.41</v>
      </c>
      <c r="J601">
        <v>358.54</v>
      </c>
      <c r="K601">
        <v>359.11</v>
      </c>
      <c r="L601">
        <v>356.02</v>
      </c>
      <c r="M601">
        <v>334.27</v>
      </c>
      <c r="N601">
        <v>26.17</v>
      </c>
      <c r="O601">
        <v>32.93</v>
      </c>
    </row>
    <row r="602" spans="1:15" x14ac:dyDescent="0.25">
      <c r="A602">
        <v>598</v>
      </c>
      <c r="B602">
        <v>358.82</v>
      </c>
      <c r="C602">
        <v>347.32</v>
      </c>
      <c r="D602">
        <v>359.88</v>
      </c>
      <c r="E602">
        <v>358.78</v>
      </c>
      <c r="F602">
        <v>359.42</v>
      </c>
      <c r="G602">
        <v>359.97</v>
      </c>
      <c r="H602">
        <v>359.27</v>
      </c>
      <c r="I602">
        <v>361.38</v>
      </c>
      <c r="J602">
        <v>358.55</v>
      </c>
      <c r="K602">
        <v>359.08</v>
      </c>
      <c r="L602">
        <v>355.87</v>
      </c>
      <c r="M602">
        <v>333.94</v>
      </c>
      <c r="N602">
        <v>26.18</v>
      </c>
      <c r="O602">
        <v>32.92</v>
      </c>
    </row>
    <row r="603" spans="1:15" x14ac:dyDescent="0.25">
      <c r="A603">
        <v>599</v>
      </c>
      <c r="B603">
        <v>358.78</v>
      </c>
      <c r="C603">
        <v>347.37</v>
      </c>
      <c r="D603">
        <v>359.81</v>
      </c>
      <c r="E603">
        <v>358.74</v>
      </c>
      <c r="F603">
        <v>359.39</v>
      </c>
      <c r="G603">
        <v>359.95</v>
      </c>
      <c r="H603">
        <v>359.26</v>
      </c>
      <c r="I603">
        <v>361.36</v>
      </c>
      <c r="J603">
        <v>358.54</v>
      </c>
      <c r="K603">
        <v>359.07</v>
      </c>
      <c r="L603">
        <v>355.79</v>
      </c>
      <c r="M603">
        <v>333.8</v>
      </c>
      <c r="N603">
        <v>26.16</v>
      </c>
      <c r="O603">
        <v>32.92</v>
      </c>
    </row>
    <row r="604" spans="1:15" x14ac:dyDescent="0.25">
      <c r="A604">
        <v>600</v>
      </c>
      <c r="B604">
        <v>358.75</v>
      </c>
      <c r="C604">
        <v>347.46</v>
      </c>
      <c r="D604">
        <v>359.74</v>
      </c>
      <c r="E604">
        <v>358.69</v>
      </c>
      <c r="F604">
        <v>359.35</v>
      </c>
      <c r="G604">
        <v>359.94</v>
      </c>
      <c r="H604">
        <v>359.23</v>
      </c>
      <c r="I604">
        <v>361.33</v>
      </c>
      <c r="J604">
        <v>358.5</v>
      </c>
      <c r="K604">
        <v>359.07</v>
      </c>
      <c r="L604">
        <v>355.83</v>
      </c>
      <c r="M604">
        <v>333.87</v>
      </c>
      <c r="N604">
        <v>26.17</v>
      </c>
      <c r="O604">
        <v>32.909999999999997</v>
      </c>
    </row>
    <row r="605" spans="1:15" x14ac:dyDescent="0.25">
      <c r="A605">
        <v>601</v>
      </c>
      <c r="B605">
        <v>358.71</v>
      </c>
      <c r="C605">
        <v>347.55</v>
      </c>
      <c r="D605">
        <v>359.66</v>
      </c>
      <c r="E605">
        <v>358.65</v>
      </c>
      <c r="F605">
        <v>359.34</v>
      </c>
      <c r="G605">
        <v>359.93</v>
      </c>
      <c r="H605">
        <v>359.21</v>
      </c>
      <c r="I605">
        <v>361.31</v>
      </c>
      <c r="J605">
        <v>358.5</v>
      </c>
      <c r="K605">
        <v>359.09</v>
      </c>
      <c r="L605">
        <v>355.9</v>
      </c>
      <c r="M605">
        <v>333.99</v>
      </c>
      <c r="N605">
        <v>26.17</v>
      </c>
      <c r="O605">
        <v>32.92</v>
      </c>
    </row>
    <row r="606" spans="1:15" x14ac:dyDescent="0.25">
      <c r="A606">
        <v>602</v>
      </c>
      <c r="B606">
        <v>358.68</v>
      </c>
      <c r="C606">
        <v>347.6</v>
      </c>
      <c r="D606">
        <v>359.58</v>
      </c>
      <c r="E606">
        <v>358.62</v>
      </c>
      <c r="F606">
        <v>359.29</v>
      </c>
      <c r="G606">
        <v>359.9</v>
      </c>
      <c r="H606">
        <v>359.18</v>
      </c>
      <c r="I606">
        <v>361.29</v>
      </c>
      <c r="J606">
        <v>358.49</v>
      </c>
      <c r="K606">
        <v>359.1</v>
      </c>
      <c r="L606">
        <v>356.01</v>
      </c>
      <c r="M606">
        <v>334.12</v>
      </c>
      <c r="N606">
        <v>26.17</v>
      </c>
      <c r="O606">
        <v>32.92</v>
      </c>
    </row>
    <row r="607" spans="1:15" x14ac:dyDescent="0.25">
      <c r="A607">
        <v>603</v>
      </c>
      <c r="B607">
        <v>358.64</v>
      </c>
      <c r="C607">
        <v>347.44</v>
      </c>
      <c r="D607">
        <v>359.52</v>
      </c>
      <c r="E607">
        <v>358.61</v>
      </c>
      <c r="F607">
        <v>359.26</v>
      </c>
      <c r="G607">
        <v>359.87</v>
      </c>
      <c r="H607">
        <v>359.14</v>
      </c>
      <c r="I607">
        <v>361.25</v>
      </c>
      <c r="J607">
        <v>358.47</v>
      </c>
      <c r="K607">
        <v>359.06</v>
      </c>
      <c r="L607">
        <v>356.09</v>
      </c>
      <c r="M607">
        <v>334.18</v>
      </c>
      <c r="N607">
        <v>26.16</v>
      </c>
      <c r="O607">
        <v>32.909999999999997</v>
      </c>
    </row>
    <row r="608" spans="1:15" x14ac:dyDescent="0.25">
      <c r="A608">
        <v>604</v>
      </c>
      <c r="B608">
        <v>358.6</v>
      </c>
      <c r="C608">
        <v>347.13</v>
      </c>
      <c r="D608">
        <v>359.47</v>
      </c>
      <c r="E608">
        <v>358.6</v>
      </c>
      <c r="F608">
        <v>359.23</v>
      </c>
      <c r="G608">
        <v>359.85</v>
      </c>
      <c r="H608">
        <v>359.11</v>
      </c>
      <c r="I608">
        <v>361.23</v>
      </c>
      <c r="J608">
        <v>358.46</v>
      </c>
      <c r="K608">
        <v>359.01</v>
      </c>
      <c r="L608">
        <v>356.17</v>
      </c>
      <c r="M608">
        <v>334.17</v>
      </c>
      <c r="N608">
        <v>26.16</v>
      </c>
      <c r="O608">
        <v>32.9</v>
      </c>
    </row>
    <row r="609" spans="1:15" x14ac:dyDescent="0.25">
      <c r="A609">
        <v>605</v>
      </c>
      <c r="B609">
        <v>358.57</v>
      </c>
      <c r="C609">
        <v>346.81</v>
      </c>
      <c r="D609">
        <v>359.42</v>
      </c>
      <c r="E609">
        <v>358.57</v>
      </c>
      <c r="F609">
        <v>359.22</v>
      </c>
      <c r="G609">
        <v>359.83</v>
      </c>
      <c r="H609">
        <v>359.09</v>
      </c>
      <c r="I609">
        <v>361.22</v>
      </c>
      <c r="J609">
        <v>358.44</v>
      </c>
      <c r="K609">
        <v>358.97</v>
      </c>
      <c r="L609">
        <v>356.26</v>
      </c>
      <c r="M609">
        <v>334.14</v>
      </c>
      <c r="N609">
        <v>26.17</v>
      </c>
      <c r="O609">
        <v>32.909999999999997</v>
      </c>
    </row>
    <row r="610" spans="1:15" x14ac:dyDescent="0.25">
      <c r="A610">
        <v>606</v>
      </c>
      <c r="B610">
        <v>358.53</v>
      </c>
      <c r="C610">
        <v>346.6</v>
      </c>
      <c r="D610">
        <v>359.37</v>
      </c>
      <c r="E610">
        <v>358.54</v>
      </c>
      <c r="F610">
        <v>359.19</v>
      </c>
      <c r="G610">
        <v>359.82</v>
      </c>
      <c r="H610">
        <v>359.04</v>
      </c>
      <c r="I610">
        <v>361.2</v>
      </c>
      <c r="J610">
        <v>358.41</v>
      </c>
      <c r="K610">
        <v>358.94</v>
      </c>
      <c r="L610">
        <v>356.36</v>
      </c>
      <c r="M610">
        <v>334.13</v>
      </c>
      <c r="N610">
        <v>26.18</v>
      </c>
      <c r="O610">
        <v>32.909999999999997</v>
      </c>
    </row>
    <row r="611" spans="1:15" x14ac:dyDescent="0.25">
      <c r="A611">
        <v>607</v>
      </c>
      <c r="B611">
        <v>358.47</v>
      </c>
      <c r="C611">
        <v>346.54</v>
      </c>
      <c r="D611">
        <v>359.32</v>
      </c>
      <c r="E611">
        <v>358.51</v>
      </c>
      <c r="F611">
        <v>359.14</v>
      </c>
      <c r="G611">
        <v>359.8</v>
      </c>
      <c r="H611">
        <v>358.99</v>
      </c>
      <c r="I611">
        <v>361.19</v>
      </c>
      <c r="J611">
        <v>358.38</v>
      </c>
      <c r="K611">
        <v>358.92</v>
      </c>
      <c r="L611">
        <v>356.52</v>
      </c>
      <c r="M611">
        <v>334.23</v>
      </c>
      <c r="N611">
        <v>26.17</v>
      </c>
      <c r="O611">
        <v>32.909999999999997</v>
      </c>
    </row>
    <row r="612" spans="1:15" x14ac:dyDescent="0.25">
      <c r="A612">
        <v>608</v>
      </c>
      <c r="B612">
        <v>358.41</v>
      </c>
      <c r="C612">
        <v>346.62</v>
      </c>
      <c r="D612">
        <v>359.28</v>
      </c>
      <c r="E612">
        <v>358.47</v>
      </c>
      <c r="F612">
        <v>359.08</v>
      </c>
      <c r="G612">
        <v>359.78</v>
      </c>
      <c r="H612">
        <v>358.95</v>
      </c>
      <c r="I612">
        <v>361.16</v>
      </c>
      <c r="J612">
        <v>358.34</v>
      </c>
      <c r="K612">
        <v>358.89</v>
      </c>
      <c r="L612">
        <v>356.71</v>
      </c>
      <c r="M612">
        <v>334.45</v>
      </c>
      <c r="N612">
        <v>26.17</v>
      </c>
      <c r="O612">
        <v>32.909999999999997</v>
      </c>
    </row>
    <row r="613" spans="1:15" x14ac:dyDescent="0.25">
      <c r="A613">
        <v>609</v>
      </c>
      <c r="B613">
        <v>358.38</v>
      </c>
      <c r="C613">
        <v>346.77</v>
      </c>
      <c r="D613">
        <v>359.25</v>
      </c>
      <c r="E613">
        <v>358.45</v>
      </c>
      <c r="F613">
        <v>359.05</v>
      </c>
      <c r="G613">
        <v>359.76</v>
      </c>
      <c r="H613">
        <v>358.92</v>
      </c>
      <c r="I613">
        <v>361.15</v>
      </c>
      <c r="J613">
        <v>358.31</v>
      </c>
      <c r="K613">
        <v>358.89</v>
      </c>
      <c r="L613">
        <v>356.85</v>
      </c>
      <c r="M613">
        <v>334.64</v>
      </c>
      <c r="N613">
        <v>26.17</v>
      </c>
      <c r="O613">
        <v>32.92</v>
      </c>
    </row>
    <row r="614" spans="1:15" x14ac:dyDescent="0.25">
      <c r="A614">
        <v>610</v>
      </c>
      <c r="B614">
        <v>358.35</v>
      </c>
      <c r="C614">
        <v>346.96</v>
      </c>
      <c r="D614">
        <v>359.23</v>
      </c>
      <c r="E614">
        <v>358.42</v>
      </c>
      <c r="F614">
        <v>359.03</v>
      </c>
      <c r="G614">
        <v>359.74</v>
      </c>
      <c r="H614">
        <v>358.89</v>
      </c>
      <c r="I614">
        <v>361.12</v>
      </c>
      <c r="J614">
        <v>358.3</v>
      </c>
      <c r="K614">
        <v>358.87</v>
      </c>
      <c r="L614">
        <v>357</v>
      </c>
      <c r="M614">
        <v>334.86</v>
      </c>
      <c r="N614">
        <v>26.17</v>
      </c>
      <c r="O614">
        <v>32.909999999999997</v>
      </c>
    </row>
    <row r="615" spans="1:15" x14ac:dyDescent="0.25">
      <c r="A615">
        <v>611</v>
      </c>
      <c r="B615">
        <v>358.31</v>
      </c>
      <c r="C615">
        <v>347.26</v>
      </c>
      <c r="D615">
        <v>359.19</v>
      </c>
      <c r="E615">
        <v>358.4</v>
      </c>
      <c r="F615">
        <v>359.01</v>
      </c>
      <c r="G615">
        <v>359.7</v>
      </c>
      <c r="H615">
        <v>358.86</v>
      </c>
      <c r="I615">
        <v>361.08</v>
      </c>
      <c r="J615">
        <v>358.29</v>
      </c>
      <c r="K615">
        <v>358.86</v>
      </c>
      <c r="L615">
        <v>357.13</v>
      </c>
      <c r="M615">
        <v>335.08</v>
      </c>
      <c r="N615">
        <v>26.17</v>
      </c>
      <c r="O615">
        <v>32.909999999999997</v>
      </c>
    </row>
    <row r="616" spans="1:15" x14ac:dyDescent="0.25">
      <c r="A616">
        <v>612</v>
      </c>
      <c r="B616">
        <v>358.28</v>
      </c>
      <c r="C616">
        <v>347.59</v>
      </c>
      <c r="D616">
        <v>359.16</v>
      </c>
      <c r="E616">
        <v>358.37</v>
      </c>
      <c r="F616">
        <v>358.97</v>
      </c>
      <c r="G616">
        <v>359.66</v>
      </c>
      <c r="H616">
        <v>358.83</v>
      </c>
      <c r="I616">
        <v>361.04</v>
      </c>
      <c r="J616">
        <v>358.26</v>
      </c>
      <c r="K616">
        <v>358.85</v>
      </c>
      <c r="L616">
        <v>357.25</v>
      </c>
      <c r="M616">
        <v>335.31</v>
      </c>
      <c r="N616">
        <v>26.17</v>
      </c>
      <c r="O616">
        <v>32.9</v>
      </c>
    </row>
    <row r="617" spans="1:15" x14ac:dyDescent="0.25">
      <c r="A617">
        <v>613</v>
      </c>
      <c r="B617">
        <v>358.25</v>
      </c>
      <c r="C617">
        <v>347.83</v>
      </c>
      <c r="D617">
        <v>359.14</v>
      </c>
      <c r="E617">
        <v>358.35</v>
      </c>
      <c r="F617">
        <v>358.95</v>
      </c>
      <c r="G617">
        <v>359.63</v>
      </c>
      <c r="H617">
        <v>358.8</v>
      </c>
      <c r="I617">
        <v>361.02</v>
      </c>
      <c r="J617">
        <v>358.25</v>
      </c>
      <c r="K617">
        <v>358.84</v>
      </c>
      <c r="L617">
        <v>357.39</v>
      </c>
      <c r="M617">
        <v>335.57</v>
      </c>
      <c r="N617">
        <v>26.18</v>
      </c>
      <c r="O617">
        <v>32.92</v>
      </c>
    </row>
    <row r="618" spans="1:15" x14ac:dyDescent="0.25">
      <c r="A618">
        <v>614</v>
      </c>
      <c r="B618">
        <v>358.22</v>
      </c>
      <c r="C618">
        <v>348.05</v>
      </c>
      <c r="D618">
        <v>359.11</v>
      </c>
      <c r="E618">
        <v>358.33</v>
      </c>
      <c r="F618">
        <v>358.93</v>
      </c>
      <c r="G618">
        <v>359.6</v>
      </c>
      <c r="H618">
        <v>358.77</v>
      </c>
      <c r="I618">
        <v>361</v>
      </c>
      <c r="J618">
        <v>358.24</v>
      </c>
      <c r="K618">
        <v>358.83</v>
      </c>
      <c r="L618">
        <v>357.5</v>
      </c>
      <c r="M618">
        <v>335.84</v>
      </c>
      <c r="N618">
        <v>26.18</v>
      </c>
      <c r="O618">
        <v>32.909999999999997</v>
      </c>
    </row>
    <row r="619" spans="1:15" x14ac:dyDescent="0.25">
      <c r="A619">
        <v>615</v>
      </c>
      <c r="B619">
        <v>358.19</v>
      </c>
      <c r="C619">
        <v>348.24</v>
      </c>
      <c r="D619">
        <v>359.08</v>
      </c>
      <c r="E619">
        <v>358.31</v>
      </c>
      <c r="F619">
        <v>358.9</v>
      </c>
      <c r="G619">
        <v>359.57</v>
      </c>
      <c r="H619">
        <v>358.75</v>
      </c>
      <c r="I619">
        <v>360.99</v>
      </c>
      <c r="J619">
        <v>358.22</v>
      </c>
      <c r="K619">
        <v>358.82</v>
      </c>
      <c r="L619">
        <v>357.66</v>
      </c>
      <c r="M619">
        <v>336.14</v>
      </c>
      <c r="N619">
        <v>26.17</v>
      </c>
      <c r="O619">
        <v>32.909999999999997</v>
      </c>
    </row>
    <row r="620" spans="1:15" x14ac:dyDescent="0.25">
      <c r="A620">
        <v>616</v>
      </c>
      <c r="B620">
        <v>358.15</v>
      </c>
      <c r="C620">
        <v>348.43</v>
      </c>
      <c r="D620">
        <v>359.04</v>
      </c>
      <c r="E620">
        <v>358.28</v>
      </c>
      <c r="F620">
        <v>358.85</v>
      </c>
      <c r="G620">
        <v>359.55</v>
      </c>
      <c r="H620">
        <v>358.71</v>
      </c>
      <c r="I620">
        <v>360.97</v>
      </c>
      <c r="J620">
        <v>358.21</v>
      </c>
      <c r="K620">
        <v>358.82</v>
      </c>
      <c r="L620">
        <v>357.92</v>
      </c>
      <c r="M620">
        <v>336.61</v>
      </c>
      <c r="N620">
        <v>26.17</v>
      </c>
      <c r="O620">
        <v>32.92</v>
      </c>
    </row>
    <row r="621" spans="1:15" x14ac:dyDescent="0.25">
      <c r="A621">
        <v>617</v>
      </c>
      <c r="B621">
        <v>358.1</v>
      </c>
      <c r="C621">
        <v>348.6</v>
      </c>
      <c r="D621">
        <v>359</v>
      </c>
      <c r="E621">
        <v>358.27</v>
      </c>
      <c r="F621">
        <v>358.82</v>
      </c>
      <c r="G621">
        <v>359.52</v>
      </c>
      <c r="H621">
        <v>358.69</v>
      </c>
      <c r="I621">
        <v>360.95</v>
      </c>
      <c r="J621">
        <v>358.19</v>
      </c>
      <c r="K621">
        <v>358.8</v>
      </c>
      <c r="L621">
        <v>358.22</v>
      </c>
      <c r="M621">
        <v>337.11</v>
      </c>
      <c r="N621">
        <v>26.17</v>
      </c>
      <c r="O621">
        <v>32.92</v>
      </c>
    </row>
    <row r="622" spans="1:15" x14ac:dyDescent="0.25">
      <c r="A622">
        <v>618</v>
      </c>
      <c r="B622">
        <v>358.08</v>
      </c>
      <c r="C622">
        <v>348.79</v>
      </c>
      <c r="D622">
        <v>358.98</v>
      </c>
      <c r="E622">
        <v>358.26</v>
      </c>
      <c r="F622">
        <v>358.79</v>
      </c>
      <c r="G622">
        <v>359.49</v>
      </c>
      <c r="H622">
        <v>358.67</v>
      </c>
      <c r="I622">
        <v>360.93</v>
      </c>
      <c r="J622">
        <v>358.19</v>
      </c>
      <c r="K622">
        <v>358.8</v>
      </c>
      <c r="L622">
        <v>358.44</v>
      </c>
      <c r="M622">
        <v>337.44</v>
      </c>
      <c r="N622">
        <v>26.18</v>
      </c>
      <c r="O622">
        <v>32.92</v>
      </c>
    </row>
    <row r="623" spans="1:15" x14ac:dyDescent="0.25">
      <c r="A623">
        <v>619</v>
      </c>
      <c r="B623">
        <v>358.04</v>
      </c>
      <c r="C623">
        <v>348.95</v>
      </c>
      <c r="D623">
        <v>358.97</v>
      </c>
      <c r="E623">
        <v>358.25</v>
      </c>
      <c r="F623">
        <v>358.76</v>
      </c>
      <c r="G623">
        <v>359.47</v>
      </c>
      <c r="H623">
        <v>358.65</v>
      </c>
      <c r="I623">
        <v>360.92</v>
      </c>
      <c r="J623">
        <v>358.18</v>
      </c>
      <c r="K623">
        <v>358.8</v>
      </c>
      <c r="L623">
        <v>358.62</v>
      </c>
      <c r="M623">
        <v>337.71</v>
      </c>
      <c r="N623">
        <v>26.18</v>
      </c>
      <c r="O623">
        <v>32.92</v>
      </c>
    </row>
    <row r="624" spans="1:15" x14ac:dyDescent="0.25">
      <c r="A624">
        <v>620</v>
      </c>
      <c r="B624">
        <v>358.02</v>
      </c>
      <c r="C624">
        <v>349.09</v>
      </c>
      <c r="D624">
        <v>358.97</v>
      </c>
      <c r="E624">
        <v>358.25</v>
      </c>
      <c r="F624">
        <v>358.74</v>
      </c>
      <c r="G624">
        <v>359.44</v>
      </c>
      <c r="H624">
        <v>358.63</v>
      </c>
      <c r="I624">
        <v>360.89</v>
      </c>
      <c r="J624">
        <v>358.16</v>
      </c>
      <c r="K624">
        <v>358.78</v>
      </c>
      <c r="L624">
        <v>358.77</v>
      </c>
      <c r="M624">
        <v>337.96</v>
      </c>
      <c r="N624">
        <v>26.18</v>
      </c>
      <c r="O624">
        <v>32.92</v>
      </c>
    </row>
    <row r="625" spans="1:15" x14ac:dyDescent="0.25">
      <c r="A625">
        <v>621</v>
      </c>
      <c r="B625">
        <v>358</v>
      </c>
      <c r="C625">
        <v>349.28</v>
      </c>
      <c r="D625">
        <v>358.94</v>
      </c>
      <c r="E625">
        <v>358.25</v>
      </c>
      <c r="F625">
        <v>358.72</v>
      </c>
      <c r="G625">
        <v>359.41</v>
      </c>
      <c r="H625">
        <v>358.62</v>
      </c>
      <c r="I625">
        <v>360.86</v>
      </c>
      <c r="J625">
        <v>358.17</v>
      </c>
      <c r="K625">
        <v>358.77</v>
      </c>
      <c r="L625">
        <v>358.89</v>
      </c>
      <c r="M625">
        <v>338.18</v>
      </c>
      <c r="N625">
        <v>26.18</v>
      </c>
      <c r="O625">
        <v>32.92</v>
      </c>
    </row>
    <row r="626" spans="1:15" x14ac:dyDescent="0.25">
      <c r="A626">
        <v>622</v>
      </c>
      <c r="B626">
        <v>357.96</v>
      </c>
      <c r="C626">
        <v>349.46</v>
      </c>
      <c r="D626">
        <v>358.93</v>
      </c>
      <c r="E626">
        <v>358.25</v>
      </c>
      <c r="F626">
        <v>358.7</v>
      </c>
      <c r="G626">
        <v>359.38</v>
      </c>
      <c r="H626">
        <v>358.6</v>
      </c>
      <c r="I626">
        <v>360.84</v>
      </c>
      <c r="J626">
        <v>358.15</v>
      </c>
      <c r="K626">
        <v>358.76</v>
      </c>
      <c r="L626">
        <v>358.97</v>
      </c>
      <c r="M626">
        <v>338.37</v>
      </c>
      <c r="N626">
        <v>26.19</v>
      </c>
      <c r="O626">
        <v>32.92</v>
      </c>
    </row>
    <row r="627" spans="1:15" x14ac:dyDescent="0.25">
      <c r="A627">
        <v>623</v>
      </c>
      <c r="B627">
        <v>357.94</v>
      </c>
      <c r="C627">
        <v>349.6</v>
      </c>
      <c r="D627">
        <v>358.91</v>
      </c>
      <c r="E627">
        <v>358.24</v>
      </c>
      <c r="F627">
        <v>358.67</v>
      </c>
      <c r="G627">
        <v>359.37</v>
      </c>
      <c r="H627">
        <v>358.59</v>
      </c>
      <c r="I627">
        <v>360.81</v>
      </c>
      <c r="J627">
        <v>358.15</v>
      </c>
      <c r="K627">
        <v>358.76</v>
      </c>
      <c r="L627">
        <v>359.04</v>
      </c>
      <c r="M627">
        <v>338.56</v>
      </c>
      <c r="N627">
        <v>26.18</v>
      </c>
      <c r="O627">
        <v>32.92</v>
      </c>
    </row>
    <row r="628" spans="1:15" x14ac:dyDescent="0.25">
      <c r="A628">
        <v>624</v>
      </c>
      <c r="B628">
        <v>357.92</v>
      </c>
      <c r="C628">
        <v>349.74</v>
      </c>
      <c r="D628">
        <v>358.89</v>
      </c>
      <c r="E628">
        <v>358.24</v>
      </c>
      <c r="F628">
        <v>358.65</v>
      </c>
      <c r="G628">
        <v>359.35</v>
      </c>
      <c r="H628">
        <v>358.58</v>
      </c>
      <c r="I628">
        <v>360.8</v>
      </c>
      <c r="J628">
        <v>358.14</v>
      </c>
      <c r="K628">
        <v>358.74</v>
      </c>
      <c r="L628">
        <v>359.08</v>
      </c>
      <c r="M628">
        <v>338.75</v>
      </c>
      <c r="N628">
        <v>26.18</v>
      </c>
      <c r="O628">
        <v>32.92</v>
      </c>
    </row>
    <row r="629" spans="1:15" x14ac:dyDescent="0.25">
      <c r="A629">
        <v>625</v>
      </c>
      <c r="B629">
        <v>357.87</v>
      </c>
      <c r="C629">
        <v>349.94</v>
      </c>
      <c r="D629">
        <v>358.87</v>
      </c>
      <c r="E629">
        <v>358.22</v>
      </c>
      <c r="F629">
        <v>358.63</v>
      </c>
      <c r="G629">
        <v>359.33</v>
      </c>
      <c r="H629">
        <v>358.56</v>
      </c>
      <c r="I629">
        <v>360.78</v>
      </c>
      <c r="J629">
        <v>358.13</v>
      </c>
      <c r="K629">
        <v>358.73</v>
      </c>
      <c r="L629">
        <v>359.15</v>
      </c>
      <c r="M629">
        <v>339.06</v>
      </c>
      <c r="N629">
        <v>26.18</v>
      </c>
      <c r="O629">
        <v>32.92</v>
      </c>
    </row>
    <row r="630" spans="1:15" x14ac:dyDescent="0.25">
      <c r="A630">
        <v>626</v>
      </c>
      <c r="B630">
        <v>357.83</v>
      </c>
      <c r="C630">
        <v>350.15</v>
      </c>
      <c r="D630">
        <v>358.83</v>
      </c>
      <c r="E630">
        <v>358.2</v>
      </c>
      <c r="F630">
        <v>358.6</v>
      </c>
      <c r="G630">
        <v>359.31</v>
      </c>
      <c r="H630">
        <v>358.54</v>
      </c>
      <c r="I630">
        <v>360.76</v>
      </c>
      <c r="J630">
        <v>358.12</v>
      </c>
      <c r="K630">
        <v>358.74</v>
      </c>
      <c r="L630">
        <v>359.22</v>
      </c>
      <c r="M630">
        <v>339.41</v>
      </c>
      <c r="N630">
        <v>26.18</v>
      </c>
      <c r="O630">
        <v>32.92</v>
      </c>
    </row>
    <row r="631" spans="1:15" x14ac:dyDescent="0.25">
      <c r="A631">
        <v>627</v>
      </c>
      <c r="B631">
        <v>357.8</v>
      </c>
      <c r="C631">
        <v>350.34</v>
      </c>
      <c r="D631">
        <v>358.82</v>
      </c>
      <c r="E631">
        <v>358.18</v>
      </c>
      <c r="F631">
        <v>358.59</v>
      </c>
      <c r="G631">
        <v>359.3</v>
      </c>
      <c r="H631">
        <v>358.53</v>
      </c>
      <c r="I631">
        <v>360.75</v>
      </c>
      <c r="J631">
        <v>358.1</v>
      </c>
      <c r="K631">
        <v>358.73</v>
      </c>
      <c r="L631">
        <v>359.27</v>
      </c>
      <c r="M631">
        <v>339.66</v>
      </c>
      <c r="N631">
        <v>26.18</v>
      </c>
      <c r="O631">
        <v>32.92</v>
      </c>
    </row>
    <row r="632" spans="1:15" x14ac:dyDescent="0.25">
      <c r="A632">
        <v>628</v>
      </c>
      <c r="B632">
        <v>357.78</v>
      </c>
      <c r="C632">
        <v>350.57</v>
      </c>
      <c r="D632">
        <v>358.79</v>
      </c>
      <c r="E632">
        <v>358.17</v>
      </c>
      <c r="F632">
        <v>358.57</v>
      </c>
      <c r="G632">
        <v>359.28</v>
      </c>
      <c r="H632">
        <v>358.51</v>
      </c>
      <c r="I632">
        <v>360.72</v>
      </c>
      <c r="J632">
        <v>358.1</v>
      </c>
      <c r="K632">
        <v>358.72</v>
      </c>
      <c r="L632">
        <v>359.35</v>
      </c>
      <c r="M632">
        <v>339.95</v>
      </c>
      <c r="N632">
        <v>26.18</v>
      </c>
      <c r="O632">
        <v>32.909999999999997</v>
      </c>
    </row>
    <row r="633" spans="1:15" x14ac:dyDescent="0.25">
      <c r="A633">
        <v>629</v>
      </c>
      <c r="B633">
        <v>357.74</v>
      </c>
      <c r="C633">
        <v>350.93</v>
      </c>
      <c r="D633">
        <v>358.76</v>
      </c>
      <c r="E633">
        <v>358.15</v>
      </c>
      <c r="F633">
        <v>358.54</v>
      </c>
      <c r="G633">
        <v>359.26</v>
      </c>
      <c r="H633">
        <v>358.5</v>
      </c>
      <c r="I633">
        <v>360.71</v>
      </c>
      <c r="J633">
        <v>358.1</v>
      </c>
      <c r="K633">
        <v>358.72</v>
      </c>
      <c r="L633">
        <v>359.42</v>
      </c>
      <c r="M633">
        <v>340.25</v>
      </c>
      <c r="N633">
        <v>26.18</v>
      </c>
      <c r="O633">
        <v>32.92</v>
      </c>
    </row>
    <row r="634" spans="1:15" x14ac:dyDescent="0.25">
      <c r="A634">
        <v>630</v>
      </c>
      <c r="B634">
        <v>357.71</v>
      </c>
      <c r="C634">
        <v>351.3</v>
      </c>
      <c r="D634">
        <v>358.72</v>
      </c>
      <c r="E634">
        <v>358.13</v>
      </c>
      <c r="F634">
        <v>358.52</v>
      </c>
      <c r="G634">
        <v>359.24</v>
      </c>
      <c r="H634">
        <v>358.48</v>
      </c>
      <c r="I634">
        <v>360.68</v>
      </c>
      <c r="J634">
        <v>358.08</v>
      </c>
      <c r="K634">
        <v>358.72</v>
      </c>
      <c r="L634">
        <v>359.52</v>
      </c>
      <c r="M634">
        <v>340.55</v>
      </c>
      <c r="N634">
        <v>26.18</v>
      </c>
      <c r="O634">
        <v>32.92</v>
      </c>
    </row>
    <row r="635" spans="1:15" x14ac:dyDescent="0.25">
      <c r="A635">
        <v>631</v>
      </c>
      <c r="B635">
        <v>357.69</v>
      </c>
      <c r="C635">
        <v>351.52</v>
      </c>
      <c r="D635">
        <v>358.7</v>
      </c>
      <c r="E635">
        <v>358.11</v>
      </c>
      <c r="F635">
        <v>358.51</v>
      </c>
      <c r="G635">
        <v>359.23</v>
      </c>
      <c r="H635">
        <v>358.47</v>
      </c>
      <c r="I635">
        <v>360.67</v>
      </c>
      <c r="J635">
        <v>358.08</v>
      </c>
      <c r="K635">
        <v>358.71</v>
      </c>
      <c r="L635">
        <v>359.61</v>
      </c>
      <c r="M635">
        <v>340.86</v>
      </c>
      <c r="N635">
        <v>26.18</v>
      </c>
      <c r="O635">
        <v>32.909999999999997</v>
      </c>
    </row>
    <row r="636" spans="1:15" x14ac:dyDescent="0.25">
      <c r="A636">
        <v>632</v>
      </c>
      <c r="B636">
        <v>357.66</v>
      </c>
      <c r="C636">
        <v>351.73</v>
      </c>
      <c r="D636">
        <v>358.68</v>
      </c>
      <c r="E636">
        <v>358.1</v>
      </c>
      <c r="F636">
        <v>358.49</v>
      </c>
      <c r="G636">
        <v>359.21</v>
      </c>
      <c r="H636">
        <v>358.46</v>
      </c>
      <c r="I636">
        <v>360.65</v>
      </c>
      <c r="J636">
        <v>358.07</v>
      </c>
      <c r="K636">
        <v>358.71</v>
      </c>
      <c r="L636">
        <v>359.72</v>
      </c>
      <c r="M636">
        <v>341.16</v>
      </c>
      <c r="N636">
        <v>26.17</v>
      </c>
      <c r="O636">
        <v>32.909999999999997</v>
      </c>
    </row>
    <row r="637" spans="1:15" x14ac:dyDescent="0.25">
      <c r="A637">
        <v>633</v>
      </c>
      <c r="B637">
        <v>357.63</v>
      </c>
      <c r="C637">
        <v>351.9</v>
      </c>
      <c r="D637">
        <v>358.65</v>
      </c>
      <c r="E637">
        <v>358.09</v>
      </c>
      <c r="F637">
        <v>358.48</v>
      </c>
      <c r="G637">
        <v>359.19</v>
      </c>
      <c r="H637">
        <v>358.45</v>
      </c>
      <c r="I637">
        <v>360.63</v>
      </c>
      <c r="J637">
        <v>358.06</v>
      </c>
      <c r="K637">
        <v>358.7</v>
      </c>
      <c r="L637">
        <v>359.84</v>
      </c>
      <c r="M637">
        <v>341.47</v>
      </c>
      <c r="N637">
        <v>26.17</v>
      </c>
      <c r="O637">
        <v>32.909999999999997</v>
      </c>
    </row>
    <row r="638" spans="1:15" x14ac:dyDescent="0.25">
      <c r="A638">
        <v>634</v>
      </c>
      <c r="B638">
        <v>357.59</v>
      </c>
      <c r="C638">
        <v>352.08</v>
      </c>
      <c r="D638">
        <v>358.61</v>
      </c>
      <c r="E638">
        <v>358.07</v>
      </c>
      <c r="F638">
        <v>358.46</v>
      </c>
      <c r="G638">
        <v>359.19</v>
      </c>
      <c r="H638">
        <v>358.44</v>
      </c>
      <c r="I638">
        <v>360.62</v>
      </c>
      <c r="J638">
        <v>358.05</v>
      </c>
      <c r="K638">
        <v>358.7</v>
      </c>
      <c r="L638">
        <v>360.03</v>
      </c>
      <c r="M638">
        <v>341.92</v>
      </c>
      <c r="N638">
        <v>26.17</v>
      </c>
      <c r="O638">
        <v>32.92</v>
      </c>
    </row>
    <row r="639" spans="1:15" x14ac:dyDescent="0.25">
      <c r="A639">
        <v>635</v>
      </c>
      <c r="B639">
        <v>357.56</v>
      </c>
      <c r="C639">
        <v>352.27</v>
      </c>
      <c r="D639">
        <v>358.57</v>
      </c>
      <c r="E639">
        <v>358.04</v>
      </c>
      <c r="F639">
        <v>358.44</v>
      </c>
      <c r="G639">
        <v>359.17</v>
      </c>
      <c r="H639">
        <v>358.42</v>
      </c>
      <c r="I639">
        <v>360.61</v>
      </c>
      <c r="J639">
        <v>358.04</v>
      </c>
      <c r="K639">
        <v>358.69</v>
      </c>
      <c r="L639">
        <v>360.22</v>
      </c>
      <c r="M639">
        <v>342.36</v>
      </c>
      <c r="N639">
        <v>26.17</v>
      </c>
      <c r="O639">
        <v>32.909999999999997</v>
      </c>
    </row>
    <row r="640" spans="1:15" x14ac:dyDescent="0.25">
      <c r="A640">
        <v>636</v>
      </c>
      <c r="B640">
        <v>357.53</v>
      </c>
      <c r="C640">
        <v>352.45</v>
      </c>
      <c r="D640">
        <v>358.55</v>
      </c>
      <c r="E640">
        <v>358.03</v>
      </c>
      <c r="F640">
        <v>358.42</v>
      </c>
      <c r="G640">
        <v>359.15</v>
      </c>
      <c r="H640">
        <v>358.41</v>
      </c>
      <c r="I640">
        <v>360.6</v>
      </c>
      <c r="J640">
        <v>358.03</v>
      </c>
      <c r="K640">
        <v>358.69</v>
      </c>
      <c r="L640">
        <v>360.34</v>
      </c>
      <c r="M640">
        <v>342.63</v>
      </c>
      <c r="N640">
        <v>26.18</v>
      </c>
      <c r="O640">
        <v>32.909999999999997</v>
      </c>
    </row>
    <row r="641" spans="1:15" x14ac:dyDescent="0.25">
      <c r="A641">
        <v>637</v>
      </c>
      <c r="B641">
        <v>357.51</v>
      </c>
      <c r="C641">
        <v>352.66</v>
      </c>
      <c r="D641">
        <v>358.53</v>
      </c>
      <c r="E641">
        <v>358.02</v>
      </c>
      <c r="F641">
        <v>358.41</v>
      </c>
      <c r="G641">
        <v>359.15</v>
      </c>
      <c r="H641">
        <v>358.4</v>
      </c>
      <c r="I641">
        <v>360.59</v>
      </c>
      <c r="J641">
        <v>358.02</v>
      </c>
      <c r="K641">
        <v>358.68</v>
      </c>
      <c r="L641">
        <v>360.46</v>
      </c>
      <c r="M641">
        <v>342.92</v>
      </c>
      <c r="N641">
        <v>26.18</v>
      </c>
      <c r="O641">
        <v>32.92</v>
      </c>
    </row>
    <row r="642" spans="1:15" x14ac:dyDescent="0.25">
      <c r="A642">
        <v>638</v>
      </c>
      <c r="B642">
        <v>357.48</v>
      </c>
      <c r="C642">
        <v>352.87</v>
      </c>
      <c r="D642">
        <v>358.5</v>
      </c>
      <c r="E642">
        <v>358</v>
      </c>
      <c r="F642">
        <v>358.4</v>
      </c>
      <c r="G642">
        <v>359.13</v>
      </c>
      <c r="H642">
        <v>358.4</v>
      </c>
      <c r="I642">
        <v>360.58</v>
      </c>
      <c r="J642">
        <v>358.02</v>
      </c>
      <c r="K642">
        <v>358.68</v>
      </c>
      <c r="L642">
        <v>360.58</v>
      </c>
      <c r="M642">
        <v>343.2</v>
      </c>
      <c r="N642">
        <v>26.18</v>
      </c>
      <c r="O642">
        <v>32.909999999999997</v>
      </c>
    </row>
    <row r="643" spans="1:15" x14ac:dyDescent="0.25">
      <c r="A643">
        <v>639</v>
      </c>
      <c r="B643">
        <v>357.46</v>
      </c>
      <c r="C643">
        <v>353.16</v>
      </c>
      <c r="D643">
        <v>358.48</v>
      </c>
      <c r="E643">
        <v>357.99</v>
      </c>
      <c r="F643">
        <v>358.39</v>
      </c>
      <c r="G643">
        <v>359.1</v>
      </c>
      <c r="H643">
        <v>358.39</v>
      </c>
      <c r="I643">
        <v>360.56</v>
      </c>
      <c r="J643">
        <v>358.01</v>
      </c>
      <c r="K643">
        <v>358.68</v>
      </c>
      <c r="L643">
        <v>360.69</v>
      </c>
      <c r="M643">
        <v>343.49</v>
      </c>
      <c r="N643">
        <v>26.18</v>
      </c>
      <c r="O643">
        <v>32.92</v>
      </c>
    </row>
    <row r="644" spans="1:15" x14ac:dyDescent="0.25">
      <c r="A644">
        <v>640</v>
      </c>
      <c r="B644">
        <v>357.44</v>
      </c>
      <c r="C644">
        <v>353.44</v>
      </c>
      <c r="D644">
        <v>358.45</v>
      </c>
      <c r="E644">
        <v>357.97</v>
      </c>
      <c r="F644">
        <v>358.36</v>
      </c>
      <c r="G644">
        <v>359.09</v>
      </c>
      <c r="H644">
        <v>358.38</v>
      </c>
      <c r="I644">
        <v>360.54</v>
      </c>
      <c r="J644">
        <v>358.01</v>
      </c>
      <c r="K644">
        <v>358.67</v>
      </c>
      <c r="L644">
        <v>360.81</v>
      </c>
      <c r="M644">
        <v>343.77</v>
      </c>
      <c r="N644">
        <v>26.19</v>
      </c>
      <c r="O644">
        <v>32.92</v>
      </c>
    </row>
    <row r="645" spans="1:15" x14ac:dyDescent="0.25">
      <c r="A645">
        <v>641</v>
      </c>
      <c r="B645">
        <v>357.41</v>
      </c>
      <c r="C645">
        <v>353.63</v>
      </c>
      <c r="D645">
        <v>358.42</v>
      </c>
      <c r="E645">
        <v>357.96</v>
      </c>
      <c r="F645">
        <v>358.35</v>
      </c>
      <c r="G645">
        <v>359.08</v>
      </c>
      <c r="H645">
        <v>358.37</v>
      </c>
      <c r="I645">
        <v>360.52</v>
      </c>
      <c r="J645">
        <v>358.01</v>
      </c>
      <c r="K645">
        <v>358.66</v>
      </c>
      <c r="L645">
        <v>360.91</v>
      </c>
      <c r="M645">
        <v>344.06</v>
      </c>
      <c r="N645">
        <v>26.18</v>
      </c>
      <c r="O645">
        <v>32.909999999999997</v>
      </c>
    </row>
    <row r="646" spans="1:15" x14ac:dyDescent="0.25">
      <c r="A646">
        <v>642</v>
      </c>
      <c r="B646">
        <v>357.39</v>
      </c>
      <c r="C646">
        <v>353.83</v>
      </c>
      <c r="D646">
        <v>358.4</v>
      </c>
      <c r="E646">
        <v>357.94</v>
      </c>
      <c r="F646">
        <v>358.33</v>
      </c>
      <c r="G646">
        <v>359.06</v>
      </c>
      <c r="H646">
        <v>358.36</v>
      </c>
      <c r="I646">
        <v>360.52</v>
      </c>
      <c r="J646">
        <v>357.99</v>
      </c>
      <c r="K646">
        <v>358.66</v>
      </c>
      <c r="L646">
        <v>361.01</v>
      </c>
      <c r="M646">
        <v>344.35</v>
      </c>
      <c r="N646">
        <v>26.18</v>
      </c>
      <c r="O646">
        <v>32.92</v>
      </c>
    </row>
    <row r="647" spans="1:15" x14ac:dyDescent="0.25">
      <c r="A647">
        <v>643</v>
      </c>
      <c r="B647">
        <v>357.34</v>
      </c>
      <c r="C647">
        <v>353.99</v>
      </c>
      <c r="D647">
        <v>358.36</v>
      </c>
      <c r="E647">
        <v>357.92</v>
      </c>
      <c r="F647">
        <v>358.32</v>
      </c>
      <c r="G647">
        <v>359.04</v>
      </c>
      <c r="H647">
        <v>358.34</v>
      </c>
      <c r="I647">
        <v>360.5</v>
      </c>
      <c r="J647">
        <v>357.98</v>
      </c>
      <c r="K647">
        <v>358.66</v>
      </c>
      <c r="L647">
        <v>361.13</v>
      </c>
      <c r="M647">
        <v>344.79</v>
      </c>
      <c r="N647">
        <v>26.18</v>
      </c>
      <c r="O647">
        <v>32.909999999999997</v>
      </c>
    </row>
    <row r="648" spans="1:15" x14ac:dyDescent="0.25">
      <c r="A648">
        <v>644</v>
      </c>
      <c r="B648">
        <v>357.31</v>
      </c>
      <c r="C648">
        <v>354.17</v>
      </c>
      <c r="D648">
        <v>358.32</v>
      </c>
      <c r="E648">
        <v>357.89</v>
      </c>
      <c r="F648">
        <v>358.29</v>
      </c>
      <c r="G648">
        <v>359.02</v>
      </c>
      <c r="H648">
        <v>358.33</v>
      </c>
      <c r="I648">
        <v>360.5</v>
      </c>
      <c r="J648">
        <v>357.96</v>
      </c>
      <c r="K648">
        <v>358.65</v>
      </c>
      <c r="L648">
        <v>361.27</v>
      </c>
      <c r="M648">
        <v>345.25</v>
      </c>
      <c r="N648">
        <v>26.19</v>
      </c>
      <c r="O648">
        <v>32.92</v>
      </c>
    </row>
    <row r="649" spans="1:15" x14ac:dyDescent="0.25">
      <c r="A649">
        <v>645</v>
      </c>
      <c r="B649">
        <v>357.28</v>
      </c>
      <c r="C649">
        <v>354.33</v>
      </c>
      <c r="D649">
        <v>358.29</v>
      </c>
      <c r="E649">
        <v>357.87</v>
      </c>
      <c r="F649">
        <v>358.28</v>
      </c>
      <c r="G649">
        <v>359.01</v>
      </c>
      <c r="H649">
        <v>358.32</v>
      </c>
      <c r="I649">
        <v>360.48</v>
      </c>
      <c r="J649">
        <v>357.97</v>
      </c>
      <c r="K649">
        <v>358.65</v>
      </c>
      <c r="L649">
        <v>361.36</v>
      </c>
      <c r="M649">
        <v>345.55</v>
      </c>
      <c r="N649">
        <v>26.19</v>
      </c>
      <c r="O649">
        <v>32.92</v>
      </c>
    </row>
    <row r="650" spans="1:15" x14ac:dyDescent="0.25">
      <c r="A650">
        <v>646</v>
      </c>
      <c r="B650">
        <v>357.26</v>
      </c>
      <c r="C650">
        <v>354.49</v>
      </c>
      <c r="D650">
        <v>358.27</v>
      </c>
      <c r="E650">
        <v>357.85</v>
      </c>
      <c r="F650">
        <v>358.27</v>
      </c>
      <c r="G650">
        <v>358.99</v>
      </c>
      <c r="H650">
        <v>358.31</v>
      </c>
      <c r="I650">
        <v>360.47</v>
      </c>
      <c r="J650">
        <v>357.96</v>
      </c>
      <c r="K650">
        <v>358.64</v>
      </c>
      <c r="L650">
        <v>361.46</v>
      </c>
      <c r="M650">
        <v>345.86</v>
      </c>
      <c r="N650">
        <v>26.18</v>
      </c>
      <c r="O650">
        <v>32.92</v>
      </c>
    </row>
    <row r="651" spans="1:15" x14ac:dyDescent="0.25">
      <c r="A651">
        <v>647</v>
      </c>
      <c r="B651">
        <v>357.23</v>
      </c>
      <c r="C651">
        <v>354.74</v>
      </c>
      <c r="D651">
        <v>358.23</v>
      </c>
      <c r="E651">
        <v>357.83</v>
      </c>
      <c r="F651">
        <v>358.25</v>
      </c>
      <c r="G651">
        <v>358.97</v>
      </c>
      <c r="H651">
        <v>358.3</v>
      </c>
      <c r="I651">
        <v>360.45</v>
      </c>
      <c r="J651">
        <v>357.95</v>
      </c>
      <c r="K651">
        <v>358.63</v>
      </c>
      <c r="L651">
        <v>361.55</v>
      </c>
      <c r="M651">
        <v>346.18</v>
      </c>
      <c r="N651">
        <v>26.18</v>
      </c>
      <c r="O651">
        <v>32.92</v>
      </c>
    </row>
    <row r="652" spans="1:15" x14ac:dyDescent="0.25">
      <c r="A652">
        <v>648</v>
      </c>
      <c r="B652">
        <v>357.21</v>
      </c>
      <c r="C652">
        <v>355</v>
      </c>
      <c r="D652">
        <v>358.2</v>
      </c>
      <c r="E652">
        <v>357.82</v>
      </c>
      <c r="F652">
        <v>358.24</v>
      </c>
      <c r="G652">
        <v>358.94</v>
      </c>
      <c r="H652">
        <v>358.28</v>
      </c>
      <c r="I652">
        <v>360.43</v>
      </c>
      <c r="J652">
        <v>357.94</v>
      </c>
      <c r="K652">
        <v>358.62</v>
      </c>
      <c r="L652">
        <v>361.65</v>
      </c>
      <c r="M652">
        <v>346.48</v>
      </c>
      <c r="N652">
        <v>26.18</v>
      </c>
      <c r="O652">
        <v>32.909999999999997</v>
      </c>
    </row>
    <row r="653" spans="1:15" x14ac:dyDescent="0.25">
      <c r="A653">
        <v>649</v>
      </c>
      <c r="B653">
        <v>357.19</v>
      </c>
      <c r="C653">
        <v>355.18</v>
      </c>
      <c r="D653">
        <v>358.17</v>
      </c>
      <c r="E653">
        <v>357.8</v>
      </c>
      <c r="F653">
        <v>358.22</v>
      </c>
      <c r="G653">
        <v>358.94</v>
      </c>
      <c r="H653">
        <v>358.27</v>
      </c>
      <c r="I653">
        <v>360.43</v>
      </c>
      <c r="J653">
        <v>357.93</v>
      </c>
      <c r="K653">
        <v>358.61</v>
      </c>
      <c r="L653">
        <v>361.74</v>
      </c>
      <c r="M653">
        <v>346.79</v>
      </c>
      <c r="N653">
        <v>26.18</v>
      </c>
      <c r="O653">
        <v>32.909999999999997</v>
      </c>
    </row>
    <row r="654" spans="1:15" x14ac:dyDescent="0.25">
      <c r="A654">
        <v>650</v>
      </c>
      <c r="B654">
        <v>357.17</v>
      </c>
      <c r="C654">
        <v>355.36</v>
      </c>
      <c r="D654">
        <v>358.15</v>
      </c>
      <c r="E654">
        <v>357.78</v>
      </c>
      <c r="F654">
        <v>358.21</v>
      </c>
      <c r="G654">
        <v>358.93</v>
      </c>
      <c r="H654">
        <v>358.26</v>
      </c>
      <c r="I654">
        <v>360.42</v>
      </c>
      <c r="J654">
        <v>357.93</v>
      </c>
      <c r="K654">
        <v>358.6</v>
      </c>
      <c r="L654">
        <v>361.84</v>
      </c>
      <c r="M654">
        <v>347.1</v>
      </c>
      <c r="N654">
        <v>26.17</v>
      </c>
      <c r="O654">
        <v>32.909999999999997</v>
      </c>
    </row>
    <row r="655" spans="1:15" x14ac:dyDescent="0.25">
      <c r="A655">
        <v>651</v>
      </c>
      <c r="B655">
        <v>357.14</v>
      </c>
      <c r="C655">
        <v>355.53</v>
      </c>
      <c r="D655">
        <v>358.12</v>
      </c>
      <c r="E655">
        <v>357.77</v>
      </c>
      <c r="F655">
        <v>358.2</v>
      </c>
      <c r="G655">
        <v>358.91</v>
      </c>
      <c r="H655">
        <v>358.25</v>
      </c>
      <c r="I655">
        <v>360.4</v>
      </c>
      <c r="J655">
        <v>357.93</v>
      </c>
      <c r="K655">
        <v>358.6</v>
      </c>
      <c r="L655">
        <v>361.93</v>
      </c>
      <c r="M655">
        <v>347.4</v>
      </c>
      <c r="N655">
        <v>26.19</v>
      </c>
      <c r="O655">
        <v>32.909999999999997</v>
      </c>
    </row>
    <row r="656" spans="1:15" x14ac:dyDescent="0.25">
      <c r="A656">
        <v>652</v>
      </c>
      <c r="B656">
        <v>357.1</v>
      </c>
      <c r="C656">
        <v>355.7</v>
      </c>
      <c r="D656">
        <v>358.07</v>
      </c>
      <c r="E656">
        <v>357.73</v>
      </c>
      <c r="F656">
        <v>358.18</v>
      </c>
      <c r="G656">
        <v>358.89</v>
      </c>
      <c r="H656">
        <v>358.23</v>
      </c>
      <c r="I656">
        <v>360.39</v>
      </c>
      <c r="J656">
        <v>357.91</v>
      </c>
      <c r="K656">
        <v>358.59</v>
      </c>
      <c r="L656">
        <v>362.09</v>
      </c>
      <c r="M656">
        <v>347.84</v>
      </c>
      <c r="N656">
        <v>26.19</v>
      </c>
      <c r="O656">
        <v>32.909999999999997</v>
      </c>
    </row>
    <row r="657" spans="1:15" x14ac:dyDescent="0.25">
      <c r="A657">
        <v>653</v>
      </c>
      <c r="B657">
        <v>357.07</v>
      </c>
      <c r="C657">
        <v>355.87</v>
      </c>
      <c r="D657">
        <v>358.02</v>
      </c>
      <c r="E657">
        <v>357.7</v>
      </c>
      <c r="F657">
        <v>358.15</v>
      </c>
      <c r="G657">
        <v>358.87</v>
      </c>
      <c r="H657">
        <v>358.22</v>
      </c>
      <c r="I657">
        <v>360.37</v>
      </c>
      <c r="J657">
        <v>357.9</v>
      </c>
      <c r="K657">
        <v>358.58</v>
      </c>
      <c r="L657">
        <v>362.26</v>
      </c>
      <c r="M657">
        <v>348.28</v>
      </c>
      <c r="N657">
        <v>26.17</v>
      </c>
      <c r="O657">
        <v>32.9</v>
      </c>
    </row>
    <row r="658" spans="1:15" x14ac:dyDescent="0.25">
      <c r="A658">
        <v>654</v>
      </c>
      <c r="B658">
        <v>357.05</v>
      </c>
      <c r="C658">
        <v>356.03</v>
      </c>
      <c r="D658">
        <v>358</v>
      </c>
      <c r="E658">
        <v>357.68</v>
      </c>
      <c r="F658">
        <v>358.14</v>
      </c>
      <c r="G658">
        <v>358.87</v>
      </c>
      <c r="H658">
        <v>358.2</v>
      </c>
      <c r="I658">
        <v>360.37</v>
      </c>
      <c r="J658">
        <v>357.88</v>
      </c>
      <c r="K658">
        <v>358.58</v>
      </c>
      <c r="L658">
        <v>362.35</v>
      </c>
      <c r="M658">
        <v>348.56</v>
      </c>
      <c r="N658">
        <v>26.17</v>
      </c>
      <c r="O658">
        <v>32.9</v>
      </c>
    </row>
    <row r="659" spans="1:15" x14ac:dyDescent="0.25">
      <c r="A659">
        <v>655</v>
      </c>
      <c r="B659">
        <v>357.02</v>
      </c>
      <c r="C659">
        <v>356.18</v>
      </c>
      <c r="D659">
        <v>357.95</v>
      </c>
      <c r="E659">
        <v>357.66</v>
      </c>
      <c r="F659">
        <v>358.12</v>
      </c>
      <c r="G659">
        <v>358.86</v>
      </c>
      <c r="H659">
        <v>358.2</v>
      </c>
      <c r="I659">
        <v>360.36</v>
      </c>
      <c r="J659">
        <v>357.89</v>
      </c>
      <c r="K659">
        <v>358.59</v>
      </c>
      <c r="L659">
        <v>362.46</v>
      </c>
      <c r="M659">
        <v>348.85</v>
      </c>
      <c r="N659">
        <v>26.19</v>
      </c>
      <c r="O659">
        <v>32.909999999999997</v>
      </c>
    </row>
    <row r="660" spans="1:15" x14ac:dyDescent="0.25">
      <c r="A660">
        <v>656</v>
      </c>
      <c r="B660">
        <v>356.99</v>
      </c>
      <c r="C660">
        <v>356.43</v>
      </c>
      <c r="D660">
        <v>357.93</v>
      </c>
      <c r="E660">
        <v>357.65</v>
      </c>
      <c r="F660">
        <v>358.11</v>
      </c>
      <c r="G660">
        <v>358.84</v>
      </c>
      <c r="H660">
        <v>358.19</v>
      </c>
      <c r="I660">
        <v>360.34</v>
      </c>
      <c r="J660">
        <v>357.88</v>
      </c>
      <c r="K660">
        <v>358.58</v>
      </c>
      <c r="L660">
        <v>362.56</v>
      </c>
      <c r="M660">
        <v>349.14</v>
      </c>
      <c r="N660">
        <v>26.18</v>
      </c>
      <c r="O660">
        <v>32.9</v>
      </c>
    </row>
    <row r="661" spans="1:15" x14ac:dyDescent="0.25">
      <c r="A661">
        <v>657</v>
      </c>
      <c r="B661">
        <v>356.97</v>
      </c>
      <c r="C661">
        <v>356.67</v>
      </c>
      <c r="D661">
        <v>357.9</v>
      </c>
      <c r="E661">
        <v>357.62</v>
      </c>
      <c r="F661">
        <v>358.09</v>
      </c>
      <c r="G661">
        <v>358.82</v>
      </c>
      <c r="H661">
        <v>358.18</v>
      </c>
      <c r="I661">
        <v>360.32</v>
      </c>
      <c r="J661">
        <v>357.87</v>
      </c>
      <c r="K661">
        <v>358.58</v>
      </c>
      <c r="L661">
        <v>362.66</v>
      </c>
      <c r="M661">
        <v>349.43</v>
      </c>
      <c r="N661">
        <v>26.18</v>
      </c>
      <c r="O661">
        <v>32.9</v>
      </c>
    </row>
    <row r="662" spans="1:15" x14ac:dyDescent="0.25">
      <c r="A662">
        <v>658</v>
      </c>
      <c r="B662">
        <v>356.95</v>
      </c>
      <c r="C662">
        <v>356.85</v>
      </c>
      <c r="D662">
        <v>357.86</v>
      </c>
      <c r="E662">
        <v>357.6</v>
      </c>
      <c r="F662">
        <v>358.08</v>
      </c>
      <c r="G662">
        <v>358.81</v>
      </c>
      <c r="H662">
        <v>358.17</v>
      </c>
      <c r="I662">
        <v>360.32</v>
      </c>
      <c r="J662">
        <v>357.85</v>
      </c>
      <c r="K662">
        <v>358.57</v>
      </c>
      <c r="L662">
        <v>362.77</v>
      </c>
      <c r="M662">
        <v>349.72</v>
      </c>
      <c r="N662">
        <v>26.19</v>
      </c>
      <c r="O662">
        <v>32.9</v>
      </c>
    </row>
    <row r="663" spans="1:15" x14ac:dyDescent="0.25">
      <c r="A663">
        <v>659</v>
      </c>
      <c r="B663">
        <v>356.93</v>
      </c>
      <c r="C663">
        <v>357.03</v>
      </c>
      <c r="D663">
        <v>357.82</v>
      </c>
      <c r="E663">
        <v>357.58</v>
      </c>
      <c r="F663">
        <v>358.07</v>
      </c>
      <c r="G663">
        <v>358.8</v>
      </c>
      <c r="H663">
        <v>358.16</v>
      </c>
      <c r="I663">
        <v>360.31</v>
      </c>
      <c r="J663">
        <v>357.84</v>
      </c>
      <c r="K663">
        <v>358.57</v>
      </c>
      <c r="L663">
        <v>362.87</v>
      </c>
      <c r="M663">
        <v>350</v>
      </c>
      <c r="N663">
        <v>26.19</v>
      </c>
      <c r="O663">
        <v>32.9</v>
      </c>
    </row>
    <row r="664" spans="1:15" x14ac:dyDescent="0.25">
      <c r="A664">
        <v>660</v>
      </c>
      <c r="B664">
        <v>356.89</v>
      </c>
      <c r="C664">
        <v>357.19</v>
      </c>
      <c r="D664">
        <v>357.79</v>
      </c>
      <c r="E664">
        <v>357.55</v>
      </c>
      <c r="F664">
        <v>358.06</v>
      </c>
      <c r="G664">
        <v>358.78</v>
      </c>
      <c r="H664">
        <v>358.15</v>
      </c>
      <c r="I664">
        <v>360.3</v>
      </c>
      <c r="J664">
        <v>357.84</v>
      </c>
      <c r="K664">
        <v>358.57</v>
      </c>
      <c r="L664">
        <v>362.97</v>
      </c>
      <c r="M664">
        <v>350.28</v>
      </c>
      <c r="N664">
        <v>26.19</v>
      </c>
      <c r="O664">
        <v>32.89</v>
      </c>
    </row>
    <row r="665" spans="1:15" x14ac:dyDescent="0.25">
      <c r="A665">
        <v>661</v>
      </c>
      <c r="B665">
        <v>356.86</v>
      </c>
      <c r="C665">
        <v>357.36</v>
      </c>
      <c r="D665">
        <v>357.73</v>
      </c>
      <c r="E665">
        <v>357.52</v>
      </c>
      <c r="F665">
        <v>358.03</v>
      </c>
      <c r="G665">
        <v>358.76</v>
      </c>
      <c r="H665">
        <v>358.13</v>
      </c>
      <c r="I665">
        <v>360.29</v>
      </c>
      <c r="J665">
        <v>357.81</v>
      </c>
      <c r="K665">
        <v>358.56</v>
      </c>
      <c r="L665">
        <v>363.12</v>
      </c>
      <c r="M665">
        <v>350.71</v>
      </c>
      <c r="N665">
        <v>26.19</v>
      </c>
      <c r="O665">
        <v>32.89</v>
      </c>
    </row>
    <row r="666" spans="1:15" x14ac:dyDescent="0.25">
      <c r="A666">
        <v>662</v>
      </c>
      <c r="B666">
        <v>356.81</v>
      </c>
      <c r="C666">
        <v>357.55</v>
      </c>
      <c r="D666">
        <v>357.68</v>
      </c>
      <c r="E666">
        <v>357.5</v>
      </c>
      <c r="F666">
        <v>358.02</v>
      </c>
      <c r="G666">
        <v>358.76</v>
      </c>
      <c r="H666">
        <v>358.12</v>
      </c>
      <c r="I666">
        <v>360.28</v>
      </c>
      <c r="J666">
        <v>357.8</v>
      </c>
      <c r="K666">
        <v>358.56</v>
      </c>
      <c r="L666">
        <v>363.27</v>
      </c>
      <c r="M666">
        <v>351.12</v>
      </c>
      <c r="N666">
        <v>26.19</v>
      </c>
      <c r="O666">
        <v>32.89</v>
      </c>
    </row>
    <row r="667" spans="1:15" x14ac:dyDescent="0.25">
      <c r="A667">
        <v>663</v>
      </c>
      <c r="B667">
        <v>356.78</v>
      </c>
      <c r="C667">
        <v>357.73</v>
      </c>
      <c r="D667">
        <v>357.64</v>
      </c>
      <c r="E667">
        <v>357.47</v>
      </c>
      <c r="F667">
        <v>358.01</v>
      </c>
      <c r="G667">
        <v>358.75</v>
      </c>
      <c r="H667">
        <v>358.1</v>
      </c>
      <c r="I667">
        <v>360.27</v>
      </c>
      <c r="J667">
        <v>357.79</v>
      </c>
      <c r="K667">
        <v>358.56</v>
      </c>
      <c r="L667">
        <v>363.37</v>
      </c>
      <c r="M667">
        <v>351.39</v>
      </c>
      <c r="N667">
        <v>26.19</v>
      </c>
      <c r="O667">
        <v>32.89</v>
      </c>
    </row>
    <row r="668" spans="1:15" x14ac:dyDescent="0.25">
      <c r="A668">
        <v>664</v>
      </c>
      <c r="B668">
        <v>356.75</v>
      </c>
      <c r="C668">
        <v>357.87</v>
      </c>
      <c r="D668">
        <v>357.6</v>
      </c>
      <c r="E668">
        <v>357.44</v>
      </c>
      <c r="F668">
        <v>357.99</v>
      </c>
      <c r="G668">
        <v>358.73</v>
      </c>
      <c r="H668">
        <v>358.09</v>
      </c>
      <c r="I668">
        <v>360.26</v>
      </c>
      <c r="J668">
        <v>357.77</v>
      </c>
      <c r="K668">
        <v>358.55</v>
      </c>
      <c r="L668">
        <v>363.48</v>
      </c>
      <c r="M668">
        <v>351.66</v>
      </c>
      <c r="N668">
        <v>26.19</v>
      </c>
      <c r="O668">
        <v>32.880000000000003</v>
      </c>
    </row>
    <row r="669" spans="1:15" x14ac:dyDescent="0.25">
      <c r="A669">
        <v>665</v>
      </c>
      <c r="B669">
        <v>356.73</v>
      </c>
      <c r="C669">
        <v>358.12</v>
      </c>
      <c r="D669">
        <v>357.56</v>
      </c>
      <c r="E669">
        <v>357.41</v>
      </c>
      <c r="F669">
        <v>357.98</v>
      </c>
      <c r="G669">
        <v>358.71</v>
      </c>
      <c r="H669">
        <v>358.09</v>
      </c>
      <c r="I669">
        <v>360.25</v>
      </c>
      <c r="J669">
        <v>357.77</v>
      </c>
      <c r="K669">
        <v>358.54</v>
      </c>
      <c r="L669">
        <v>363.58</v>
      </c>
      <c r="M669">
        <v>351.93</v>
      </c>
      <c r="N669">
        <v>26.19</v>
      </c>
      <c r="O669">
        <v>32.89</v>
      </c>
    </row>
    <row r="670" spans="1:15" x14ac:dyDescent="0.25">
      <c r="A670">
        <v>666</v>
      </c>
      <c r="B670">
        <v>356.71</v>
      </c>
      <c r="C670">
        <v>358.35</v>
      </c>
      <c r="D670">
        <v>357.52</v>
      </c>
      <c r="E670">
        <v>357.39</v>
      </c>
      <c r="F670">
        <v>357.97</v>
      </c>
      <c r="G670">
        <v>358.7</v>
      </c>
      <c r="H670">
        <v>358.08</v>
      </c>
      <c r="I670">
        <v>360.23</v>
      </c>
      <c r="J670">
        <v>357.76</v>
      </c>
      <c r="K670">
        <v>358.55</v>
      </c>
      <c r="L670">
        <v>363.69</v>
      </c>
      <c r="M670">
        <v>352.2</v>
      </c>
      <c r="N670">
        <v>26.19</v>
      </c>
      <c r="O670">
        <v>32.89</v>
      </c>
    </row>
    <row r="671" spans="1:15" x14ac:dyDescent="0.25">
      <c r="A671">
        <v>667</v>
      </c>
      <c r="B671">
        <v>356.67</v>
      </c>
      <c r="C671">
        <v>358.5</v>
      </c>
      <c r="D671">
        <v>357.49</v>
      </c>
      <c r="E671">
        <v>357.37</v>
      </c>
      <c r="F671">
        <v>357.96</v>
      </c>
      <c r="G671">
        <v>358.68</v>
      </c>
      <c r="H671">
        <v>358.07</v>
      </c>
      <c r="I671">
        <v>360.22</v>
      </c>
      <c r="J671">
        <v>357.75</v>
      </c>
      <c r="K671">
        <v>358.54</v>
      </c>
      <c r="L671">
        <v>363.78</v>
      </c>
      <c r="M671">
        <v>352.45</v>
      </c>
      <c r="N671">
        <v>26.19</v>
      </c>
      <c r="O671">
        <v>32.89</v>
      </c>
    </row>
    <row r="672" spans="1:15" x14ac:dyDescent="0.25">
      <c r="A672">
        <v>668</v>
      </c>
      <c r="B672">
        <v>356.65</v>
      </c>
      <c r="C672">
        <v>358.67</v>
      </c>
      <c r="D672">
        <v>357.44</v>
      </c>
      <c r="E672">
        <v>357.34</v>
      </c>
      <c r="F672">
        <v>357.94</v>
      </c>
      <c r="G672">
        <v>358.67</v>
      </c>
      <c r="H672">
        <v>358.06</v>
      </c>
      <c r="I672">
        <v>360.21</v>
      </c>
      <c r="J672">
        <v>357.74</v>
      </c>
      <c r="K672">
        <v>358.53</v>
      </c>
      <c r="L672">
        <v>363.89</v>
      </c>
      <c r="M672">
        <v>352.71</v>
      </c>
      <c r="N672">
        <v>26.2</v>
      </c>
      <c r="O672">
        <v>32.89</v>
      </c>
    </row>
    <row r="673" spans="1:15" x14ac:dyDescent="0.25">
      <c r="A673">
        <v>669</v>
      </c>
      <c r="B673">
        <v>356.63</v>
      </c>
      <c r="C673">
        <v>358.83</v>
      </c>
      <c r="D673">
        <v>357.41</v>
      </c>
      <c r="E673">
        <v>357.32</v>
      </c>
      <c r="F673">
        <v>357.94</v>
      </c>
      <c r="G673">
        <v>358.66</v>
      </c>
      <c r="H673">
        <v>358.05</v>
      </c>
      <c r="I673">
        <v>360.21</v>
      </c>
      <c r="J673">
        <v>357.74</v>
      </c>
      <c r="K673">
        <v>358.54</v>
      </c>
      <c r="L673">
        <v>363.99</v>
      </c>
      <c r="M673">
        <v>352.97</v>
      </c>
      <c r="N673">
        <v>26.19</v>
      </c>
      <c r="O673">
        <v>32.89</v>
      </c>
    </row>
    <row r="674" spans="1:15" x14ac:dyDescent="0.25">
      <c r="A674">
        <v>670</v>
      </c>
      <c r="B674">
        <v>356.58</v>
      </c>
      <c r="C674">
        <v>358.99</v>
      </c>
      <c r="D674">
        <v>357.36</v>
      </c>
      <c r="E674">
        <v>357.28</v>
      </c>
      <c r="F674">
        <v>357.92</v>
      </c>
      <c r="G674">
        <v>358.64</v>
      </c>
      <c r="H674">
        <v>358.04</v>
      </c>
      <c r="I674">
        <v>360.2</v>
      </c>
      <c r="J674">
        <v>357.72</v>
      </c>
      <c r="K674">
        <v>358.53</v>
      </c>
      <c r="L674">
        <v>364.13</v>
      </c>
      <c r="M674">
        <v>353.33</v>
      </c>
      <c r="N674">
        <v>26.19</v>
      </c>
      <c r="O674">
        <v>32.89</v>
      </c>
    </row>
    <row r="675" spans="1:15" x14ac:dyDescent="0.25">
      <c r="A675">
        <v>671</v>
      </c>
      <c r="B675">
        <v>356.53</v>
      </c>
      <c r="C675">
        <v>359.13</v>
      </c>
      <c r="D675">
        <v>357.3</v>
      </c>
      <c r="E675">
        <v>357.24</v>
      </c>
      <c r="F675">
        <v>357.89</v>
      </c>
      <c r="G675">
        <v>358.63</v>
      </c>
      <c r="H675">
        <v>358.01</v>
      </c>
      <c r="I675">
        <v>360.19</v>
      </c>
      <c r="J675">
        <v>357.69</v>
      </c>
      <c r="K675">
        <v>358.52</v>
      </c>
      <c r="L675">
        <v>364.27</v>
      </c>
      <c r="M675">
        <v>353.7</v>
      </c>
      <c r="N675">
        <v>26.19</v>
      </c>
      <c r="O675">
        <v>32.89</v>
      </c>
    </row>
    <row r="676" spans="1:15" x14ac:dyDescent="0.25">
      <c r="A676">
        <v>672</v>
      </c>
      <c r="B676">
        <v>356.5</v>
      </c>
      <c r="C676">
        <v>359.3</v>
      </c>
      <c r="D676">
        <v>357.25</v>
      </c>
      <c r="E676">
        <v>357.19</v>
      </c>
      <c r="F676">
        <v>357.87</v>
      </c>
      <c r="G676">
        <v>358.62</v>
      </c>
      <c r="H676">
        <v>358</v>
      </c>
      <c r="I676">
        <v>360.18</v>
      </c>
      <c r="J676">
        <v>357.69</v>
      </c>
      <c r="K676">
        <v>358.52</v>
      </c>
      <c r="L676">
        <v>364.37</v>
      </c>
      <c r="M676">
        <v>353.94</v>
      </c>
      <c r="N676">
        <v>26.19</v>
      </c>
      <c r="O676">
        <v>32.89</v>
      </c>
    </row>
    <row r="677" spans="1:15" x14ac:dyDescent="0.25">
      <c r="A677">
        <v>673</v>
      </c>
      <c r="B677">
        <v>356.48</v>
      </c>
      <c r="C677">
        <v>359.45</v>
      </c>
      <c r="D677">
        <v>357.22</v>
      </c>
      <c r="E677">
        <v>357.17</v>
      </c>
      <c r="F677">
        <v>357.86</v>
      </c>
      <c r="G677">
        <v>358.61</v>
      </c>
      <c r="H677">
        <v>357.99</v>
      </c>
      <c r="I677">
        <v>360.17</v>
      </c>
      <c r="J677">
        <v>357.67</v>
      </c>
      <c r="K677">
        <v>358.52</v>
      </c>
      <c r="L677">
        <v>364.47</v>
      </c>
      <c r="M677">
        <v>354.19</v>
      </c>
      <c r="N677">
        <v>26.19</v>
      </c>
      <c r="O677">
        <v>32.89</v>
      </c>
    </row>
    <row r="678" spans="1:15" x14ac:dyDescent="0.25">
      <c r="A678">
        <v>674</v>
      </c>
      <c r="B678">
        <v>356.44</v>
      </c>
      <c r="C678">
        <v>359.66</v>
      </c>
      <c r="D678">
        <v>357.18</v>
      </c>
      <c r="E678">
        <v>357.14</v>
      </c>
      <c r="F678">
        <v>357.85</v>
      </c>
      <c r="G678">
        <v>358.59</v>
      </c>
      <c r="H678">
        <v>357.97</v>
      </c>
      <c r="I678">
        <v>360.15</v>
      </c>
      <c r="J678">
        <v>357.67</v>
      </c>
      <c r="K678">
        <v>358.51</v>
      </c>
      <c r="L678">
        <v>364.56</v>
      </c>
      <c r="M678">
        <v>354.43</v>
      </c>
      <c r="N678">
        <v>26.19</v>
      </c>
      <c r="O678">
        <v>32.89</v>
      </c>
    </row>
    <row r="679" spans="1:15" x14ac:dyDescent="0.25">
      <c r="A679">
        <v>675</v>
      </c>
      <c r="B679">
        <v>356.43</v>
      </c>
      <c r="C679">
        <v>359.87</v>
      </c>
      <c r="D679">
        <v>357.15</v>
      </c>
      <c r="E679">
        <v>357.11</v>
      </c>
      <c r="F679">
        <v>357.84</v>
      </c>
      <c r="G679">
        <v>358.57</v>
      </c>
      <c r="H679">
        <v>357.97</v>
      </c>
      <c r="I679">
        <v>360.14</v>
      </c>
      <c r="J679">
        <v>357.67</v>
      </c>
      <c r="K679">
        <v>358.5</v>
      </c>
      <c r="L679">
        <v>364.66</v>
      </c>
      <c r="M679">
        <v>354.68</v>
      </c>
      <c r="N679">
        <v>26.19</v>
      </c>
      <c r="O679">
        <v>32.880000000000003</v>
      </c>
    </row>
    <row r="680" spans="1:15" x14ac:dyDescent="0.25">
      <c r="A680">
        <v>676</v>
      </c>
      <c r="B680">
        <v>356.4</v>
      </c>
      <c r="C680">
        <v>360</v>
      </c>
      <c r="D680">
        <v>357.12</v>
      </c>
      <c r="E680">
        <v>357.08</v>
      </c>
      <c r="F680">
        <v>357.83</v>
      </c>
      <c r="G680">
        <v>358.55</v>
      </c>
      <c r="H680">
        <v>357.97</v>
      </c>
      <c r="I680">
        <v>360.13</v>
      </c>
      <c r="J680">
        <v>357.67</v>
      </c>
      <c r="K680">
        <v>358.49</v>
      </c>
      <c r="L680">
        <v>364.77</v>
      </c>
      <c r="M680">
        <v>354.93</v>
      </c>
      <c r="N680">
        <v>26.19</v>
      </c>
      <c r="O680">
        <v>32.880000000000003</v>
      </c>
    </row>
    <row r="681" spans="1:15" x14ac:dyDescent="0.25">
      <c r="A681">
        <v>677</v>
      </c>
      <c r="B681">
        <v>356.37</v>
      </c>
      <c r="C681">
        <v>360.14</v>
      </c>
      <c r="D681">
        <v>357.09</v>
      </c>
      <c r="E681">
        <v>357.05</v>
      </c>
      <c r="F681">
        <v>357.83</v>
      </c>
      <c r="G681">
        <v>358.54</v>
      </c>
      <c r="H681">
        <v>357.97</v>
      </c>
      <c r="I681">
        <v>360.12</v>
      </c>
      <c r="J681">
        <v>357.67</v>
      </c>
      <c r="K681">
        <v>358.49</v>
      </c>
      <c r="L681">
        <v>364.86</v>
      </c>
      <c r="M681">
        <v>355.17</v>
      </c>
      <c r="N681">
        <v>26.19</v>
      </c>
      <c r="O681">
        <v>32.880000000000003</v>
      </c>
    </row>
    <row r="682" spans="1:15" x14ac:dyDescent="0.25">
      <c r="A682">
        <v>678</v>
      </c>
      <c r="B682">
        <v>356.34</v>
      </c>
      <c r="C682">
        <v>360.28</v>
      </c>
      <c r="D682">
        <v>357.05</v>
      </c>
      <c r="E682">
        <v>357.02</v>
      </c>
      <c r="F682">
        <v>357.81</v>
      </c>
      <c r="G682">
        <v>358.53</v>
      </c>
      <c r="H682">
        <v>357.94</v>
      </c>
      <c r="I682">
        <v>360.11</v>
      </c>
      <c r="J682">
        <v>357.65</v>
      </c>
      <c r="K682">
        <v>358.49</v>
      </c>
      <c r="L682">
        <v>364.95</v>
      </c>
      <c r="M682">
        <v>355.41</v>
      </c>
      <c r="N682">
        <v>26.18</v>
      </c>
      <c r="O682">
        <v>32.880000000000003</v>
      </c>
    </row>
    <row r="683" spans="1:15" x14ac:dyDescent="0.25">
      <c r="A683">
        <v>679</v>
      </c>
      <c r="B683">
        <v>356.3</v>
      </c>
      <c r="C683">
        <v>360.42</v>
      </c>
      <c r="D683">
        <v>356.99</v>
      </c>
      <c r="E683">
        <v>356.98</v>
      </c>
      <c r="F683">
        <v>357.79</v>
      </c>
      <c r="G683">
        <v>358.52</v>
      </c>
      <c r="H683">
        <v>357.93</v>
      </c>
      <c r="I683">
        <v>360.09</v>
      </c>
      <c r="J683">
        <v>357.65</v>
      </c>
      <c r="K683">
        <v>358.49</v>
      </c>
      <c r="L683">
        <v>365.11</v>
      </c>
      <c r="M683">
        <v>355.77</v>
      </c>
      <c r="N683">
        <v>26.18</v>
      </c>
      <c r="O683">
        <v>32.89</v>
      </c>
    </row>
    <row r="684" spans="1:15" x14ac:dyDescent="0.25">
      <c r="A684">
        <v>680</v>
      </c>
      <c r="B684">
        <v>356.26</v>
      </c>
      <c r="C684">
        <v>360.54</v>
      </c>
      <c r="D684">
        <v>356.94</v>
      </c>
      <c r="E684">
        <v>356.94</v>
      </c>
      <c r="F684">
        <v>357.77</v>
      </c>
      <c r="G684">
        <v>358.51</v>
      </c>
      <c r="H684">
        <v>357.92</v>
      </c>
      <c r="I684">
        <v>360.09</v>
      </c>
      <c r="J684">
        <v>357.64</v>
      </c>
      <c r="K684">
        <v>358.49</v>
      </c>
      <c r="L684">
        <v>365.26</v>
      </c>
      <c r="M684">
        <v>356.13</v>
      </c>
      <c r="N684">
        <v>26.18</v>
      </c>
      <c r="O684">
        <v>32.89</v>
      </c>
    </row>
    <row r="685" spans="1:15" x14ac:dyDescent="0.25">
      <c r="A685">
        <v>681</v>
      </c>
      <c r="B685">
        <v>356.23</v>
      </c>
      <c r="C685">
        <v>360.68</v>
      </c>
      <c r="D685">
        <v>356.9</v>
      </c>
      <c r="E685">
        <v>356.91</v>
      </c>
      <c r="F685">
        <v>357.75</v>
      </c>
      <c r="G685">
        <v>358.51</v>
      </c>
      <c r="H685">
        <v>357.91</v>
      </c>
      <c r="I685">
        <v>360.08</v>
      </c>
      <c r="J685">
        <v>357.63</v>
      </c>
      <c r="K685">
        <v>358.49</v>
      </c>
      <c r="L685">
        <v>365.36</v>
      </c>
      <c r="M685">
        <v>356.36</v>
      </c>
      <c r="N685">
        <v>26.2</v>
      </c>
      <c r="O685">
        <v>32.9</v>
      </c>
    </row>
    <row r="686" spans="1:15" x14ac:dyDescent="0.25">
      <c r="A686">
        <v>682</v>
      </c>
      <c r="B686">
        <v>356.21</v>
      </c>
      <c r="C686">
        <v>360.8</v>
      </c>
      <c r="D686">
        <v>356.87</v>
      </c>
      <c r="E686">
        <v>356.88</v>
      </c>
      <c r="F686">
        <v>357.75</v>
      </c>
      <c r="G686">
        <v>358.5</v>
      </c>
      <c r="H686">
        <v>357.9</v>
      </c>
      <c r="I686">
        <v>360.07</v>
      </c>
      <c r="J686">
        <v>357.64</v>
      </c>
      <c r="K686">
        <v>358.48</v>
      </c>
      <c r="L686">
        <v>365.46</v>
      </c>
      <c r="M686">
        <v>356.59</v>
      </c>
      <c r="N686">
        <v>26.2</v>
      </c>
      <c r="O686">
        <v>32.89</v>
      </c>
    </row>
    <row r="687" spans="1:15" x14ac:dyDescent="0.25">
      <c r="A687">
        <v>683</v>
      </c>
      <c r="B687">
        <v>356.18</v>
      </c>
      <c r="C687">
        <v>360.99</v>
      </c>
      <c r="D687">
        <v>356.83</v>
      </c>
      <c r="E687">
        <v>356.85</v>
      </c>
      <c r="F687">
        <v>357.74</v>
      </c>
      <c r="G687">
        <v>358.47</v>
      </c>
      <c r="H687">
        <v>357.9</v>
      </c>
      <c r="I687">
        <v>360.06</v>
      </c>
      <c r="J687">
        <v>357.63</v>
      </c>
      <c r="K687">
        <v>358.47</v>
      </c>
      <c r="L687">
        <v>365.55</v>
      </c>
      <c r="M687">
        <v>356.81</v>
      </c>
      <c r="N687">
        <v>26.2</v>
      </c>
      <c r="O687">
        <v>32.89</v>
      </c>
    </row>
    <row r="688" spans="1:15" x14ac:dyDescent="0.25">
      <c r="A688">
        <v>684</v>
      </c>
      <c r="B688">
        <v>356.15</v>
      </c>
      <c r="C688">
        <v>361.17</v>
      </c>
      <c r="D688">
        <v>356.79</v>
      </c>
      <c r="E688">
        <v>356.82</v>
      </c>
      <c r="F688">
        <v>357.72</v>
      </c>
      <c r="G688">
        <v>358.45</v>
      </c>
      <c r="H688">
        <v>357.88</v>
      </c>
      <c r="I688">
        <v>360.03</v>
      </c>
      <c r="J688">
        <v>357.62</v>
      </c>
      <c r="K688">
        <v>358.47</v>
      </c>
      <c r="L688">
        <v>365.65</v>
      </c>
      <c r="M688">
        <v>357.02</v>
      </c>
      <c r="N688">
        <v>26.19</v>
      </c>
      <c r="O688">
        <v>32.880000000000003</v>
      </c>
    </row>
    <row r="689" spans="1:15" x14ac:dyDescent="0.25">
      <c r="A689">
        <v>685</v>
      </c>
      <c r="B689">
        <v>356.13</v>
      </c>
      <c r="C689">
        <v>361.28</v>
      </c>
      <c r="D689">
        <v>356.75</v>
      </c>
      <c r="E689">
        <v>356.79</v>
      </c>
      <c r="F689">
        <v>357.71</v>
      </c>
      <c r="G689">
        <v>358.44</v>
      </c>
      <c r="H689">
        <v>357.87</v>
      </c>
      <c r="I689">
        <v>360.03</v>
      </c>
      <c r="J689">
        <v>357.61</v>
      </c>
      <c r="K689">
        <v>358.46</v>
      </c>
      <c r="L689">
        <v>365.74</v>
      </c>
      <c r="M689">
        <v>357.23</v>
      </c>
      <c r="N689">
        <v>26.19</v>
      </c>
      <c r="O689">
        <v>32.880000000000003</v>
      </c>
    </row>
    <row r="690" spans="1:15" x14ac:dyDescent="0.25">
      <c r="A690">
        <v>686</v>
      </c>
      <c r="B690">
        <v>356.11</v>
      </c>
      <c r="C690">
        <v>361.4</v>
      </c>
      <c r="D690">
        <v>356.72</v>
      </c>
      <c r="E690">
        <v>356.77</v>
      </c>
      <c r="F690">
        <v>357.7</v>
      </c>
      <c r="G690">
        <v>358.43</v>
      </c>
      <c r="H690">
        <v>357.87</v>
      </c>
      <c r="I690">
        <v>360.02</v>
      </c>
      <c r="J690">
        <v>357.61</v>
      </c>
      <c r="K690">
        <v>358.46</v>
      </c>
      <c r="L690">
        <v>365.83</v>
      </c>
      <c r="M690">
        <v>357.44</v>
      </c>
      <c r="N690">
        <v>26.18</v>
      </c>
      <c r="O690">
        <v>32.89</v>
      </c>
    </row>
    <row r="691" spans="1:15" x14ac:dyDescent="0.25">
      <c r="A691">
        <v>687</v>
      </c>
      <c r="B691">
        <v>356.07</v>
      </c>
      <c r="C691">
        <v>361.53</v>
      </c>
      <c r="D691">
        <v>356.68</v>
      </c>
      <c r="E691">
        <v>356.73</v>
      </c>
      <c r="F691">
        <v>357.68</v>
      </c>
      <c r="G691">
        <v>358.42</v>
      </c>
      <c r="H691">
        <v>357.86</v>
      </c>
      <c r="I691">
        <v>360.01</v>
      </c>
      <c r="J691">
        <v>357.6</v>
      </c>
      <c r="K691">
        <v>358.46</v>
      </c>
      <c r="L691">
        <v>365.93</v>
      </c>
      <c r="M691">
        <v>357.64</v>
      </c>
      <c r="N691">
        <v>26.19</v>
      </c>
      <c r="O691">
        <v>32.89</v>
      </c>
    </row>
    <row r="692" spans="1:15" x14ac:dyDescent="0.25">
      <c r="A692">
        <v>688</v>
      </c>
      <c r="B692">
        <v>356.04</v>
      </c>
      <c r="C692">
        <v>361.66</v>
      </c>
      <c r="D692">
        <v>356.62</v>
      </c>
      <c r="E692">
        <v>356.7</v>
      </c>
      <c r="F692">
        <v>357.66</v>
      </c>
      <c r="G692">
        <v>358.42</v>
      </c>
      <c r="H692">
        <v>357.85</v>
      </c>
      <c r="I692">
        <v>360</v>
      </c>
      <c r="J692">
        <v>357.6</v>
      </c>
      <c r="K692">
        <v>358.46</v>
      </c>
      <c r="L692">
        <v>366.06</v>
      </c>
      <c r="M692">
        <v>357.92</v>
      </c>
      <c r="N692">
        <v>26.19</v>
      </c>
      <c r="O692">
        <v>32.89</v>
      </c>
    </row>
    <row r="693" spans="1:15" x14ac:dyDescent="0.25">
      <c r="A693">
        <v>689</v>
      </c>
      <c r="B693">
        <v>355.99</v>
      </c>
      <c r="C693">
        <v>361.78</v>
      </c>
      <c r="D693">
        <v>356.56</v>
      </c>
      <c r="E693">
        <v>356.64</v>
      </c>
      <c r="F693">
        <v>357.64</v>
      </c>
      <c r="G693">
        <v>358.4</v>
      </c>
      <c r="H693">
        <v>357.83</v>
      </c>
      <c r="I693">
        <v>360</v>
      </c>
      <c r="J693">
        <v>357.58</v>
      </c>
      <c r="K693">
        <v>358.45</v>
      </c>
      <c r="L693">
        <v>366.19</v>
      </c>
      <c r="M693">
        <v>358.2</v>
      </c>
      <c r="N693">
        <v>26.18</v>
      </c>
      <c r="O693">
        <v>32.89</v>
      </c>
    </row>
    <row r="694" spans="1:15" x14ac:dyDescent="0.25">
      <c r="A694">
        <v>690</v>
      </c>
      <c r="B694">
        <v>355.96</v>
      </c>
      <c r="C694">
        <v>361.9</v>
      </c>
      <c r="D694">
        <v>356.52</v>
      </c>
      <c r="E694">
        <v>356.62</v>
      </c>
      <c r="F694">
        <v>357.63</v>
      </c>
      <c r="G694">
        <v>358.39</v>
      </c>
      <c r="H694">
        <v>357.82</v>
      </c>
      <c r="I694">
        <v>359.98</v>
      </c>
      <c r="J694">
        <v>357.58</v>
      </c>
      <c r="K694">
        <v>358.46</v>
      </c>
      <c r="L694">
        <v>366.28</v>
      </c>
      <c r="M694">
        <v>358.39</v>
      </c>
      <c r="N694">
        <v>26.19</v>
      </c>
      <c r="O694">
        <v>32.869999999999997</v>
      </c>
    </row>
    <row r="695" spans="1:15" x14ac:dyDescent="0.25">
      <c r="A695">
        <v>691</v>
      </c>
      <c r="B695">
        <v>355.94</v>
      </c>
      <c r="C695">
        <v>362.04</v>
      </c>
      <c r="D695">
        <v>356.5</v>
      </c>
      <c r="E695">
        <v>356.6</v>
      </c>
      <c r="F695">
        <v>357.62</v>
      </c>
      <c r="G695">
        <v>358.37</v>
      </c>
      <c r="H695">
        <v>357.82</v>
      </c>
      <c r="I695">
        <v>359.96</v>
      </c>
      <c r="J695">
        <v>357.57</v>
      </c>
      <c r="K695">
        <v>358.45</v>
      </c>
      <c r="L695">
        <v>366.37</v>
      </c>
      <c r="M695">
        <v>358.57</v>
      </c>
      <c r="N695">
        <v>26.19</v>
      </c>
      <c r="O695">
        <v>32.880000000000003</v>
      </c>
    </row>
    <row r="696" spans="1:15" x14ac:dyDescent="0.25">
      <c r="A696">
        <v>692</v>
      </c>
      <c r="B696">
        <v>355.92</v>
      </c>
      <c r="C696">
        <v>362.2</v>
      </c>
      <c r="D696">
        <v>356.45</v>
      </c>
      <c r="E696">
        <v>356.57</v>
      </c>
      <c r="F696">
        <v>357.61</v>
      </c>
      <c r="G696">
        <v>358.36</v>
      </c>
      <c r="H696">
        <v>357.81</v>
      </c>
      <c r="I696">
        <v>359.96</v>
      </c>
      <c r="J696">
        <v>357.56</v>
      </c>
      <c r="K696">
        <v>358.44</v>
      </c>
      <c r="L696">
        <v>366.46</v>
      </c>
      <c r="M696">
        <v>358.74</v>
      </c>
      <c r="N696">
        <v>26.19</v>
      </c>
      <c r="O696">
        <v>32.880000000000003</v>
      </c>
    </row>
    <row r="697" spans="1:15" x14ac:dyDescent="0.25">
      <c r="A697">
        <v>693</v>
      </c>
      <c r="B697">
        <v>355.89</v>
      </c>
      <c r="C697">
        <v>362.36</v>
      </c>
      <c r="D697">
        <v>356.42</v>
      </c>
      <c r="E697">
        <v>356.54</v>
      </c>
      <c r="F697">
        <v>357.6</v>
      </c>
      <c r="G697">
        <v>358.34</v>
      </c>
      <c r="H697">
        <v>357.81</v>
      </c>
      <c r="I697">
        <v>359.94</v>
      </c>
      <c r="J697">
        <v>357.57</v>
      </c>
      <c r="K697">
        <v>358.44</v>
      </c>
      <c r="L697">
        <v>366.56</v>
      </c>
      <c r="M697">
        <v>358.92</v>
      </c>
      <c r="N697">
        <v>26.19</v>
      </c>
      <c r="O697">
        <v>32.869999999999997</v>
      </c>
    </row>
    <row r="698" spans="1:15" x14ac:dyDescent="0.25">
      <c r="A698">
        <v>694</v>
      </c>
      <c r="B698">
        <v>355.87</v>
      </c>
      <c r="C698">
        <v>362.48</v>
      </c>
      <c r="D698">
        <v>356.37</v>
      </c>
      <c r="E698">
        <v>356.51</v>
      </c>
      <c r="F698">
        <v>357.58</v>
      </c>
      <c r="G698">
        <v>358.33</v>
      </c>
      <c r="H698">
        <v>357.79</v>
      </c>
      <c r="I698">
        <v>359.93</v>
      </c>
      <c r="J698">
        <v>357.56</v>
      </c>
      <c r="K698">
        <v>358.44</v>
      </c>
      <c r="L698">
        <v>366.65</v>
      </c>
      <c r="M698">
        <v>359.1</v>
      </c>
      <c r="N698">
        <v>26.19</v>
      </c>
      <c r="O698">
        <v>32.869999999999997</v>
      </c>
    </row>
    <row r="699" spans="1:15" x14ac:dyDescent="0.25">
      <c r="A699">
        <v>695</v>
      </c>
      <c r="B699">
        <v>355.83</v>
      </c>
      <c r="C699">
        <v>362.62</v>
      </c>
      <c r="D699">
        <v>356.34</v>
      </c>
      <c r="E699">
        <v>356.48</v>
      </c>
      <c r="F699">
        <v>357.57</v>
      </c>
      <c r="G699">
        <v>358.33</v>
      </c>
      <c r="H699">
        <v>357.79</v>
      </c>
      <c r="I699">
        <v>359.93</v>
      </c>
      <c r="J699">
        <v>357.55</v>
      </c>
      <c r="K699">
        <v>358.43</v>
      </c>
      <c r="L699">
        <v>366.74</v>
      </c>
      <c r="M699">
        <v>359.29</v>
      </c>
      <c r="N699">
        <v>26.19</v>
      </c>
      <c r="O699">
        <v>32.869999999999997</v>
      </c>
    </row>
    <row r="700" spans="1:15" x14ac:dyDescent="0.25">
      <c r="A700">
        <v>696</v>
      </c>
      <c r="B700">
        <v>355.82</v>
      </c>
      <c r="C700">
        <v>362.74</v>
      </c>
      <c r="D700">
        <v>356.31</v>
      </c>
      <c r="E700">
        <v>356.45</v>
      </c>
      <c r="F700">
        <v>357.55</v>
      </c>
      <c r="G700">
        <v>358.31</v>
      </c>
      <c r="H700">
        <v>357.78</v>
      </c>
      <c r="I700">
        <v>359.92</v>
      </c>
      <c r="J700">
        <v>357.55</v>
      </c>
      <c r="K700">
        <v>358.44</v>
      </c>
      <c r="L700">
        <v>366.82</v>
      </c>
      <c r="M700">
        <v>359.46</v>
      </c>
      <c r="N700">
        <v>26.18</v>
      </c>
      <c r="O700">
        <v>32.880000000000003</v>
      </c>
    </row>
    <row r="701" spans="1:15" x14ac:dyDescent="0.25">
      <c r="A701">
        <v>697</v>
      </c>
      <c r="B701">
        <v>355.78</v>
      </c>
      <c r="C701">
        <v>362.86</v>
      </c>
      <c r="D701">
        <v>356.24</v>
      </c>
      <c r="E701">
        <v>356.41</v>
      </c>
      <c r="F701">
        <v>357.54</v>
      </c>
      <c r="G701">
        <v>358.31</v>
      </c>
      <c r="H701">
        <v>357.77</v>
      </c>
      <c r="I701">
        <v>359.9</v>
      </c>
      <c r="J701">
        <v>357.54</v>
      </c>
      <c r="K701">
        <v>358.43</v>
      </c>
      <c r="L701">
        <v>366.96</v>
      </c>
      <c r="M701">
        <v>359.73</v>
      </c>
      <c r="N701">
        <v>26.19</v>
      </c>
      <c r="O701">
        <v>32.880000000000003</v>
      </c>
    </row>
    <row r="702" spans="1:15" x14ac:dyDescent="0.25">
      <c r="A702">
        <v>698</v>
      </c>
      <c r="B702">
        <v>355.72</v>
      </c>
      <c r="C702">
        <v>363</v>
      </c>
      <c r="D702">
        <v>356.18</v>
      </c>
      <c r="E702">
        <v>356.36</v>
      </c>
      <c r="F702">
        <v>357.51</v>
      </c>
      <c r="G702">
        <v>358.3</v>
      </c>
      <c r="H702">
        <v>357.76</v>
      </c>
      <c r="I702">
        <v>359.89</v>
      </c>
      <c r="J702">
        <v>357.53</v>
      </c>
      <c r="K702">
        <v>358.43</v>
      </c>
      <c r="L702">
        <v>367.1</v>
      </c>
      <c r="M702">
        <v>359.99</v>
      </c>
      <c r="N702">
        <v>26.18</v>
      </c>
      <c r="O702">
        <v>32.880000000000003</v>
      </c>
    </row>
    <row r="703" spans="1:15" x14ac:dyDescent="0.25">
      <c r="A703">
        <v>699</v>
      </c>
      <c r="B703">
        <v>355.7</v>
      </c>
      <c r="C703">
        <v>363.11</v>
      </c>
      <c r="D703">
        <v>356.15</v>
      </c>
      <c r="E703">
        <v>356.33</v>
      </c>
      <c r="F703">
        <v>357.5</v>
      </c>
      <c r="G703">
        <v>358.29</v>
      </c>
      <c r="H703">
        <v>357.74</v>
      </c>
      <c r="I703">
        <v>359.89</v>
      </c>
      <c r="J703">
        <v>357.52</v>
      </c>
      <c r="K703">
        <v>358.43</v>
      </c>
      <c r="L703">
        <v>367.19</v>
      </c>
      <c r="M703">
        <v>360.16</v>
      </c>
      <c r="N703">
        <v>26.19</v>
      </c>
      <c r="O703">
        <v>32.869999999999997</v>
      </c>
    </row>
    <row r="704" spans="1:15" x14ac:dyDescent="0.25">
      <c r="A704">
        <v>700</v>
      </c>
      <c r="B704">
        <v>355.67</v>
      </c>
      <c r="C704">
        <v>363.23</v>
      </c>
      <c r="D704">
        <v>356.1</v>
      </c>
      <c r="E704">
        <v>356.3</v>
      </c>
      <c r="F704">
        <v>357.48</v>
      </c>
      <c r="G704">
        <v>358.27</v>
      </c>
      <c r="H704">
        <v>357.73</v>
      </c>
      <c r="I704">
        <v>359.88</v>
      </c>
      <c r="J704">
        <v>357.51</v>
      </c>
      <c r="K704">
        <v>358.42</v>
      </c>
      <c r="L704">
        <v>367.27</v>
      </c>
      <c r="M704">
        <v>360.33</v>
      </c>
      <c r="N704">
        <v>26.18</v>
      </c>
      <c r="O704">
        <v>32.869999999999997</v>
      </c>
    </row>
    <row r="705" spans="1:15" x14ac:dyDescent="0.25">
      <c r="A705">
        <v>701</v>
      </c>
      <c r="B705">
        <v>355.63</v>
      </c>
      <c r="C705">
        <v>363.4</v>
      </c>
      <c r="D705">
        <v>356.06</v>
      </c>
      <c r="E705">
        <v>356.26</v>
      </c>
      <c r="F705">
        <v>357.46</v>
      </c>
      <c r="G705">
        <v>358.25</v>
      </c>
      <c r="H705">
        <v>357.72</v>
      </c>
      <c r="I705">
        <v>359.86</v>
      </c>
      <c r="J705">
        <v>357.5</v>
      </c>
      <c r="K705">
        <v>358.42</v>
      </c>
      <c r="L705">
        <v>367.36</v>
      </c>
      <c r="M705">
        <v>360.5</v>
      </c>
      <c r="N705">
        <v>26.19</v>
      </c>
      <c r="O705">
        <v>32.869999999999997</v>
      </c>
    </row>
    <row r="706" spans="1:15" x14ac:dyDescent="0.25">
      <c r="A706">
        <v>702</v>
      </c>
      <c r="B706">
        <v>355.6</v>
      </c>
      <c r="C706">
        <v>363.59</v>
      </c>
      <c r="D706">
        <v>356.02</v>
      </c>
      <c r="E706">
        <v>356.22</v>
      </c>
      <c r="F706">
        <v>357.44</v>
      </c>
      <c r="G706">
        <v>358.23</v>
      </c>
      <c r="H706">
        <v>357.7</v>
      </c>
      <c r="I706">
        <v>359.84</v>
      </c>
      <c r="J706">
        <v>357.48</v>
      </c>
      <c r="K706">
        <v>358.41</v>
      </c>
      <c r="L706">
        <v>367.44</v>
      </c>
      <c r="M706">
        <v>360.67</v>
      </c>
      <c r="N706">
        <v>26.19</v>
      </c>
      <c r="O706">
        <v>32.869999999999997</v>
      </c>
    </row>
    <row r="707" spans="1:15" x14ac:dyDescent="0.25">
      <c r="A707">
        <v>703</v>
      </c>
      <c r="B707">
        <v>355.59</v>
      </c>
      <c r="C707">
        <v>363.72</v>
      </c>
      <c r="D707">
        <v>355.98</v>
      </c>
      <c r="E707">
        <v>356.2</v>
      </c>
      <c r="F707">
        <v>357.44</v>
      </c>
      <c r="G707">
        <v>358.23</v>
      </c>
      <c r="H707">
        <v>357.71</v>
      </c>
      <c r="I707">
        <v>359.83</v>
      </c>
      <c r="J707">
        <v>357.49</v>
      </c>
      <c r="K707">
        <v>358.41</v>
      </c>
      <c r="L707">
        <v>367.55</v>
      </c>
      <c r="M707">
        <v>360.86</v>
      </c>
      <c r="N707">
        <v>26.19</v>
      </c>
      <c r="O707">
        <v>32.869999999999997</v>
      </c>
    </row>
    <row r="708" spans="1:15" x14ac:dyDescent="0.25">
      <c r="A708">
        <v>704</v>
      </c>
      <c r="B708">
        <v>355.54</v>
      </c>
      <c r="C708">
        <v>363.82</v>
      </c>
      <c r="D708">
        <v>355.95</v>
      </c>
      <c r="E708">
        <v>356.16</v>
      </c>
      <c r="F708">
        <v>357.42</v>
      </c>
      <c r="G708">
        <v>358.22</v>
      </c>
      <c r="H708">
        <v>357.69</v>
      </c>
      <c r="I708">
        <v>359.83</v>
      </c>
      <c r="J708">
        <v>357.49</v>
      </c>
      <c r="K708">
        <v>358.41</v>
      </c>
      <c r="L708">
        <v>367.62</v>
      </c>
      <c r="M708">
        <v>361.03</v>
      </c>
      <c r="N708">
        <v>26.2</v>
      </c>
      <c r="O708">
        <v>32.869999999999997</v>
      </c>
    </row>
    <row r="709" spans="1:15" x14ac:dyDescent="0.25">
      <c r="A709">
        <v>705</v>
      </c>
      <c r="B709">
        <v>355.52</v>
      </c>
      <c r="C709">
        <v>363.92</v>
      </c>
      <c r="D709">
        <v>355.9</v>
      </c>
      <c r="E709">
        <v>356.13</v>
      </c>
      <c r="F709">
        <v>357.39</v>
      </c>
      <c r="G709">
        <v>358.21</v>
      </c>
      <c r="H709">
        <v>357.68</v>
      </c>
      <c r="I709">
        <v>359.82</v>
      </c>
      <c r="J709">
        <v>357.47</v>
      </c>
      <c r="K709">
        <v>358.41</v>
      </c>
      <c r="L709">
        <v>367.7</v>
      </c>
      <c r="M709">
        <v>361.2</v>
      </c>
      <c r="N709">
        <v>26.19</v>
      </c>
      <c r="O709">
        <v>32.869999999999997</v>
      </c>
    </row>
    <row r="710" spans="1:15" x14ac:dyDescent="0.25">
      <c r="A710">
        <v>706</v>
      </c>
      <c r="B710">
        <v>355.48</v>
      </c>
      <c r="C710">
        <v>364.04</v>
      </c>
      <c r="D710">
        <v>355.85</v>
      </c>
      <c r="E710">
        <v>356.08</v>
      </c>
      <c r="F710">
        <v>357.38</v>
      </c>
      <c r="G710">
        <v>358.2</v>
      </c>
      <c r="H710">
        <v>357.66</v>
      </c>
      <c r="I710">
        <v>359.81</v>
      </c>
      <c r="J710">
        <v>357.47</v>
      </c>
      <c r="K710">
        <v>358.41</v>
      </c>
      <c r="L710">
        <v>367.84</v>
      </c>
      <c r="M710">
        <v>361.44</v>
      </c>
      <c r="N710">
        <v>26.19</v>
      </c>
      <c r="O710">
        <v>32.880000000000003</v>
      </c>
    </row>
    <row r="711" spans="1:15" x14ac:dyDescent="0.25">
      <c r="A711">
        <v>707</v>
      </c>
      <c r="B711">
        <v>355.43</v>
      </c>
      <c r="C711">
        <v>364.16</v>
      </c>
      <c r="D711">
        <v>355.79</v>
      </c>
      <c r="E711">
        <v>356.03</v>
      </c>
      <c r="F711">
        <v>357.35</v>
      </c>
      <c r="G711">
        <v>358.18</v>
      </c>
      <c r="H711">
        <v>357.65</v>
      </c>
      <c r="I711">
        <v>359.8</v>
      </c>
      <c r="J711">
        <v>357.45</v>
      </c>
      <c r="K711">
        <v>358.41</v>
      </c>
      <c r="L711">
        <v>367.97</v>
      </c>
      <c r="M711">
        <v>361.69</v>
      </c>
      <c r="N711">
        <v>26.2</v>
      </c>
      <c r="O711">
        <v>32.869999999999997</v>
      </c>
    </row>
    <row r="712" spans="1:15" x14ac:dyDescent="0.25">
      <c r="A712">
        <v>708</v>
      </c>
      <c r="B712">
        <v>355.4</v>
      </c>
      <c r="C712">
        <v>364.27</v>
      </c>
      <c r="D712">
        <v>355.75</v>
      </c>
      <c r="E712">
        <v>356</v>
      </c>
      <c r="F712">
        <v>357.34</v>
      </c>
      <c r="G712">
        <v>358.17</v>
      </c>
      <c r="H712">
        <v>357.64</v>
      </c>
      <c r="I712">
        <v>359.79</v>
      </c>
      <c r="J712">
        <v>357.45</v>
      </c>
      <c r="K712">
        <v>358.41</v>
      </c>
      <c r="L712">
        <v>368.06</v>
      </c>
      <c r="M712">
        <v>361.85</v>
      </c>
      <c r="N712">
        <v>26.19</v>
      </c>
      <c r="O712">
        <v>32.869999999999997</v>
      </c>
    </row>
    <row r="713" spans="1:15" x14ac:dyDescent="0.25">
      <c r="A713">
        <v>709</v>
      </c>
      <c r="B713">
        <v>355.38</v>
      </c>
      <c r="C713">
        <v>364.38</v>
      </c>
      <c r="D713">
        <v>355.72</v>
      </c>
      <c r="E713">
        <v>355.98</v>
      </c>
      <c r="F713">
        <v>357.34</v>
      </c>
      <c r="G713">
        <v>358.15</v>
      </c>
      <c r="H713">
        <v>357.64</v>
      </c>
      <c r="I713">
        <v>359.78</v>
      </c>
      <c r="J713">
        <v>357.45</v>
      </c>
      <c r="K713">
        <v>358.4</v>
      </c>
      <c r="L713">
        <v>368.15</v>
      </c>
      <c r="M713">
        <v>362.03</v>
      </c>
      <c r="N713">
        <v>26.18</v>
      </c>
      <c r="O713">
        <v>32.869999999999997</v>
      </c>
    </row>
    <row r="714" spans="1:15" x14ac:dyDescent="0.25">
      <c r="A714">
        <v>710</v>
      </c>
      <c r="B714">
        <v>355.36</v>
      </c>
      <c r="C714">
        <v>364.5</v>
      </c>
      <c r="D714">
        <v>355.7</v>
      </c>
      <c r="E714">
        <v>355.95</v>
      </c>
      <c r="F714">
        <v>357.31</v>
      </c>
      <c r="G714">
        <v>358.15</v>
      </c>
      <c r="H714">
        <v>357.63</v>
      </c>
      <c r="I714">
        <v>359.76</v>
      </c>
      <c r="J714">
        <v>357.45</v>
      </c>
      <c r="K714">
        <v>358.4</v>
      </c>
      <c r="L714">
        <v>368.24</v>
      </c>
      <c r="M714">
        <v>362.2</v>
      </c>
      <c r="N714">
        <v>26.19</v>
      </c>
      <c r="O714">
        <v>32.86</v>
      </c>
    </row>
    <row r="715" spans="1:15" x14ac:dyDescent="0.25">
      <c r="A715">
        <v>711</v>
      </c>
      <c r="B715">
        <v>355.34</v>
      </c>
      <c r="C715">
        <v>364.69</v>
      </c>
      <c r="D715">
        <v>355.66</v>
      </c>
      <c r="E715">
        <v>355.94</v>
      </c>
      <c r="F715">
        <v>357.31</v>
      </c>
      <c r="G715">
        <v>358.12</v>
      </c>
      <c r="H715">
        <v>357.63</v>
      </c>
      <c r="I715">
        <v>359.76</v>
      </c>
      <c r="J715">
        <v>357.45</v>
      </c>
      <c r="K715">
        <v>358.39</v>
      </c>
      <c r="L715">
        <v>368.32</v>
      </c>
      <c r="M715">
        <v>362.37</v>
      </c>
      <c r="N715">
        <v>26.18</v>
      </c>
      <c r="O715">
        <v>32.869999999999997</v>
      </c>
    </row>
    <row r="716" spans="1:15" x14ac:dyDescent="0.25">
      <c r="A716">
        <v>712</v>
      </c>
      <c r="B716">
        <v>355.3</v>
      </c>
      <c r="C716">
        <v>364.89</v>
      </c>
      <c r="D716">
        <v>355.63</v>
      </c>
      <c r="E716">
        <v>355.9</v>
      </c>
      <c r="F716">
        <v>357.29</v>
      </c>
      <c r="G716">
        <v>358.11</v>
      </c>
      <c r="H716">
        <v>357.62</v>
      </c>
      <c r="I716">
        <v>359.74</v>
      </c>
      <c r="J716">
        <v>357.44</v>
      </c>
      <c r="K716">
        <v>358.39</v>
      </c>
      <c r="L716">
        <v>368.4</v>
      </c>
      <c r="M716">
        <v>362.52</v>
      </c>
      <c r="N716">
        <v>26.19</v>
      </c>
      <c r="O716">
        <v>32.869999999999997</v>
      </c>
    </row>
    <row r="717" spans="1:15" x14ac:dyDescent="0.25">
      <c r="A717">
        <v>713</v>
      </c>
      <c r="B717">
        <v>355.27</v>
      </c>
      <c r="C717">
        <v>365</v>
      </c>
      <c r="D717">
        <v>355.58</v>
      </c>
      <c r="E717">
        <v>355.86</v>
      </c>
      <c r="F717">
        <v>357.26</v>
      </c>
      <c r="G717">
        <v>358.09</v>
      </c>
      <c r="H717">
        <v>357.61</v>
      </c>
      <c r="I717">
        <v>359.73</v>
      </c>
      <c r="J717">
        <v>357.43</v>
      </c>
      <c r="K717">
        <v>358.39</v>
      </c>
      <c r="L717">
        <v>368.48</v>
      </c>
      <c r="M717">
        <v>362.69</v>
      </c>
      <c r="N717">
        <v>26.19</v>
      </c>
      <c r="O717">
        <v>32.880000000000003</v>
      </c>
    </row>
    <row r="718" spans="1:15" x14ac:dyDescent="0.25">
      <c r="A718">
        <v>714</v>
      </c>
      <c r="B718">
        <v>355.25</v>
      </c>
      <c r="C718">
        <v>365.13</v>
      </c>
      <c r="D718">
        <v>355.55</v>
      </c>
      <c r="E718">
        <v>355.84</v>
      </c>
      <c r="F718">
        <v>357.26</v>
      </c>
      <c r="G718">
        <v>358.08</v>
      </c>
      <c r="H718">
        <v>357.6</v>
      </c>
      <c r="I718">
        <v>359.72</v>
      </c>
      <c r="J718">
        <v>357.43</v>
      </c>
      <c r="K718">
        <v>358.39</v>
      </c>
      <c r="L718">
        <v>368.57</v>
      </c>
      <c r="M718">
        <v>362.86</v>
      </c>
      <c r="N718">
        <v>26.19</v>
      </c>
      <c r="O718">
        <v>32.869999999999997</v>
      </c>
    </row>
    <row r="719" spans="1:15" x14ac:dyDescent="0.25">
      <c r="A719">
        <v>715</v>
      </c>
      <c r="B719">
        <v>355.21</v>
      </c>
      <c r="C719">
        <v>365.26</v>
      </c>
      <c r="D719">
        <v>355.49</v>
      </c>
      <c r="E719">
        <v>355.8</v>
      </c>
      <c r="F719">
        <v>357.23</v>
      </c>
      <c r="G719">
        <v>358.07</v>
      </c>
      <c r="H719">
        <v>357.59</v>
      </c>
      <c r="I719">
        <v>359.71</v>
      </c>
      <c r="J719">
        <v>357.42</v>
      </c>
      <c r="K719">
        <v>358.39</v>
      </c>
      <c r="L719">
        <v>368.69</v>
      </c>
      <c r="M719">
        <v>363.09</v>
      </c>
      <c r="N719">
        <v>26.18</v>
      </c>
      <c r="O719">
        <v>32.869999999999997</v>
      </c>
    </row>
    <row r="720" spans="1:15" x14ac:dyDescent="0.25">
      <c r="A720">
        <v>716</v>
      </c>
      <c r="B720">
        <v>355.18</v>
      </c>
      <c r="C720">
        <v>365.38</v>
      </c>
      <c r="D720">
        <v>355.43</v>
      </c>
      <c r="E720">
        <v>355.75</v>
      </c>
      <c r="F720">
        <v>357.21</v>
      </c>
      <c r="G720">
        <v>358.06</v>
      </c>
      <c r="H720">
        <v>357.58</v>
      </c>
      <c r="I720">
        <v>359.71</v>
      </c>
      <c r="J720">
        <v>357.42</v>
      </c>
      <c r="K720">
        <v>358.39</v>
      </c>
      <c r="L720">
        <v>368.82</v>
      </c>
      <c r="M720">
        <v>363.33</v>
      </c>
      <c r="N720">
        <v>26.19</v>
      </c>
      <c r="O720">
        <v>32.869999999999997</v>
      </c>
    </row>
    <row r="721" spans="1:15" x14ac:dyDescent="0.25">
      <c r="A721">
        <v>717</v>
      </c>
      <c r="B721">
        <v>355.14</v>
      </c>
      <c r="C721">
        <v>365.5</v>
      </c>
      <c r="D721">
        <v>355.41</v>
      </c>
      <c r="E721">
        <v>355.73</v>
      </c>
      <c r="F721">
        <v>357.2</v>
      </c>
      <c r="G721">
        <v>358.05</v>
      </c>
      <c r="H721">
        <v>357.57</v>
      </c>
      <c r="I721">
        <v>359.69</v>
      </c>
      <c r="J721">
        <v>357.42</v>
      </c>
      <c r="K721">
        <v>358.4</v>
      </c>
      <c r="L721">
        <v>368.89</v>
      </c>
      <c r="M721">
        <v>363.48</v>
      </c>
      <c r="N721">
        <v>26.19</v>
      </c>
      <c r="O721">
        <v>32.880000000000003</v>
      </c>
    </row>
    <row r="722" spans="1:15" x14ac:dyDescent="0.25">
      <c r="A722">
        <v>718</v>
      </c>
      <c r="B722">
        <v>355.12</v>
      </c>
      <c r="C722">
        <v>365.64</v>
      </c>
      <c r="D722">
        <v>355.37</v>
      </c>
      <c r="E722">
        <v>355.69</v>
      </c>
      <c r="F722">
        <v>357.19</v>
      </c>
      <c r="G722">
        <v>358.04</v>
      </c>
      <c r="H722">
        <v>357.57</v>
      </c>
      <c r="I722">
        <v>359.7</v>
      </c>
      <c r="J722">
        <v>357.42</v>
      </c>
      <c r="K722">
        <v>358.4</v>
      </c>
      <c r="L722">
        <v>368.98</v>
      </c>
      <c r="M722">
        <v>363.64</v>
      </c>
      <c r="N722">
        <v>26.19</v>
      </c>
      <c r="O722">
        <v>32.880000000000003</v>
      </c>
    </row>
    <row r="723" spans="1:15" x14ac:dyDescent="0.25">
      <c r="A723">
        <v>719</v>
      </c>
      <c r="B723">
        <v>355.08</v>
      </c>
      <c r="C723">
        <v>365.79</v>
      </c>
      <c r="D723">
        <v>355.33</v>
      </c>
      <c r="E723">
        <v>355.67</v>
      </c>
      <c r="F723">
        <v>357.17</v>
      </c>
      <c r="G723">
        <v>358.03</v>
      </c>
      <c r="H723">
        <v>357.56</v>
      </c>
      <c r="I723">
        <v>359.68</v>
      </c>
      <c r="J723">
        <v>357.41</v>
      </c>
      <c r="K723">
        <v>358.4</v>
      </c>
      <c r="L723">
        <v>369.05</v>
      </c>
      <c r="M723">
        <v>363.8</v>
      </c>
      <c r="N723">
        <v>26.2</v>
      </c>
      <c r="O723">
        <v>32.880000000000003</v>
      </c>
    </row>
    <row r="724" spans="1:15" x14ac:dyDescent="0.25">
      <c r="A724">
        <v>720</v>
      </c>
      <c r="B724">
        <v>355.05</v>
      </c>
      <c r="C724">
        <v>365.96</v>
      </c>
      <c r="D724">
        <v>355.29</v>
      </c>
      <c r="E724">
        <v>355.64</v>
      </c>
      <c r="F724">
        <v>357.14</v>
      </c>
      <c r="G724">
        <v>358</v>
      </c>
      <c r="H724">
        <v>357.54</v>
      </c>
      <c r="I724">
        <v>359.65</v>
      </c>
      <c r="J724">
        <v>357.4</v>
      </c>
      <c r="K724">
        <v>358.39</v>
      </c>
      <c r="L724">
        <v>369.12</v>
      </c>
      <c r="M724">
        <v>363.94</v>
      </c>
      <c r="N724">
        <v>26.18</v>
      </c>
      <c r="O724">
        <v>32.869999999999997</v>
      </c>
    </row>
    <row r="725" spans="1:15" x14ac:dyDescent="0.25">
      <c r="A725">
        <v>721</v>
      </c>
      <c r="B725">
        <v>355.03</v>
      </c>
      <c r="C725">
        <v>366.08</v>
      </c>
      <c r="D725">
        <v>355.25</v>
      </c>
      <c r="E725">
        <v>355.6</v>
      </c>
      <c r="F725">
        <v>357.13</v>
      </c>
      <c r="G725">
        <v>358</v>
      </c>
      <c r="H725">
        <v>357.53</v>
      </c>
      <c r="I725">
        <v>359.66</v>
      </c>
      <c r="J725">
        <v>357.39</v>
      </c>
      <c r="K725">
        <v>358.39</v>
      </c>
      <c r="L725">
        <v>369.21</v>
      </c>
      <c r="M725">
        <v>364.1</v>
      </c>
      <c r="N725">
        <v>26.19</v>
      </c>
      <c r="O725">
        <v>32.880000000000003</v>
      </c>
    </row>
    <row r="726" spans="1:15" x14ac:dyDescent="0.25">
      <c r="A726">
        <v>722</v>
      </c>
      <c r="B726">
        <v>355</v>
      </c>
      <c r="C726">
        <v>366.2</v>
      </c>
      <c r="D726">
        <v>355.21</v>
      </c>
      <c r="E726">
        <v>355.57</v>
      </c>
      <c r="F726">
        <v>357.11</v>
      </c>
      <c r="G726">
        <v>357.98</v>
      </c>
      <c r="H726">
        <v>357.53</v>
      </c>
      <c r="I726">
        <v>359.66</v>
      </c>
      <c r="J726">
        <v>357.4</v>
      </c>
      <c r="K726">
        <v>358.4</v>
      </c>
      <c r="L726">
        <v>369.28</v>
      </c>
      <c r="M726">
        <v>364.25</v>
      </c>
      <c r="N726">
        <v>26.19</v>
      </c>
      <c r="O726">
        <v>32.880000000000003</v>
      </c>
    </row>
    <row r="727" spans="1:15" x14ac:dyDescent="0.25">
      <c r="A727">
        <v>723</v>
      </c>
      <c r="B727">
        <v>354.97</v>
      </c>
      <c r="C727">
        <v>366.33</v>
      </c>
      <c r="D727">
        <v>355.18</v>
      </c>
      <c r="E727">
        <v>355.54</v>
      </c>
      <c r="F727">
        <v>357.09</v>
      </c>
      <c r="G727">
        <v>357.97</v>
      </c>
      <c r="H727">
        <v>357.51</v>
      </c>
      <c r="I727">
        <v>359.65</v>
      </c>
      <c r="J727">
        <v>357.39</v>
      </c>
      <c r="K727">
        <v>358.39</v>
      </c>
      <c r="L727">
        <v>369.35</v>
      </c>
      <c r="M727">
        <v>364.39</v>
      </c>
      <c r="N727">
        <v>26.19</v>
      </c>
      <c r="O727">
        <v>32.880000000000003</v>
      </c>
    </row>
    <row r="728" spans="1:15" x14ac:dyDescent="0.25">
      <c r="A728">
        <v>724</v>
      </c>
      <c r="B728">
        <v>354.93</v>
      </c>
      <c r="C728">
        <v>366.45</v>
      </c>
      <c r="D728">
        <v>355.12</v>
      </c>
      <c r="E728">
        <v>355.49</v>
      </c>
      <c r="F728">
        <v>357.07</v>
      </c>
      <c r="G728">
        <v>357.96</v>
      </c>
      <c r="H728">
        <v>357.5</v>
      </c>
      <c r="I728">
        <v>359.64</v>
      </c>
      <c r="J728">
        <v>357.39</v>
      </c>
      <c r="K728">
        <v>358.4</v>
      </c>
      <c r="L728">
        <v>369.48</v>
      </c>
      <c r="M728">
        <v>364.6</v>
      </c>
      <c r="N728">
        <v>26.18</v>
      </c>
      <c r="O728">
        <v>32.869999999999997</v>
      </c>
    </row>
    <row r="729" spans="1:15" x14ac:dyDescent="0.25">
      <c r="A729">
        <v>725</v>
      </c>
      <c r="B729">
        <v>354.89</v>
      </c>
      <c r="C729">
        <v>366.58</v>
      </c>
      <c r="D729">
        <v>355.08</v>
      </c>
      <c r="E729">
        <v>355.46</v>
      </c>
      <c r="F729">
        <v>357.05</v>
      </c>
      <c r="G729">
        <v>357.95</v>
      </c>
      <c r="H729">
        <v>357.5</v>
      </c>
      <c r="I729">
        <v>359.62</v>
      </c>
      <c r="J729">
        <v>357.38</v>
      </c>
      <c r="K729">
        <v>358.39</v>
      </c>
      <c r="L729">
        <v>369.59</v>
      </c>
      <c r="M729">
        <v>364.81</v>
      </c>
      <c r="N729">
        <v>26.18</v>
      </c>
      <c r="O729">
        <v>32.880000000000003</v>
      </c>
    </row>
    <row r="730" spans="1:15" x14ac:dyDescent="0.25">
      <c r="A730">
        <v>726</v>
      </c>
      <c r="B730">
        <v>354.86</v>
      </c>
      <c r="C730">
        <v>366.68</v>
      </c>
      <c r="D730">
        <v>355.03</v>
      </c>
      <c r="E730">
        <v>355.41</v>
      </c>
      <c r="F730">
        <v>357.03</v>
      </c>
      <c r="G730">
        <v>357.94</v>
      </c>
      <c r="H730">
        <v>357.48</v>
      </c>
      <c r="I730">
        <v>359.62</v>
      </c>
      <c r="J730">
        <v>357.38</v>
      </c>
      <c r="K730">
        <v>358.4</v>
      </c>
      <c r="L730">
        <v>369.68</v>
      </c>
      <c r="M730">
        <v>364.95</v>
      </c>
      <c r="N730">
        <v>26.19</v>
      </c>
      <c r="O730">
        <v>32.880000000000003</v>
      </c>
    </row>
    <row r="731" spans="1:15" x14ac:dyDescent="0.25">
      <c r="A731">
        <v>727</v>
      </c>
      <c r="B731">
        <v>354.83</v>
      </c>
      <c r="C731">
        <v>366.8</v>
      </c>
      <c r="D731">
        <v>355</v>
      </c>
      <c r="E731">
        <v>355.39</v>
      </c>
      <c r="F731">
        <v>357.01</v>
      </c>
      <c r="G731">
        <v>357.93</v>
      </c>
      <c r="H731">
        <v>357.47</v>
      </c>
      <c r="I731">
        <v>359.61</v>
      </c>
      <c r="J731">
        <v>357.38</v>
      </c>
      <c r="K731">
        <v>358.4</v>
      </c>
      <c r="L731">
        <v>369.75</v>
      </c>
      <c r="M731">
        <v>365.08</v>
      </c>
      <c r="N731">
        <v>26.19</v>
      </c>
      <c r="O731">
        <v>32.880000000000003</v>
      </c>
    </row>
    <row r="732" spans="1:15" x14ac:dyDescent="0.25">
      <c r="A732">
        <v>728</v>
      </c>
      <c r="B732">
        <v>354.8</v>
      </c>
      <c r="C732">
        <v>366.95</v>
      </c>
      <c r="D732">
        <v>354.96</v>
      </c>
      <c r="E732">
        <v>355.35</v>
      </c>
      <c r="F732">
        <v>357</v>
      </c>
      <c r="G732">
        <v>357.91</v>
      </c>
      <c r="H732">
        <v>357.46</v>
      </c>
      <c r="I732">
        <v>359.59</v>
      </c>
      <c r="J732">
        <v>357.36</v>
      </c>
      <c r="K732">
        <v>358.4</v>
      </c>
      <c r="L732">
        <v>369.83</v>
      </c>
      <c r="M732">
        <v>365.2</v>
      </c>
      <c r="N732">
        <v>26.19</v>
      </c>
      <c r="O732">
        <v>32.880000000000003</v>
      </c>
    </row>
    <row r="733" spans="1:15" x14ac:dyDescent="0.25">
      <c r="A733">
        <v>729</v>
      </c>
      <c r="B733">
        <v>354.78</v>
      </c>
      <c r="C733">
        <v>367.1</v>
      </c>
      <c r="D733">
        <v>354.92</v>
      </c>
      <c r="E733">
        <v>355.33</v>
      </c>
      <c r="F733">
        <v>356.99</v>
      </c>
      <c r="G733">
        <v>357.89</v>
      </c>
      <c r="H733">
        <v>357.45</v>
      </c>
      <c r="I733">
        <v>359.58</v>
      </c>
      <c r="J733">
        <v>357.37</v>
      </c>
      <c r="K733">
        <v>358.4</v>
      </c>
      <c r="L733">
        <v>369.91</v>
      </c>
      <c r="M733">
        <v>365.33</v>
      </c>
      <c r="N733">
        <v>26.19</v>
      </c>
      <c r="O733">
        <v>32.869999999999997</v>
      </c>
    </row>
    <row r="734" spans="1:15" x14ac:dyDescent="0.25">
      <c r="A734">
        <v>730</v>
      </c>
      <c r="B734">
        <v>354.76</v>
      </c>
      <c r="C734">
        <v>367.23</v>
      </c>
      <c r="D734">
        <v>354.9</v>
      </c>
      <c r="E734">
        <v>355.3</v>
      </c>
      <c r="F734">
        <v>356.97</v>
      </c>
      <c r="G734">
        <v>357.88</v>
      </c>
      <c r="H734">
        <v>357.44</v>
      </c>
      <c r="I734">
        <v>359.57</v>
      </c>
      <c r="J734">
        <v>357.36</v>
      </c>
      <c r="K734">
        <v>358.4</v>
      </c>
      <c r="L734">
        <v>369.98</v>
      </c>
      <c r="M734">
        <v>365.47</v>
      </c>
      <c r="N734">
        <v>26.18</v>
      </c>
      <c r="O734">
        <v>32.869999999999997</v>
      </c>
    </row>
    <row r="735" spans="1:15" x14ac:dyDescent="0.25">
      <c r="A735">
        <v>731</v>
      </c>
      <c r="B735">
        <v>354.73</v>
      </c>
      <c r="C735">
        <v>367.33</v>
      </c>
      <c r="D735">
        <v>354.85</v>
      </c>
      <c r="E735">
        <v>355.27</v>
      </c>
      <c r="F735">
        <v>356.96</v>
      </c>
      <c r="G735">
        <v>357.87</v>
      </c>
      <c r="H735">
        <v>357.43</v>
      </c>
      <c r="I735">
        <v>359.56</v>
      </c>
      <c r="J735">
        <v>357.36</v>
      </c>
      <c r="K735">
        <v>358.4</v>
      </c>
      <c r="L735">
        <v>370.05</v>
      </c>
      <c r="M735">
        <v>365.63</v>
      </c>
      <c r="N735">
        <v>26.19</v>
      </c>
      <c r="O735">
        <v>32.869999999999997</v>
      </c>
    </row>
    <row r="736" spans="1:15" x14ac:dyDescent="0.25">
      <c r="A736">
        <v>732</v>
      </c>
      <c r="B736">
        <v>354.7</v>
      </c>
      <c r="C736">
        <v>367.44</v>
      </c>
      <c r="D736">
        <v>354.82</v>
      </c>
      <c r="E736">
        <v>355.24</v>
      </c>
      <c r="F736">
        <v>356.94</v>
      </c>
      <c r="G736">
        <v>357.86</v>
      </c>
      <c r="H736">
        <v>357.42</v>
      </c>
      <c r="I736">
        <v>359.55</v>
      </c>
      <c r="J736">
        <v>357.36</v>
      </c>
      <c r="K736">
        <v>358.4</v>
      </c>
      <c r="L736">
        <v>370.11</v>
      </c>
      <c r="M736">
        <v>365.8</v>
      </c>
      <c r="N736">
        <v>26.18</v>
      </c>
      <c r="O736">
        <v>32.869999999999997</v>
      </c>
    </row>
    <row r="737" spans="1:15" x14ac:dyDescent="0.25">
      <c r="A737">
        <v>733</v>
      </c>
      <c r="B737">
        <v>354.66</v>
      </c>
      <c r="C737">
        <v>367.6</v>
      </c>
      <c r="D737">
        <v>354.77</v>
      </c>
      <c r="E737">
        <v>355.19</v>
      </c>
      <c r="F737">
        <v>356.92</v>
      </c>
      <c r="G737">
        <v>357.85</v>
      </c>
      <c r="H737">
        <v>357.42</v>
      </c>
      <c r="I737">
        <v>359.55</v>
      </c>
      <c r="J737">
        <v>357.35</v>
      </c>
      <c r="K737">
        <v>358.4</v>
      </c>
      <c r="L737">
        <v>370.23</v>
      </c>
      <c r="M737">
        <v>366.06</v>
      </c>
      <c r="N737">
        <v>26.19</v>
      </c>
      <c r="O737">
        <v>32.869999999999997</v>
      </c>
    </row>
    <row r="738" spans="1:15" x14ac:dyDescent="0.25">
      <c r="A738">
        <v>734</v>
      </c>
      <c r="B738">
        <v>354.63</v>
      </c>
      <c r="C738">
        <v>367.74</v>
      </c>
      <c r="D738">
        <v>354.72</v>
      </c>
      <c r="E738">
        <v>355.15</v>
      </c>
      <c r="F738">
        <v>356.89</v>
      </c>
      <c r="G738">
        <v>357.83</v>
      </c>
      <c r="H738">
        <v>357.4</v>
      </c>
      <c r="I738">
        <v>359.54</v>
      </c>
      <c r="J738">
        <v>357.35</v>
      </c>
      <c r="K738">
        <v>358.4</v>
      </c>
      <c r="L738">
        <v>370.34</v>
      </c>
      <c r="M738">
        <v>366.34</v>
      </c>
      <c r="N738">
        <v>26.18</v>
      </c>
      <c r="O738">
        <v>32.869999999999997</v>
      </c>
    </row>
    <row r="739" spans="1:15" x14ac:dyDescent="0.25">
      <c r="A739">
        <v>735</v>
      </c>
      <c r="B739">
        <v>354.59</v>
      </c>
      <c r="C739">
        <v>367.88</v>
      </c>
      <c r="D739">
        <v>354.69</v>
      </c>
      <c r="E739">
        <v>355.12</v>
      </c>
      <c r="F739">
        <v>356.87</v>
      </c>
      <c r="G739">
        <v>357.83</v>
      </c>
      <c r="H739">
        <v>357.39</v>
      </c>
      <c r="I739">
        <v>359.54</v>
      </c>
      <c r="J739">
        <v>357.34</v>
      </c>
      <c r="K739">
        <v>358.41</v>
      </c>
      <c r="L739">
        <v>370.4</v>
      </c>
      <c r="M739">
        <v>366.52</v>
      </c>
      <c r="N739">
        <v>26.19</v>
      </c>
      <c r="O739">
        <v>32.869999999999997</v>
      </c>
    </row>
    <row r="740" spans="1:15" x14ac:dyDescent="0.25">
      <c r="A740">
        <v>736</v>
      </c>
      <c r="B740">
        <v>354.58</v>
      </c>
      <c r="C740">
        <v>368.03</v>
      </c>
      <c r="D740">
        <v>354.64</v>
      </c>
      <c r="E740">
        <v>355.09</v>
      </c>
      <c r="F740">
        <v>356.86</v>
      </c>
      <c r="G740">
        <v>357.82</v>
      </c>
      <c r="H740">
        <v>357.39</v>
      </c>
      <c r="I740">
        <v>359.52</v>
      </c>
      <c r="J740">
        <v>357.34</v>
      </c>
      <c r="K740">
        <v>358.41</v>
      </c>
      <c r="L740">
        <v>370.47</v>
      </c>
      <c r="M740">
        <v>366.68</v>
      </c>
      <c r="N740">
        <v>26.18</v>
      </c>
      <c r="O740">
        <v>32.880000000000003</v>
      </c>
    </row>
    <row r="741" spans="1:15" x14ac:dyDescent="0.25">
      <c r="A741">
        <v>737</v>
      </c>
      <c r="B741">
        <v>354.56</v>
      </c>
      <c r="C741">
        <v>368.19</v>
      </c>
      <c r="D741">
        <v>354.61</v>
      </c>
      <c r="E741">
        <v>355.06</v>
      </c>
      <c r="F741">
        <v>356.84</v>
      </c>
      <c r="G741">
        <v>357.8</v>
      </c>
      <c r="H741">
        <v>357.38</v>
      </c>
      <c r="I741">
        <v>359.51</v>
      </c>
      <c r="J741">
        <v>357.35</v>
      </c>
      <c r="K741">
        <v>358.4</v>
      </c>
      <c r="L741">
        <v>370.56</v>
      </c>
      <c r="M741">
        <v>366.86</v>
      </c>
      <c r="N741">
        <v>26.19</v>
      </c>
      <c r="O741">
        <v>32.869999999999997</v>
      </c>
    </row>
    <row r="742" spans="1:15" x14ac:dyDescent="0.25">
      <c r="A742">
        <v>738</v>
      </c>
      <c r="B742">
        <v>354.54</v>
      </c>
      <c r="C742">
        <v>368.39</v>
      </c>
      <c r="D742">
        <v>354.59</v>
      </c>
      <c r="E742">
        <v>355.04</v>
      </c>
      <c r="F742">
        <v>356.84</v>
      </c>
      <c r="G742">
        <v>357.8</v>
      </c>
      <c r="H742">
        <v>357.38</v>
      </c>
      <c r="I742">
        <v>359.5</v>
      </c>
      <c r="J742">
        <v>357.35</v>
      </c>
      <c r="K742">
        <v>358.41</v>
      </c>
      <c r="L742">
        <v>370.64</v>
      </c>
      <c r="M742">
        <v>367.02</v>
      </c>
      <c r="N742">
        <v>26.19</v>
      </c>
      <c r="O742">
        <v>32.880000000000003</v>
      </c>
    </row>
    <row r="743" spans="1:15" x14ac:dyDescent="0.25">
      <c r="A743">
        <v>739</v>
      </c>
      <c r="B743">
        <v>354.5</v>
      </c>
      <c r="C743">
        <v>368.59</v>
      </c>
      <c r="D743">
        <v>354.55</v>
      </c>
      <c r="E743">
        <v>355.01</v>
      </c>
      <c r="F743">
        <v>356.81</v>
      </c>
      <c r="G743">
        <v>357.78</v>
      </c>
      <c r="H743">
        <v>357.36</v>
      </c>
      <c r="I743">
        <v>359.49</v>
      </c>
      <c r="J743">
        <v>357.33</v>
      </c>
      <c r="K743">
        <v>358.41</v>
      </c>
      <c r="L743">
        <v>370.69</v>
      </c>
      <c r="M743">
        <v>367.16</v>
      </c>
      <c r="N743">
        <v>26.19</v>
      </c>
      <c r="O743">
        <v>32.880000000000003</v>
      </c>
    </row>
    <row r="744" spans="1:15" x14ac:dyDescent="0.25">
      <c r="A744">
        <v>740</v>
      </c>
      <c r="B744">
        <v>354.47</v>
      </c>
      <c r="C744">
        <v>368.71</v>
      </c>
      <c r="D744">
        <v>354.51</v>
      </c>
      <c r="E744">
        <v>354.98</v>
      </c>
      <c r="F744">
        <v>356.8</v>
      </c>
      <c r="G744">
        <v>357.77</v>
      </c>
      <c r="H744">
        <v>357.35</v>
      </c>
      <c r="I744">
        <v>359.49</v>
      </c>
      <c r="J744">
        <v>357.33</v>
      </c>
      <c r="K744">
        <v>358.42</v>
      </c>
      <c r="L744">
        <v>370.76</v>
      </c>
      <c r="M744">
        <v>367.3</v>
      </c>
      <c r="N744">
        <v>26.19</v>
      </c>
      <c r="O744">
        <v>32.869999999999997</v>
      </c>
    </row>
    <row r="745" spans="1:15" x14ac:dyDescent="0.25">
      <c r="A745">
        <v>741</v>
      </c>
      <c r="B745">
        <v>354.46</v>
      </c>
      <c r="C745">
        <v>368.83</v>
      </c>
      <c r="D745">
        <v>354.47</v>
      </c>
      <c r="E745">
        <v>354.94</v>
      </c>
      <c r="F745">
        <v>356.78</v>
      </c>
      <c r="G745">
        <v>357.76</v>
      </c>
      <c r="H745">
        <v>357.34</v>
      </c>
      <c r="I745">
        <v>359.47</v>
      </c>
      <c r="J745">
        <v>357.33</v>
      </c>
      <c r="K745">
        <v>358.42</v>
      </c>
      <c r="L745">
        <v>370.82</v>
      </c>
      <c r="M745">
        <v>367.44</v>
      </c>
      <c r="N745">
        <v>26.2</v>
      </c>
      <c r="O745">
        <v>32.869999999999997</v>
      </c>
    </row>
    <row r="746" spans="1:15" x14ac:dyDescent="0.25">
      <c r="A746">
        <v>742</v>
      </c>
      <c r="B746">
        <v>354.4</v>
      </c>
      <c r="C746">
        <v>368.94</v>
      </c>
      <c r="D746">
        <v>354.41</v>
      </c>
      <c r="E746">
        <v>354.89</v>
      </c>
      <c r="F746">
        <v>356.75</v>
      </c>
      <c r="G746">
        <v>357.76</v>
      </c>
      <c r="H746">
        <v>357.32</v>
      </c>
      <c r="I746">
        <v>359.46</v>
      </c>
      <c r="J746">
        <v>357.31</v>
      </c>
      <c r="K746">
        <v>358.43</v>
      </c>
      <c r="L746">
        <v>370.93</v>
      </c>
      <c r="M746">
        <v>367.63</v>
      </c>
      <c r="N746">
        <v>26.19</v>
      </c>
      <c r="O746">
        <v>32.869999999999997</v>
      </c>
    </row>
    <row r="747" spans="1:15" x14ac:dyDescent="0.25">
      <c r="A747">
        <v>743</v>
      </c>
      <c r="B747">
        <v>354.37</v>
      </c>
      <c r="C747">
        <v>369.04</v>
      </c>
      <c r="D747">
        <v>354.34</v>
      </c>
      <c r="E747">
        <v>354.84</v>
      </c>
      <c r="F747">
        <v>356.72</v>
      </c>
      <c r="G747">
        <v>357.74</v>
      </c>
      <c r="H747">
        <v>357.29</v>
      </c>
      <c r="I747">
        <v>359.46</v>
      </c>
      <c r="J747">
        <v>357.29</v>
      </c>
      <c r="K747">
        <v>358.42</v>
      </c>
      <c r="L747">
        <v>371.04</v>
      </c>
      <c r="M747">
        <v>367.8</v>
      </c>
      <c r="N747">
        <v>26.19</v>
      </c>
      <c r="O747">
        <v>32.85</v>
      </c>
    </row>
    <row r="748" spans="1:15" x14ac:dyDescent="0.25">
      <c r="A748">
        <v>744</v>
      </c>
      <c r="B748">
        <v>354.33</v>
      </c>
      <c r="C748">
        <v>369.14</v>
      </c>
      <c r="D748">
        <v>354.3</v>
      </c>
      <c r="E748">
        <v>354.82</v>
      </c>
      <c r="F748">
        <v>356.7</v>
      </c>
      <c r="G748">
        <v>357.73</v>
      </c>
      <c r="H748">
        <v>357.28</v>
      </c>
      <c r="I748">
        <v>359.44</v>
      </c>
      <c r="J748">
        <v>357.29</v>
      </c>
      <c r="K748">
        <v>358.42</v>
      </c>
      <c r="L748">
        <v>371.1</v>
      </c>
      <c r="M748">
        <v>367.92</v>
      </c>
      <c r="N748">
        <v>26.2</v>
      </c>
      <c r="O748">
        <v>32.86</v>
      </c>
    </row>
    <row r="749" spans="1:15" x14ac:dyDescent="0.25">
      <c r="A749">
        <v>745</v>
      </c>
      <c r="B749">
        <v>354.32</v>
      </c>
      <c r="C749">
        <v>369.28</v>
      </c>
      <c r="D749">
        <v>354.27</v>
      </c>
      <c r="E749">
        <v>354.78</v>
      </c>
      <c r="F749">
        <v>356.68</v>
      </c>
      <c r="G749">
        <v>357.73</v>
      </c>
      <c r="H749">
        <v>357.29</v>
      </c>
      <c r="I749">
        <v>359.45</v>
      </c>
      <c r="J749">
        <v>357.28</v>
      </c>
      <c r="K749">
        <v>358.43</v>
      </c>
      <c r="L749">
        <v>371.17</v>
      </c>
      <c r="M749">
        <v>368.03</v>
      </c>
      <c r="N749">
        <v>26.19</v>
      </c>
      <c r="O749">
        <v>32.86</v>
      </c>
    </row>
    <row r="750" spans="1:15" x14ac:dyDescent="0.25">
      <c r="A750">
        <v>746</v>
      </c>
      <c r="B750">
        <v>354.28</v>
      </c>
      <c r="C750">
        <v>369.47</v>
      </c>
      <c r="D750">
        <v>354.24</v>
      </c>
      <c r="E750">
        <v>354.76</v>
      </c>
      <c r="F750">
        <v>356.66</v>
      </c>
      <c r="G750">
        <v>357.72</v>
      </c>
      <c r="H750">
        <v>357.27</v>
      </c>
      <c r="I750">
        <v>359.43</v>
      </c>
      <c r="J750">
        <v>357.27</v>
      </c>
      <c r="K750">
        <v>358.43</v>
      </c>
      <c r="L750">
        <v>371.24</v>
      </c>
      <c r="M750">
        <v>368.13</v>
      </c>
      <c r="N750">
        <v>26.19</v>
      </c>
      <c r="O750">
        <v>32.840000000000003</v>
      </c>
    </row>
    <row r="751" spans="1:15" x14ac:dyDescent="0.25">
      <c r="A751">
        <v>747</v>
      </c>
      <c r="B751">
        <v>354.26</v>
      </c>
      <c r="C751">
        <v>369.69</v>
      </c>
      <c r="D751">
        <v>354.19</v>
      </c>
      <c r="E751">
        <v>354.72</v>
      </c>
      <c r="F751">
        <v>356.65</v>
      </c>
      <c r="G751">
        <v>357.69</v>
      </c>
      <c r="H751">
        <v>357.26</v>
      </c>
      <c r="I751">
        <v>359.42</v>
      </c>
      <c r="J751">
        <v>357.27</v>
      </c>
      <c r="K751">
        <v>358.44</v>
      </c>
      <c r="L751">
        <v>371.31</v>
      </c>
      <c r="M751">
        <v>368.24</v>
      </c>
      <c r="N751">
        <v>26.19</v>
      </c>
      <c r="O751">
        <v>32.86</v>
      </c>
    </row>
    <row r="752" spans="1:15" x14ac:dyDescent="0.25">
      <c r="A752">
        <v>748</v>
      </c>
      <c r="B752">
        <v>354.23</v>
      </c>
      <c r="C752">
        <v>369.84</v>
      </c>
      <c r="D752">
        <v>354.15</v>
      </c>
      <c r="E752">
        <v>354.7</v>
      </c>
      <c r="F752">
        <v>356.64</v>
      </c>
      <c r="G752">
        <v>357.68</v>
      </c>
      <c r="H752">
        <v>357.25</v>
      </c>
      <c r="I752">
        <v>359.41</v>
      </c>
      <c r="J752">
        <v>357.27</v>
      </c>
      <c r="K752">
        <v>358.44</v>
      </c>
      <c r="L752">
        <v>371.38</v>
      </c>
      <c r="M752">
        <v>368.34</v>
      </c>
      <c r="N752">
        <v>26.2</v>
      </c>
      <c r="O752">
        <v>32.86</v>
      </c>
    </row>
    <row r="753" spans="1:15" x14ac:dyDescent="0.25">
      <c r="A753">
        <v>749</v>
      </c>
      <c r="B753">
        <v>354.2</v>
      </c>
      <c r="C753">
        <v>369.97</v>
      </c>
      <c r="D753">
        <v>354.13</v>
      </c>
      <c r="E753">
        <v>354.66</v>
      </c>
      <c r="F753">
        <v>356.62</v>
      </c>
      <c r="G753">
        <v>357.68</v>
      </c>
      <c r="H753">
        <v>357.24</v>
      </c>
      <c r="I753">
        <v>359.41</v>
      </c>
      <c r="J753">
        <v>357.26</v>
      </c>
      <c r="K753">
        <v>358.45</v>
      </c>
      <c r="L753">
        <v>371.45</v>
      </c>
      <c r="M753">
        <v>368.44</v>
      </c>
      <c r="N753">
        <v>26.2</v>
      </c>
      <c r="O753">
        <v>32.85</v>
      </c>
    </row>
    <row r="754" spans="1:15" x14ac:dyDescent="0.25">
      <c r="A754">
        <v>750</v>
      </c>
      <c r="B754">
        <v>354.18</v>
      </c>
      <c r="C754">
        <v>370.07</v>
      </c>
      <c r="D754">
        <v>354.08</v>
      </c>
      <c r="E754">
        <v>354.63</v>
      </c>
      <c r="F754">
        <v>356.6</v>
      </c>
      <c r="G754">
        <v>357.65</v>
      </c>
      <c r="H754">
        <v>357.22</v>
      </c>
      <c r="I754">
        <v>359.39</v>
      </c>
      <c r="J754">
        <v>357.25</v>
      </c>
      <c r="K754">
        <v>358.44</v>
      </c>
      <c r="L754">
        <v>371.51</v>
      </c>
      <c r="M754">
        <v>368.53</v>
      </c>
      <c r="N754">
        <v>26.19</v>
      </c>
      <c r="O754">
        <v>32.85</v>
      </c>
    </row>
    <row r="755" spans="1:15" x14ac:dyDescent="0.25">
      <c r="A755">
        <v>751</v>
      </c>
      <c r="B755">
        <v>354.14</v>
      </c>
      <c r="C755">
        <v>370.16</v>
      </c>
      <c r="D755">
        <v>354.03</v>
      </c>
      <c r="E755">
        <v>354.59</v>
      </c>
      <c r="F755">
        <v>356.57</v>
      </c>
      <c r="G755">
        <v>357.65</v>
      </c>
      <c r="H755">
        <v>357.21</v>
      </c>
      <c r="I755">
        <v>359.39</v>
      </c>
      <c r="J755">
        <v>357.25</v>
      </c>
      <c r="K755">
        <v>358.46</v>
      </c>
      <c r="L755">
        <v>371.6</v>
      </c>
      <c r="M755">
        <v>368.67</v>
      </c>
      <c r="N755">
        <v>26.2</v>
      </c>
      <c r="O755">
        <v>32.85</v>
      </c>
    </row>
    <row r="756" spans="1:15" x14ac:dyDescent="0.25">
      <c r="A756">
        <v>752</v>
      </c>
      <c r="B756">
        <v>354.1</v>
      </c>
      <c r="C756">
        <v>370.23</v>
      </c>
      <c r="D756">
        <v>353.98</v>
      </c>
      <c r="E756">
        <v>354.56</v>
      </c>
      <c r="F756">
        <v>356.56</v>
      </c>
      <c r="G756">
        <v>357.63</v>
      </c>
      <c r="H756">
        <v>357.2</v>
      </c>
      <c r="I756">
        <v>359.38</v>
      </c>
      <c r="J756">
        <v>357.24</v>
      </c>
      <c r="K756">
        <v>358.45</v>
      </c>
      <c r="L756">
        <v>371.7</v>
      </c>
      <c r="M756">
        <v>368.79</v>
      </c>
      <c r="N756">
        <v>26.19</v>
      </c>
      <c r="O756">
        <v>32.85</v>
      </c>
    </row>
    <row r="757" spans="1:15" x14ac:dyDescent="0.25">
      <c r="A757">
        <v>753</v>
      </c>
      <c r="B757">
        <v>354.07</v>
      </c>
      <c r="C757">
        <v>370.29</v>
      </c>
      <c r="D757">
        <v>353.94</v>
      </c>
      <c r="E757">
        <v>354.52</v>
      </c>
      <c r="F757">
        <v>356.53</v>
      </c>
      <c r="G757">
        <v>357.62</v>
      </c>
      <c r="H757">
        <v>357.19</v>
      </c>
      <c r="I757">
        <v>359.37</v>
      </c>
      <c r="J757">
        <v>357.24</v>
      </c>
      <c r="K757">
        <v>358.45</v>
      </c>
      <c r="L757">
        <v>371.76</v>
      </c>
      <c r="M757">
        <v>368.89</v>
      </c>
      <c r="N757">
        <v>26.2</v>
      </c>
      <c r="O757">
        <v>32.85</v>
      </c>
    </row>
    <row r="758" spans="1:15" x14ac:dyDescent="0.25">
      <c r="A758">
        <v>754</v>
      </c>
      <c r="B758">
        <v>354.04</v>
      </c>
      <c r="C758">
        <v>370.36</v>
      </c>
      <c r="D758">
        <v>353.91</v>
      </c>
      <c r="E758">
        <v>354.49</v>
      </c>
      <c r="F758">
        <v>356.52</v>
      </c>
      <c r="G758">
        <v>357.62</v>
      </c>
      <c r="H758">
        <v>357.18</v>
      </c>
      <c r="I758">
        <v>359.37</v>
      </c>
      <c r="J758">
        <v>357.23</v>
      </c>
      <c r="K758">
        <v>358.45</v>
      </c>
      <c r="L758">
        <v>371.82</v>
      </c>
      <c r="M758">
        <v>368.96</v>
      </c>
      <c r="N758">
        <v>26.19</v>
      </c>
      <c r="O758">
        <v>32.85</v>
      </c>
    </row>
    <row r="759" spans="1:15" x14ac:dyDescent="0.25">
      <c r="A759">
        <v>755</v>
      </c>
      <c r="B759">
        <v>354.01</v>
      </c>
      <c r="C759">
        <v>370.48</v>
      </c>
      <c r="D759">
        <v>353.86</v>
      </c>
      <c r="E759">
        <v>354.46</v>
      </c>
      <c r="F759">
        <v>356.5</v>
      </c>
      <c r="G759">
        <v>357.59</v>
      </c>
      <c r="H759">
        <v>357.16</v>
      </c>
      <c r="I759">
        <v>359.35</v>
      </c>
      <c r="J759">
        <v>357.22</v>
      </c>
      <c r="K759">
        <v>358.45</v>
      </c>
      <c r="L759">
        <v>371.88</v>
      </c>
      <c r="M759">
        <v>369.07</v>
      </c>
      <c r="N759">
        <v>26.19</v>
      </c>
      <c r="O759">
        <v>32.840000000000003</v>
      </c>
    </row>
    <row r="760" spans="1:15" x14ac:dyDescent="0.25">
      <c r="A760">
        <v>756</v>
      </c>
      <c r="B760">
        <v>353.98</v>
      </c>
      <c r="C760">
        <v>370.62</v>
      </c>
      <c r="D760">
        <v>353.83</v>
      </c>
      <c r="E760">
        <v>354.43</v>
      </c>
      <c r="F760">
        <v>356.49</v>
      </c>
      <c r="G760">
        <v>357.58</v>
      </c>
      <c r="H760">
        <v>357.16</v>
      </c>
      <c r="I760">
        <v>359.34</v>
      </c>
      <c r="J760">
        <v>357.22</v>
      </c>
      <c r="K760">
        <v>358.46</v>
      </c>
      <c r="L760">
        <v>371.96</v>
      </c>
      <c r="M760">
        <v>369.16</v>
      </c>
      <c r="N760">
        <v>26.2</v>
      </c>
      <c r="O760">
        <v>32.85</v>
      </c>
    </row>
    <row r="761" spans="1:15" x14ac:dyDescent="0.25">
      <c r="A761">
        <v>757</v>
      </c>
      <c r="B761">
        <v>353.96</v>
      </c>
      <c r="C761">
        <v>370.68</v>
      </c>
      <c r="D761">
        <v>353.8</v>
      </c>
      <c r="E761">
        <v>354.39</v>
      </c>
      <c r="F761">
        <v>356.47</v>
      </c>
      <c r="G761">
        <v>357.57</v>
      </c>
      <c r="H761">
        <v>357.15</v>
      </c>
      <c r="I761">
        <v>359.34</v>
      </c>
      <c r="J761">
        <v>357.22</v>
      </c>
      <c r="K761">
        <v>358.47</v>
      </c>
      <c r="L761">
        <v>372.02</v>
      </c>
      <c r="M761">
        <v>369.27</v>
      </c>
      <c r="N761">
        <v>26.19</v>
      </c>
      <c r="O761">
        <v>32.85</v>
      </c>
    </row>
    <row r="762" spans="1:15" x14ac:dyDescent="0.25">
      <c r="A762">
        <v>758</v>
      </c>
      <c r="B762">
        <v>353.94</v>
      </c>
      <c r="C762">
        <v>370.75</v>
      </c>
      <c r="D762">
        <v>353.76</v>
      </c>
      <c r="E762">
        <v>354.37</v>
      </c>
      <c r="F762">
        <v>356.46</v>
      </c>
      <c r="G762">
        <v>357.56</v>
      </c>
      <c r="H762">
        <v>357.14</v>
      </c>
      <c r="I762">
        <v>359.33</v>
      </c>
      <c r="J762">
        <v>357.22</v>
      </c>
      <c r="K762">
        <v>358.47</v>
      </c>
      <c r="L762">
        <v>372.09</v>
      </c>
      <c r="M762">
        <v>369.37</v>
      </c>
      <c r="N762">
        <v>26.19</v>
      </c>
      <c r="O762">
        <v>32.85</v>
      </c>
    </row>
    <row r="763" spans="1:15" x14ac:dyDescent="0.25">
      <c r="A763">
        <v>759</v>
      </c>
      <c r="B763">
        <v>353.92</v>
      </c>
      <c r="C763">
        <v>370.83</v>
      </c>
      <c r="D763">
        <v>353.73</v>
      </c>
      <c r="E763">
        <v>354.35</v>
      </c>
      <c r="F763">
        <v>356.44</v>
      </c>
      <c r="G763">
        <v>357.54</v>
      </c>
      <c r="H763">
        <v>357.13</v>
      </c>
      <c r="I763">
        <v>359.32</v>
      </c>
      <c r="J763">
        <v>357.21</v>
      </c>
      <c r="K763">
        <v>358.47</v>
      </c>
      <c r="L763">
        <v>372.15</v>
      </c>
      <c r="M763">
        <v>369.47</v>
      </c>
      <c r="N763">
        <v>26.2</v>
      </c>
      <c r="O763">
        <v>32.840000000000003</v>
      </c>
    </row>
    <row r="764" spans="1:15" x14ac:dyDescent="0.25">
      <c r="A764">
        <v>760</v>
      </c>
      <c r="B764">
        <v>353.89</v>
      </c>
      <c r="C764">
        <v>370.9</v>
      </c>
      <c r="D764">
        <v>353.69</v>
      </c>
      <c r="E764">
        <v>354.31</v>
      </c>
      <c r="F764">
        <v>356.43</v>
      </c>
      <c r="G764">
        <v>357.53</v>
      </c>
      <c r="H764">
        <v>357.13</v>
      </c>
      <c r="I764">
        <v>359.32</v>
      </c>
      <c r="J764">
        <v>357.21</v>
      </c>
      <c r="K764">
        <v>358.47</v>
      </c>
      <c r="L764">
        <v>372.26</v>
      </c>
      <c r="M764">
        <v>369.64</v>
      </c>
      <c r="N764">
        <v>26.19</v>
      </c>
      <c r="O764">
        <v>32.83</v>
      </c>
    </row>
    <row r="765" spans="1:15" x14ac:dyDescent="0.25">
      <c r="A765">
        <v>761</v>
      </c>
      <c r="B765">
        <v>353.85</v>
      </c>
      <c r="C765">
        <v>370.97</v>
      </c>
      <c r="D765">
        <v>353.64</v>
      </c>
      <c r="E765">
        <v>354.28</v>
      </c>
      <c r="F765">
        <v>356.41</v>
      </c>
      <c r="G765">
        <v>357.52</v>
      </c>
      <c r="H765">
        <v>357.13</v>
      </c>
      <c r="I765">
        <v>359.3</v>
      </c>
      <c r="J765">
        <v>357.2</v>
      </c>
      <c r="K765">
        <v>358.48</v>
      </c>
      <c r="L765">
        <v>372.37</v>
      </c>
      <c r="M765">
        <v>369.8</v>
      </c>
      <c r="N765">
        <v>26.2</v>
      </c>
      <c r="O765">
        <v>32.83</v>
      </c>
    </row>
    <row r="766" spans="1:15" x14ac:dyDescent="0.25">
      <c r="A766">
        <v>762</v>
      </c>
      <c r="B766">
        <v>353.82</v>
      </c>
      <c r="C766">
        <v>371.02</v>
      </c>
      <c r="D766">
        <v>353.61</v>
      </c>
      <c r="E766">
        <v>354.24</v>
      </c>
      <c r="F766">
        <v>356.4</v>
      </c>
      <c r="G766">
        <v>357.51</v>
      </c>
      <c r="H766">
        <v>357.1</v>
      </c>
      <c r="I766">
        <v>359.3</v>
      </c>
      <c r="J766">
        <v>357.2</v>
      </c>
      <c r="K766">
        <v>358.49</v>
      </c>
      <c r="L766">
        <v>372.43</v>
      </c>
      <c r="M766">
        <v>369.89</v>
      </c>
      <c r="N766">
        <v>26.2</v>
      </c>
      <c r="O766">
        <v>32.840000000000003</v>
      </c>
    </row>
    <row r="767" spans="1:15" x14ac:dyDescent="0.25">
      <c r="A767">
        <v>763</v>
      </c>
      <c r="B767">
        <v>353.79</v>
      </c>
      <c r="C767">
        <v>371.07</v>
      </c>
      <c r="D767">
        <v>353.56</v>
      </c>
      <c r="E767">
        <v>354.21</v>
      </c>
      <c r="F767">
        <v>356.37</v>
      </c>
      <c r="G767">
        <v>357.5</v>
      </c>
      <c r="H767">
        <v>357.1</v>
      </c>
      <c r="I767">
        <v>359.29</v>
      </c>
      <c r="J767">
        <v>357.19</v>
      </c>
      <c r="K767">
        <v>358.49</v>
      </c>
      <c r="L767">
        <v>372.5</v>
      </c>
      <c r="M767">
        <v>369.98</v>
      </c>
      <c r="N767">
        <v>26.19</v>
      </c>
      <c r="O767">
        <v>32.840000000000003</v>
      </c>
    </row>
    <row r="768" spans="1:15" x14ac:dyDescent="0.25">
      <c r="A768">
        <v>764</v>
      </c>
      <c r="B768">
        <v>353.77</v>
      </c>
      <c r="C768">
        <v>371.13</v>
      </c>
      <c r="D768">
        <v>353.53</v>
      </c>
      <c r="E768">
        <v>354.18</v>
      </c>
      <c r="F768">
        <v>356.36</v>
      </c>
      <c r="G768">
        <v>357.48</v>
      </c>
      <c r="H768">
        <v>357.09</v>
      </c>
      <c r="I768">
        <v>359.28</v>
      </c>
      <c r="J768">
        <v>357.19</v>
      </c>
      <c r="K768">
        <v>358.49</v>
      </c>
      <c r="L768">
        <v>372.56</v>
      </c>
      <c r="M768">
        <v>370.09</v>
      </c>
      <c r="N768">
        <v>26.19</v>
      </c>
      <c r="O768">
        <v>32.83</v>
      </c>
    </row>
    <row r="769" spans="1:15" x14ac:dyDescent="0.25">
      <c r="A769">
        <v>765</v>
      </c>
      <c r="B769">
        <v>353.73</v>
      </c>
      <c r="C769">
        <v>371.22</v>
      </c>
      <c r="D769">
        <v>353.5</v>
      </c>
      <c r="E769">
        <v>354.16</v>
      </c>
      <c r="F769">
        <v>356.34</v>
      </c>
      <c r="G769">
        <v>357.46</v>
      </c>
      <c r="H769">
        <v>357.08</v>
      </c>
      <c r="I769">
        <v>359.27</v>
      </c>
      <c r="J769">
        <v>357.18</v>
      </c>
      <c r="K769">
        <v>358.5</v>
      </c>
      <c r="L769">
        <v>372.63</v>
      </c>
      <c r="M769">
        <v>370.19</v>
      </c>
      <c r="N769">
        <v>26.2</v>
      </c>
      <c r="O769">
        <v>32.840000000000003</v>
      </c>
    </row>
    <row r="770" spans="1:15" x14ac:dyDescent="0.25">
      <c r="A770">
        <v>766</v>
      </c>
      <c r="B770">
        <v>353.71</v>
      </c>
      <c r="C770">
        <v>371.28</v>
      </c>
      <c r="D770">
        <v>353.45</v>
      </c>
      <c r="E770">
        <v>354.11</v>
      </c>
      <c r="F770">
        <v>356.31</v>
      </c>
      <c r="G770">
        <v>357.45</v>
      </c>
      <c r="H770">
        <v>357.06</v>
      </c>
      <c r="I770">
        <v>359.27</v>
      </c>
      <c r="J770">
        <v>357.17</v>
      </c>
      <c r="K770">
        <v>358.51</v>
      </c>
      <c r="L770">
        <v>372.69</v>
      </c>
      <c r="M770">
        <v>370.3</v>
      </c>
      <c r="N770">
        <v>26.2</v>
      </c>
      <c r="O770">
        <v>32.840000000000003</v>
      </c>
    </row>
    <row r="771" spans="1:15" x14ac:dyDescent="0.25">
      <c r="A771">
        <v>767</v>
      </c>
      <c r="B771">
        <v>353.69</v>
      </c>
      <c r="C771">
        <v>371.31</v>
      </c>
      <c r="D771">
        <v>353.42</v>
      </c>
      <c r="E771">
        <v>354.09</v>
      </c>
      <c r="F771">
        <v>356.3</v>
      </c>
      <c r="G771">
        <v>357.44</v>
      </c>
      <c r="H771">
        <v>357.06</v>
      </c>
      <c r="I771">
        <v>359.26</v>
      </c>
      <c r="J771">
        <v>357.17</v>
      </c>
      <c r="K771">
        <v>358.51</v>
      </c>
      <c r="L771">
        <v>372.77</v>
      </c>
      <c r="M771">
        <v>370.41</v>
      </c>
      <c r="N771">
        <v>26.2</v>
      </c>
      <c r="O771">
        <v>32.840000000000003</v>
      </c>
    </row>
    <row r="772" spans="1:15" x14ac:dyDescent="0.25">
      <c r="A772">
        <v>768</v>
      </c>
      <c r="B772">
        <v>353.65</v>
      </c>
      <c r="C772">
        <v>371.35</v>
      </c>
      <c r="D772">
        <v>353.39</v>
      </c>
      <c r="E772">
        <v>354.07</v>
      </c>
      <c r="F772">
        <v>356.29</v>
      </c>
      <c r="G772">
        <v>357.43</v>
      </c>
      <c r="H772">
        <v>357.05</v>
      </c>
      <c r="I772">
        <v>359.25</v>
      </c>
      <c r="J772">
        <v>357.16</v>
      </c>
      <c r="K772">
        <v>358.52</v>
      </c>
      <c r="L772">
        <v>372.84</v>
      </c>
      <c r="M772">
        <v>370.52</v>
      </c>
      <c r="N772">
        <v>26.2</v>
      </c>
      <c r="O772">
        <v>32.83</v>
      </c>
    </row>
    <row r="773" spans="1:15" x14ac:dyDescent="0.25">
      <c r="A773">
        <v>769</v>
      </c>
      <c r="B773">
        <v>353.62</v>
      </c>
      <c r="C773">
        <v>371.4</v>
      </c>
      <c r="D773">
        <v>353.34</v>
      </c>
      <c r="E773">
        <v>354.02</v>
      </c>
      <c r="F773">
        <v>356.27</v>
      </c>
      <c r="G773">
        <v>357.41</v>
      </c>
      <c r="H773">
        <v>357.04</v>
      </c>
      <c r="I773">
        <v>359.24</v>
      </c>
      <c r="J773">
        <v>357.15</v>
      </c>
      <c r="K773">
        <v>358.52</v>
      </c>
      <c r="L773">
        <v>372.93</v>
      </c>
      <c r="M773">
        <v>370.7</v>
      </c>
      <c r="N773">
        <v>26.2</v>
      </c>
      <c r="O773">
        <v>32.83</v>
      </c>
    </row>
    <row r="774" spans="1:15" x14ac:dyDescent="0.25">
      <c r="A774">
        <v>770</v>
      </c>
      <c r="B774">
        <v>353.59</v>
      </c>
      <c r="C774">
        <v>371.45</v>
      </c>
      <c r="D774">
        <v>353.29</v>
      </c>
      <c r="E774">
        <v>353.98</v>
      </c>
      <c r="F774">
        <v>356.26</v>
      </c>
      <c r="G774">
        <v>357.41</v>
      </c>
      <c r="H774">
        <v>357.03</v>
      </c>
      <c r="I774">
        <v>359.24</v>
      </c>
      <c r="J774">
        <v>357.14</v>
      </c>
      <c r="K774">
        <v>358.52</v>
      </c>
      <c r="L774">
        <v>373.03</v>
      </c>
      <c r="M774">
        <v>370.87</v>
      </c>
      <c r="N774">
        <v>26.2</v>
      </c>
      <c r="O774">
        <v>32.83</v>
      </c>
    </row>
    <row r="775" spans="1:15" x14ac:dyDescent="0.25">
      <c r="A775">
        <v>771</v>
      </c>
      <c r="B775">
        <v>353.57</v>
      </c>
      <c r="C775">
        <v>371.5</v>
      </c>
      <c r="D775">
        <v>353.26</v>
      </c>
      <c r="E775">
        <v>353.95</v>
      </c>
      <c r="F775">
        <v>356.24</v>
      </c>
      <c r="G775">
        <v>357.4</v>
      </c>
      <c r="H775">
        <v>357.01</v>
      </c>
      <c r="I775">
        <v>359.24</v>
      </c>
      <c r="J775">
        <v>357.15</v>
      </c>
      <c r="K775">
        <v>358.53</v>
      </c>
      <c r="L775">
        <v>373.11</v>
      </c>
      <c r="M775">
        <v>370.99</v>
      </c>
      <c r="N775">
        <v>26.19</v>
      </c>
      <c r="O775">
        <v>32.83</v>
      </c>
    </row>
    <row r="776" spans="1:15" x14ac:dyDescent="0.25">
      <c r="A776">
        <v>772</v>
      </c>
      <c r="B776">
        <v>353.53</v>
      </c>
      <c r="C776">
        <v>371.55</v>
      </c>
      <c r="D776">
        <v>353.22</v>
      </c>
      <c r="E776">
        <v>353.92</v>
      </c>
      <c r="F776">
        <v>356.22</v>
      </c>
      <c r="G776">
        <v>357.37</v>
      </c>
      <c r="H776">
        <v>357</v>
      </c>
      <c r="I776">
        <v>359.23</v>
      </c>
      <c r="J776">
        <v>357.14</v>
      </c>
      <c r="K776">
        <v>358.52</v>
      </c>
      <c r="L776">
        <v>373.18</v>
      </c>
      <c r="M776">
        <v>371.1</v>
      </c>
      <c r="N776">
        <v>26.19</v>
      </c>
      <c r="O776">
        <v>32.83</v>
      </c>
    </row>
    <row r="777" spans="1:15" x14ac:dyDescent="0.25">
      <c r="A777">
        <v>773</v>
      </c>
      <c r="B777">
        <v>353.51</v>
      </c>
      <c r="C777">
        <v>371.65</v>
      </c>
      <c r="D777">
        <v>353.19</v>
      </c>
      <c r="E777">
        <v>353.89</v>
      </c>
      <c r="F777">
        <v>356.2</v>
      </c>
      <c r="G777">
        <v>357.36</v>
      </c>
      <c r="H777">
        <v>356.99</v>
      </c>
      <c r="I777">
        <v>359.22</v>
      </c>
      <c r="J777">
        <v>357.14</v>
      </c>
      <c r="K777">
        <v>358.54</v>
      </c>
      <c r="L777">
        <v>373.25</v>
      </c>
      <c r="M777">
        <v>371.22</v>
      </c>
      <c r="N777">
        <v>26.2</v>
      </c>
      <c r="O777">
        <v>32.83</v>
      </c>
    </row>
    <row r="778" spans="1:15" x14ac:dyDescent="0.25">
      <c r="A778">
        <v>774</v>
      </c>
      <c r="B778">
        <v>353.49</v>
      </c>
      <c r="C778">
        <v>371.75</v>
      </c>
      <c r="D778">
        <v>353.16</v>
      </c>
      <c r="E778">
        <v>353.86</v>
      </c>
      <c r="F778">
        <v>356.19</v>
      </c>
      <c r="G778">
        <v>357.35</v>
      </c>
      <c r="H778">
        <v>356.99</v>
      </c>
      <c r="I778">
        <v>359.22</v>
      </c>
      <c r="J778">
        <v>357.14</v>
      </c>
      <c r="K778">
        <v>358.56</v>
      </c>
      <c r="L778">
        <v>373.32</v>
      </c>
      <c r="M778">
        <v>371.34</v>
      </c>
      <c r="N778">
        <v>26.2</v>
      </c>
      <c r="O778">
        <v>32.840000000000003</v>
      </c>
    </row>
    <row r="779" spans="1:15" x14ac:dyDescent="0.25">
      <c r="A779">
        <v>775</v>
      </c>
      <c r="B779">
        <v>353.46</v>
      </c>
      <c r="C779">
        <v>371.82</v>
      </c>
      <c r="D779">
        <v>353.12</v>
      </c>
      <c r="E779">
        <v>353.84</v>
      </c>
      <c r="F779">
        <v>356.17</v>
      </c>
      <c r="G779">
        <v>357.34</v>
      </c>
      <c r="H779">
        <v>356.98</v>
      </c>
      <c r="I779">
        <v>359.21</v>
      </c>
      <c r="J779">
        <v>357.13</v>
      </c>
      <c r="K779">
        <v>358.55</v>
      </c>
      <c r="L779">
        <v>373.38</v>
      </c>
      <c r="M779">
        <v>371.46</v>
      </c>
      <c r="N779">
        <v>26.19</v>
      </c>
      <c r="O779">
        <v>32.840000000000003</v>
      </c>
    </row>
    <row r="780" spans="1:15" x14ac:dyDescent="0.25">
      <c r="A780">
        <v>776</v>
      </c>
      <c r="B780">
        <v>353.43</v>
      </c>
      <c r="C780">
        <v>371.91</v>
      </c>
      <c r="D780">
        <v>353.08</v>
      </c>
      <c r="E780">
        <v>353.81</v>
      </c>
      <c r="F780">
        <v>356.15</v>
      </c>
      <c r="G780">
        <v>357.33</v>
      </c>
      <c r="H780">
        <v>356.97</v>
      </c>
      <c r="I780">
        <v>359.21</v>
      </c>
      <c r="J780">
        <v>357.13</v>
      </c>
      <c r="K780">
        <v>358.56</v>
      </c>
      <c r="L780">
        <v>373.44</v>
      </c>
      <c r="M780">
        <v>371.57</v>
      </c>
      <c r="N780">
        <v>26.2</v>
      </c>
      <c r="O780">
        <v>32.840000000000003</v>
      </c>
    </row>
    <row r="781" spans="1:15" x14ac:dyDescent="0.25">
      <c r="A781">
        <v>777</v>
      </c>
      <c r="B781">
        <v>353.4</v>
      </c>
      <c r="C781">
        <v>371.98</v>
      </c>
      <c r="D781">
        <v>353.05</v>
      </c>
      <c r="E781">
        <v>353.78</v>
      </c>
      <c r="F781">
        <v>356.14</v>
      </c>
      <c r="G781">
        <v>357.32</v>
      </c>
      <c r="H781">
        <v>356.95</v>
      </c>
      <c r="I781">
        <v>359.2</v>
      </c>
      <c r="J781">
        <v>357.13</v>
      </c>
      <c r="K781">
        <v>358.57</v>
      </c>
      <c r="L781">
        <v>373.52</v>
      </c>
      <c r="M781">
        <v>371.68</v>
      </c>
      <c r="N781">
        <v>26.2</v>
      </c>
      <c r="O781">
        <v>32.840000000000003</v>
      </c>
    </row>
    <row r="782" spans="1:15" x14ac:dyDescent="0.25">
      <c r="A782">
        <v>778</v>
      </c>
      <c r="B782">
        <v>353.36</v>
      </c>
      <c r="C782">
        <v>372.06</v>
      </c>
      <c r="D782">
        <v>353</v>
      </c>
      <c r="E782">
        <v>353.74</v>
      </c>
      <c r="F782">
        <v>356.12</v>
      </c>
      <c r="G782">
        <v>357.31</v>
      </c>
      <c r="H782">
        <v>356.94</v>
      </c>
      <c r="I782">
        <v>359.19</v>
      </c>
      <c r="J782">
        <v>357.12</v>
      </c>
      <c r="K782">
        <v>358.58</v>
      </c>
      <c r="L782">
        <v>373.61</v>
      </c>
      <c r="M782">
        <v>371.83</v>
      </c>
      <c r="N782">
        <v>26.2</v>
      </c>
      <c r="O782">
        <v>32.840000000000003</v>
      </c>
    </row>
    <row r="783" spans="1:15" x14ac:dyDescent="0.25">
      <c r="A783">
        <v>779</v>
      </c>
      <c r="B783">
        <v>353.33</v>
      </c>
      <c r="C783">
        <v>372.13</v>
      </c>
      <c r="D783">
        <v>352.96</v>
      </c>
      <c r="E783">
        <v>353.7</v>
      </c>
      <c r="F783">
        <v>356.1</v>
      </c>
      <c r="G783">
        <v>357.3</v>
      </c>
      <c r="H783">
        <v>356.93</v>
      </c>
      <c r="I783">
        <v>359.19</v>
      </c>
      <c r="J783">
        <v>357.12</v>
      </c>
      <c r="K783">
        <v>358.58</v>
      </c>
      <c r="L783">
        <v>373.71</v>
      </c>
      <c r="M783">
        <v>371.98</v>
      </c>
      <c r="N783">
        <v>26.2</v>
      </c>
      <c r="O783">
        <v>32.83</v>
      </c>
    </row>
    <row r="784" spans="1:15" x14ac:dyDescent="0.25">
      <c r="A784">
        <v>780</v>
      </c>
      <c r="B784">
        <v>353.31</v>
      </c>
      <c r="C784">
        <v>372.21</v>
      </c>
      <c r="D784">
        <v>352.92</v>
      </c>
      <c r="E784">
        <v>353.67</v>
      </c>
      <c r="F784">
        <v>356.07</v>
      </c>
      <c r="G784">
        <v>357.28</v>
      </c>
      <c r="H784">
        <v>356.92</v>
      </c>
      <c r="I784">
        <v>359.18</v>
      </c>
      <c r="J784">
        <v>357.1</v>
      </c>
      <c r="K784">
        <v>358.58</v>
      </c>
      <c r="L784">
        <v>373.78</v>
      </c>
      <c r="M784">
        <v>372.08</v>
      </c>
      <c r="N784">
        <v>26.21</v>
      </c>
      <c r="O784">
        <v>32.85</v>
      </c>
    </row>
    <row r="785" spans="1:15" x14ac:dyDescent="0.25">
      <c r="A785">
        <v>781</v>
      </c>
      <c r="B785">
        <v>353.27</v>
      </c>
      <c r="C785">
        <v>372.28</v>
      </c>
      <c r="D785">
        <v>352.89</v>
      </c>
      <c r="E785">
        <v>353.64</v>
      </c>
      <c r="F785">
        <v>356.06</v>
      </c>
      <c r="G785">
        <v>357.27</v>
      </c>
      <c r="H785">
        <v>356.91</v>
      </c>
      <c r="I785">
        <v>359.17</v>
      </c>
      <c r="J785">
        <v>357.11</v>
      </c>
      <c r="K785">
        <v>358.59</v>
      </c>
      <c r="L785">
        <v>373.84</v>
      </c>
      <c r="M785">
        <v>372.18</v>
      </c>
      <c r="N785">
        <v>26.2</v>
      </c>
      <c r="O785">
        <v>32.840000000000003</v>
      </c>
    </row>
    <row r="786" spans="1:15" x14ac:dyDescent="0.25">
      <c r="A786">
        <v>782</v>
      </c>
      <c r="B786">
        <v>353.25</v>
      </c>
      <c r="C786">
        <v>372.37</v>
      </c>
      <c r="D786">
        <v>352.85</v>
      </c>
      <c r="E786">
        <v>353.61</v>
      </c>
      <c r="F786">
        <v>356.03</v>
      </c>
      <c r="G786">
        <v>357.26</v>
      </c>
      <c r="H786">
        <v>356.9</v>
      </c>
      <c r="I786">
        <v>359.16</v>
      </c>
      <c r="J786">
        <v>357.1</v>
      </c>
      <c r="K786">
        <v>358.6</v>
      </c>
      <c r="L786">
        <v>373.9</v>
      </c>
      <c r="M786">
        <v>372.28</v>
      </c>
      <c r="N786">
        <v>26.2</v>
      </c>
      <c r="O786">
        <v>32.83</v>
      </c>
    </row>
    <row r="787" spans="1:15" x14ac:dyDescent="0.25">
      <c r="A787">
        <v>783</v>
      </c>
      <c r="B787">
        <v>353.23</v>
      </c>
      <c r="C787">
        <v>372.46</v>
      </c>
      <c r="D787">
        <v>352.82</v>
      </c>
      <c r="E787">
        <v>353.58</v>
      </c>
      <c r="F787">
        <v>356.03</v>
      </c>
      <c r="G787">
        <v>357.25</v>
      </c>
      <c r="H787">
        <v>356.9</v>
      </c>
      <c r="I787">
        <v>359.15</v>
      </c>
      <c r="J787">
        <v>357.1</v>
      </c>
      <c r="K787">
        <v>358.61</v>
      </c>
      <c r="L787">
        <v>373.96</v>
      </c>
      <c r="M787">
        <v>372.38</v>
      </c>
      <c r="N787">
        <v>26.2</v>
      </c>
      <c r="O787">
        <v>32.83</v>
      </c>
    </row>
    <row r="788" spans="1:15" x14ac:dyDescent="0.25">
      <c r="A788">
        <v>784</v>
      </c>
      <c r="B788">
        <v>353.2</v>
      </c>
      <c r="C788">
        <v>372.53</v>
      </c>
      <c r="D788">
        <v>352.79</v>
      </c>
      <c r="E788">
        <v>353.56</v>
      </c>
      <c r="F788">
        <v>356.01</v>
      </c>
      <c r="G788">
        <v>357.23</v>
      </c>
      <c r="H788">
        <v>356.89</v>
      </c>
      <c r="I788">
        <v>359.14</v>
      </c>
      <c r="J788">
        <v>357.1</v>
      </c>
      <c r="K788">
        <v>358.61</v>
      </c>
      <c r="L788">
        <v>374.03</v>
      </c>
      <c r="M788">
        <v>372.49</v>
      </c>
      <c r="N788">
        <v>26.21</v>
      </c>
      <c r="O788">
        <v>32.840000000000003</v>
      </c>
    </row>
    <row r="789" spans="1:15" x14ac:dyDescent="0.25">
      <c r="A789">
        <v>785</v>
      </c>
      <c r="B789">
        <v>353.18</v>
      </c>
      <c r="C789">
        <v>372.6</v>
      </c>
      <c r="D789">
        <v>352.76</v>
      </c>
      <c r="E789">
        <v>353.54</v>
      </c>
      <c r="F789">
        <v>356</v>
      </c>
      <c r="G789">
        <v>357.22</v>
      </c>
      <c r="H789">
        <v>356.88</v>
      </c>
      <c r="I789">
        <v>359.15</v>
      </c>
      <c r="J789">
        <v>357.1</v>
      </c>
      <c r="K789">
        <v>358.62</v>
      </c>
      <c r="L789">
        <v>374.09</v>
      </c>
      <c r="M789">
        <v>372.61</v>
      </c>
      <c r="N789">
        <v>26.21</v>
      </c>
      <c r="O789">
        <v>32.840000000000003</v>
      </c>
    </row>
    <row r="790" spans="1:15" x14ac:dyDescent="0.25">
      <c r="A790">
        <v>786</v>
      </c>
      <c r="B790">
        <v>353.14</v>
      </c>
      <c r="C790">
        <v>372.68</v>
      </c>
      <c r="D790">
        <v>352.7</v>
      </c>
      <c r="E790">
        <v>353.49</v>
      </c>
      <c r="F790">
        <v>355.97</v>
      </c>
      <c r="G790">
        <v>357.21</v>
      </c>
      <c r="H790">
        <v>356.85</v>
      </c>
      <c r="I790">
        <v>359.13</v>
      </c>
      <c r="J790">
        <v>357.09</v>
      </c>
      <c r="K790">
        <v>358.63</v>
      </c>
      <c r="L790">
        <v>374.18</v>
      </c>
      <c r="M790">
        <v>372.77</v>
      </c>
      <c r="N790">
        <v>26.21</v>
      </c>
      <c r="O790">
        <v>32.840000000000003</v>
      </c>
    </row>
    <row r="791" spans="1:15" x14ac:dyDescent="0.25">
      <c r="A791">
        <v>787</v>
      </c>
      <c r="B791">
        <v>353.1</v>
      </c>
      <c r="C791">
        <v>372.75</v>
      </c>
      <c r="D791">
        <v>352.65</v>
      </c>
      <c r="E791">
        <v>353.45</v>
      </c>
      <c r="F791">
        <v>355.94</v>
      </c>
      <c r="G791">
        <v>357.19</v>
      </c>
      <c r="H791">
        <v>356.84</v>
      </c>
      <c r="I791">
        <v>359.12</v>
      </c>
      <c r="J791">
        <v>357.09</v>
      </c>
      <c r="K791">
        <v>358.63</v>
      </c>
      <c r="L791">
        <v>374.28</v>
      </c>
      <c r="M791">
        <v>372.93</v>
      </c>
      <c r="N791">
        <v>26.2</v>
      </c>
      <c r="O791">
        <v>32.83</v>
      </c>
    </row>
    <row r="792" spans="1:15" x14ac:dyDescent="0.25">
      <c r="A792">
        <v>788</v>
      </c>
      <c r="B792">
        <v>353.08</v>
      </c>
      <c r="C792">
        <v>372.82</v>
      </c>
      <c r="D792">
        <v>352.63</v>
      </c>
      <c r="E792">
        <v>353.43</v>
      </c>
      <c r="F792">
        <v>355.93</v>
      </c>
      <c r="G792">
        <v>357.18</v>
      </c>
      <c r="H792">
        <v>356.83</v>
      </c>
      <c r="I792">
        <v>359.11</v>
      </c>
      <c r="J792">
        <v>357.08</v>
      </c>
      <c r="K792">
        <v>358.64</v>
      </c>
      <c r="L792">
        <v>374.34</v>
      </c>
      <c r="M792">
        <v>373.02</v>
      </c>
      <c r="N792">
        <v>26.2</v>
      </c>
      <c r="O792">
        <v>32.83</v>
      </c>
    </row>
    <row r="793" spans="1:15" x14ac:dyDescent="0.25">
      <c r="A793">
        <v>789</v>
      </c>
      <c r="B793">
        <v>353.05</v>
      </c>
      <c r="C793">
        <v>372.9</v>
      </c>
      <c r="D793">
        <v>352.6</v>
      </c>
      <c r="E793">
        <v>353.41</v>
      </c>
      <c r="F793">
        <v>355.92</v>
      </c>
      <c r="G793">
        <v>357.17</v>
      </c>
      <c r="H793">
        <v>356.83</v>
      </c>
      <c r="I793">
        <v>359.1</v>
      </c>
      <c r="J793">
        <v>357.08</v>
      </c>
      <c r="K793">
        <v>358.64</v>
      </c>
      <c r="L793">
        <v>374.4</v>
      </c>
      <c r="M793">
        <v>373.12</v>
      </c>
      <c r="N793">
        <v>26.2</v>
      </c>
      <c r="O793">
        <v>32.82</v>
      </c>
    </row>
    <row r="794" spans="1:15" x14ac:dyDescent="0.25">
      <c r="A794">
        <v>790</v>
      </c>
      <c r="B794">
        <v>353.03</v>
      </c>
      <c r="C794">
        <v>372.98</v>
      </c>
      <c r="D794">
        <v>352.57</v>
      </c>
      <c r="E794">
        <v>353.38</v>
      </c>
      <c r="F794">
        <v>355.9</v>
      </c>
      <c r="G794">
        <v>357.16</v>
      </c>
      <c r="H794">
        <v>356.81</v>
      </c>
      <c r="I794">
        <v>359.1</v>
      </c>
      <c r="J794">
        <v>357.08</v>
      </c>
      <c r="K794">
        <v>358.65</v>
      </c>
      <c r="L794">
        <v>374.46</v>
      </c>
      <c r="M794">
        <v>373.22</v>
      </c>
      <c r="N794">
        <v>26.2</v>
      </c>
      <c r="O794">
        <v>32.83</v>
      </c>
    </row>
    <row r="795" spans="1:15" x14ac:dyDescent="0.25">
      <c r="A795">
        <v>791</v>
      </c>
      <c r="B795">
        <v>353</v>
      </c>
      <c r="C795">
        <v>373.1</v>
      </c>
      <c r="D795">
        <v>352.53</v>
      </c>
      <c r="E795">
        <v>353.35</v>
      </c>
      <c r="F795">
        <v>355.88</v>
      </c>
      <c r="G795">
        <v>357.14</v>
      </c>
      <c r="H795">
        <v>356.81</v>
      </c>
      <c r="I795">
        <v>359.09</v>
      </c>
      <c r="J795">
        <v>357.07</v>
      </c>
      <c r="K795">
        <v>358.65</v>
      </c>
      <c r="L795">
        <v>374.52</v>
      </c>
      <c r="M795">
        <v>373.3</v>
      </c>
      <c r="N795">
        <v>26.2</v>
      </c>
      <c r="O795">
        <v>32.83</v>
      </c>
    </row>
    <row r="796" spans="1:15" x14ac:dyDescent="0.25">
      <c r="A796">
        <v>792</v>
      </c>
      <c r="B796">
        <v>352.97</v>
      </c>
      <c r="C796">
        <v>373.21</v>
      </c>
      <c r="D796">
        <v>352.5</v>
      </c>
      <c r="E796">
        <v>353.32</v>
      </c>
      <c r="F796">
        <v>355.87</v>
      </c>
      <c r="G796">
        <v>357.12</v>
      </c>
      <c r="H796">
        <v>356.79</v>
      </c>
      <c r="I796">
        <v>359.06</v>
      </c>
      <c r="J796">
        <v>357.06</v>
      </c>
      <c r="K796">
        <v>358.65</v>
      </c>
      <c r="L796">
        <v>374.58</v>
      </c>
      <c r="M796">
        <v>373.38</v>
      </c>
      <c r="N796">
        <v>26.19</v>
      </c>
      <c r="O796">
        <v>32.82</v>
      </c>
    </row>
    <row r="797" spans="1:15" x14ac:dyDescent="0.25">
      <c r="A797">
        <v>793</v>
      </c>
      <c r="B797">
        <v>352.95</v>
      </c>
      <c r="C797">
        <v>373.28</v>
      </c>
      <c r="D797">
        <v>352.47</v>
      </c>
      <c r="E797">
        <v>353.29</v>
      </c>
      <c r="F797">
        <v>355.85</v>
      </c>
      <c r="G797">
        <v>357.11</v>
      </c>
      <c r="H797">
        <v>356.78</v>
      </c>
      <c r="I797">
        <v>359.06</v>
      </c>
      <c r="J797">
        <v>357.07</v>
      </c>
      <c r="K797">
        <v>358.67</v>
      </c>
      <c r="L797">
        <v>374.64</v>
      </c>
      <c r="M797">
        <v>373.47</v>
      </c>
      <c r="N797">
        <v>26.19</v>
      </c>
      <c r="O797">
        <v>32.82</v>
      </c>
    </row>
    <row r="798" spans="1:15" x14ac:dyDescent="0.25">
      <c r="A798">
        <v>794</v>
      </c>
      <c r="B798">
        <v>352.91</v>
      </c>
      <c r="C798">
        <v>373.35</v>
      </c>
      <c r="D798">
        <v>352.42</v>
      </c>
      <c r="E798">
        <v>353.26</v>
      </c>
      <c r="F798">
        <v>355.82</v>
      </c>
      <c r="G798">
        <v>357.09</v>
      </c>
      <c r="H798">
        <v>356.76</v>
      </c>
      <c r="I798">
        <v>359.06</v>
      </c>
      <c r="J798">
        <v>357.06</v>
      </c>
      <c r="K798">
        <v>358.67</v>
      </c>
      <c r="L798">
        <v>374.68</v>
      </c>
      <c r="M798">
        <v>373.53</v>
      </c>
      <c r="N798">
        <v>26.19</v>
      </c>
      <c r="O798">
        <v>32.83</v>
      </c>
    </row>
    <row r="799" spans="1:15" x14ac:dyDescent="0.25">
      <c r="A799">
        <v>795</v>
      </c>
      <c r="B799">
        <v>352.9</v>
      </c>
      <c r="C799">
        <v>373.42</v>
      </c>
      <c r="D799">
        <v>352.39</v>
      </c>
      <c r="E799">
        <v>353.22</v>
      </c>
      <c r="F799">
        <v>355.8</v>
      </c>
      <c r="G799">
        <v>357.08</v>
      </c>
      <c r="H799">
        <v>356.75</v>
      </c>
      <c r="I799">
        <v>359.05</v>
      </c>
      <c r="J799">
        <v>357.05</v>
      </c>
      <c r="K799">
        <v>358.68</v>
      </c>
      <c r="L799">
        <v>374.73</v>
      </c>
      <c r="M799">
        <v>373.62</v>
      </c>
      <c r="N799">
        <v>26.2</v>
      </c>
      <c r="O799">
        <v>32.82</v>
      </c>
    </row>
    <row r="800" spans="1:15" x14ac:dyDescent="0.25">
      <c r="A800">
        <v>796</v>
      </c>
      <c r="B800">
        <v>352.86</v>
      </c>
      <c r="C800">
        <v>373.5</v>
      </c>
      <c r="D800">
        <v>352.34</v>
      </c>
      <c r="E800">
        <v>353.19</v>
      </c>
      <c r="F800">
        <v>355.78</v>
      </c>
      <c r="G800">
        <v>357.07</v>
      </c>
      <c r="H800">
        <v>356.74</v>
      </c>
      <c r="I800">
        <v>359.04</v>
      </c>
      <c r="J800">
        <v>357.05</v>
      </c>
      <c r="K800">
        <v>358.69</v>
      </c>
      <c r="L800">
        <v>374.82</v>
      </c>
      <c r="M800">
        <v>373.76</v>
      </c>
      <c r="N800">
        <v>26.2</v>
      </c>
      <c r="O800">
        <v>32.82</v>
      </c>
    </row>
    <row r="801" spans="1:15" x14ac:dyDescent="0.25">
      <c r="A801">
        <v>797</v>
      </c>
      <c r="B801">
        <v>352.82</v>
      </c>
      <c r="C801">
        <v>373.59</v>
      </c>
      <c r="D801">
        <v>352.3</v>
      </c>
      <c r="E801">
        <v>353.15</v>
      </c>
      <c r="F801">
        <v>355.75</v>
      </c>
      <c r="G801">
        <v>357.07</v>
      </c>
      <c r="H801">
        <v>356.73</v>
      </c>
      <c r="I801">
        <v>359.05</v>
      </c>
      <c r="J801">
        <v>357.04</v>
      </c>
      <c r="K801">
        <v>358.7</v>
      </c>
      <c r="L801">
        <v>374.92</v>
      </c>
      <c r="M801">
        <v>373.89</v>
      </c>
      <c r="N801">
        <v>26.19</v>
      </c>
      <c r="O801">
        <v>32.83</v>
      </c>
    </row>
    <row r="802" spans="1:15" x14ac:dyDescent="0.25">
      <c r="A802">
        <v>798</v>
      </c>
      <c r="B802">
        <v>352.8</v>
      </c>
      <c r="C802">
        <v>373.67</v>
      </c>
      <c r="D802">
        <v>352.27</v>
      </c>
      <c r="E802">
        <v>353.13</v>
      </c>
      <c r="F802">
        <v>355.75</v>
      </c>
      <c r="G802">
        <v>357.06</v>
      </c>
      <c r="H802">
        <v>356.72</v>
      </c>
      <c r="I802">
        <v>359.03</v>
      </c>
      <c r="J802">
        <v>357.04</v>
      </c>
      <c r="K802">
        <v>358.7</v>
      </c>
      <c r="L802">
        <v>374.97</v>
      </c>
      <c r="M802">
        <v>374</v>
      </c>
      <c r="N802">
        <v>26.2</v>
      </c>
      <c r="O802">
        <v>32.82</v>
      </c>
    </row>
    <row r="803" spans="1:15" x14ac:dyDescent="0.25">
      <c r="A803">
        <v>799</v>
      </c>
      <c r="B803">
        <v>352.78</v>
      </c>
      <c r="C803">
        <v>373.75</v>
      </c>
      <c r="D803">
        <v>352.24</v>
      </c>
      <c r="E803">
        <v>353.1</v>
      </c>
      <c r="F803">
        <v>355.74</v>
      </c>
      <c r="G803">
        <v>357.04</v>
      </c>
      <c r="H803">
        <v>356.71</v>
      </c>
      <c r="I803">
        <v>359.02</v>
      </c>
      <c r="J803">
        <v>357.04</v>
      </c>
      <c r="K803">
        <v>358.71</v>
      </c>
      <c r="L803">
        <v>375.03</v>
      </c>
      <c r="M803">
        <v>374.08</v>
      </c>
      <c r="N803">
        <v>26.19</v>
      </c>
      <c r="O803">
        <v>32.82</v>
      </c>
    </row>
    <row r="804" spans="1:15" x14ac:dyDescent="0.25">
      <c r="A804">
        <v>800</v>
      </c>
      <c r="B804">
        <v>352.75</v>
      </c>
      <c r="C804">
        <v>373.87</v>
      </c>
      <c r="D804">
        <v>352.22</v>
      </c>
      <c r="E804">
        <v>353.07</v>
      </c>
      <c r="F804">
        <v>355.71</v>
      </c>
      <c r="G804">
        <v>357.02</v>
      </c>
      <c r="H804">
        <v>356.7</v>
      </c>
      <c r="I804">
        <v>359.01</v>
      </c>
      <c r="J804">
        <v>357.03</v>
      </c>
      <c r="K804">
        <v>358.72</v>
      </c>
      <c r="L804">
        <v>375.08</v>
      </c>
      <c r="M804">
        <v>374.16</v>
      </c>
      <c r="N804">
        <v>26.2</v>
      </c>
      <c r="O804">
        <v>32.82</v>
      </c>
    </row>
    <row r="805" spans="1:15" x14ac:dyDescent="0.25">
      <c r="A805">
        <v>801</v>
      </c>
      <c r="B805">
        <v>352.72</v>
      </c>
      <c r="C805">
        <v>374</v>
      </c>
      <c r="D805">
        <v>352.18</v>
      </c>
      <c r="E805">
        <v>353.04</v>
      </c>
      <c r="F805">
        <v>355.69</v>
      </c>
      <c r="G805">
        <v>357.01</v>
      </c>
      <c r="H805">
        <v>356.69</v>
      </c>
      <c r="I805">
        <v>358.99</v>
      </c>
      <c r="J805">
        <v>357.03</v>
      </c>
      <c r="K805">
        <v>358.74</v>
      </c>
      <c r="L805">
        <v>375.14</v>
      </c>
      <c r="M805">
        <v>374.25</v>
      </c>
      <c r="N805">
        <v>26.2</v>
      </c>
      <c r="O805">
        <v>32.82</v>
      </c>
    </row>
    <row r="806" spans="1:15" x14ac:dyDescent="0.25">
      <c r="A806">
        <v>802</v>
      </c>
      <c r="B806">
        <v>352.7</v>
      </c>
      <c r="C806">
        <v>374.1</v>
      </c>
      <c r="D806">
        <v>352.15</v>
      </c>
      <c r="E806">
        <v>353.02</v>
      </c>
      <c r="F806">
        <v>355.69</v>
      </c>
      <c r="G806">
        <v>356.99</v>
      </c>
      <c r="H806">
        <v>356.68</v>
      </c>
      <c r="I806">
        <v>358.99</v>
      </c>
      <c r="J806">
        <v>357.03</v>
      </c>
      <c r="K806">
        <v>358.74</v>
      </c>
      <c r="L806">
        <v>375.2</v>
      </c>
      <c r="M806">
        <v>374.34</v>
      </c>
      <c r="N806">
        <v>26.2</v>
      </c>
      <c r="O806">
        <v>32.82</v>
      </c>
    </row>
    <row r="807" spans="1:15" x14ac:dyDescent="0.25">
      <c r="A807">
        <v>803</v>
      </c>
      <c r="B807">
        <v>352.68</v>
      </c>
      <c r="C807">
        <v>374.19</v>
      </c>
      <c r="D807">
        <v>352.12</v>
      </c>
      <c r="E807">
        <v>352.99</v>
      </c>
      <c r="F807">
        <v>355.67</v>
      </c>
      <c r="G807">
        <v>356.98</v>
      </c>
      <c r="H807">
        <v>356.68</v>
      </c>
      <c r="I807">
        <v>358.98</v>
      </c>
      <c r="J807">
        <v>357.02</v>
      </c>
      <c r="K807">
        <v>358.74</v>
      </c>
      <c r="L807">
        <v>375.26</v>
      </c>
      <c r="M807">
        <v>374.45</v>
      </c>
      <c r="N807">
        <v>26.2</v>
      </c>
      <c r="O807">
        <v>32.82</v>
      </c>
    </row>
    <row r="808" spans="1:15" x14ac:dyDescent="0.25">
      <c r="A808">
        <v>804</v>
      </c>
      <c r="B808">
        <v>352.65</v>
      </c>
      <c r="C808">
        <v>374.28</v>
      </c>
      <c r="D808">
        <v>352.09</v>
      </c>
      <c r="E808">
        <v>352.96</v>
      </c>
      <c r="F808">
        <v>355.65</v>
      </c>
      <c r="G808">
        <v>356.97</v>
      </c>
      <c r="H808">
        <v>356.66</v>
      </c>
      <c r="I808">
        <v>358.98</v>
      </c>
      <c r="J808">
        <v>357.02</v>
      </c>
      <c r="K808">
        <v>358.76</v>
      </c>
      <c r="L808">
        <v>375.31</v>
      </c>
      <c r="M808">
        <v>374.54</v>
      </c>
      <c r="N808">
        <v>26.2</v>
      </c>
      <c r="O808">
        <v>32.82</v>
      </c>
    </row>
    <row r="809" spans="1:15" x14ac:dyDescent="0.25">
      <c r="A809">
        <v>805</v>
      </c>
      <c r="B809">
        <v>352.62</v>
      </c>
      <c r="C809">
        <v>374.38</v>
      </c>
      <c r="D809">
        <v>352.05</v>
      </c>
      <c r="E809">
        <v>352.93</v>
      </c>
      <c r="F809">
        <v>355.63</v>
      </c>
      <c r="G809">
        <v>356.96</v>
      </c>
      <c r="H809">
        <v>356.65</v>
      </c>
      <c r="I809">
        <v>358.98</v>
      </c>
      <c r="J809">
        <v>357.02</v>
      </c>
      <c r="K809">
        <v>358.76</v>
      </c>
      <c r="L809">
        <v>375.4</v>
      </c>
      <c r="M809">
        <v>374.68</v>
      </c>
      <c r="N809">
        <v>26.2</v>
      </c>
      <c r="O809">
        <v>32.82</v>
      </c>
    </row>
    <row r="810" spans="1:15" x14ac:dyDescent="0.25">
      <c r="A810">
        <v>806</v>
      </c>
      <c r="B810">
        <v>352.58</v>
      </c>
      <c r="C810">
        <v>374.47</v>
      </c>
      <c r="D810">
        <v>352</v>
      </c>
      <c r="E810">
        <v>352.88</v>
      </c>
      <c r="F810">
        <v>355.6</v>
      </c>
      <c r="G810">
        <v>356.95</v>
      </c>
      <c r="H810">
        <v>356.63</v>
      </c>
      <c r="I810">
        <v>358.96</v>
      </c>
      <c r="J810">
        <v>357.01</v>
      </c>
      <c r="K810">
        <v>358.77</v>
      </c>
      <c r="L810">
        <v>375.48</v>
      </c>
      <c r="M810">
        <v>374.82</v>
      </c>
      <c r="N810">
        <v>26.21</v>
      </c>
      <c r="O810">
        <v>32.82</v>
      </c>
    </row>
    <row r="811" spans="1:15" x14ac:dyDescent="0.25">
      <c r="A811">
        <v>807</v>
      </c>
      <c r="B811">
        <v>352.56</v>
      </c>
      <c r="C811">
        <v>374.56</v>
      </c>
      <c r="D811">
        <v>351.97</v>
      </c>
      <c r="E811">
        <v>352.85</v>
      </c>
      <c r="F811">
        <v>355.59</v>
      </c>
      <c r="G811">
        <v>356.93</v>
      </c>
      <c r="H811">
        <v>356.62</v>
      </c>
      <c r="I811">
        <v>358.96</v>
      </c>
      <c r="J811">
        <v>357.01</v>
      </c>
      <c r="K811">
        <v>358.77</v>
      </c>
      <c r="L811">
        <v>375.53</v>
      </c>
      <c r="M811">
        <v>374.91</v>
      </c>
      <c r="N811">
        <v>26.2</v>
      </c>
      <c r="O811">
        <v>32.81</v>
      </c>
    </row>
    <row r="812" spans="1:15" x14ac:dyDescent="0.25">
      <c r="A812">
        <v>808</v>
      </c>
      <c r="B812">
        <v>352.53</v>
      </c>
      <c r="C812">
        <v>374.65</v>
      </c>
      <c r="D812">
        <v>351.94</v>
      </c>
      <c r="E812">
        <v>352.83</v>
      </c>
      <c r="F812">
        <v>355.57</v>
      </c>
      <c r="G812">
        <v>356.93</v>
      </c>
      <c r="H812">
        <v>356.62</v>
      </c>
      <c r="I812">
        <v>358.96</v>
      </c>
      <c r="J812">
        <v>357.01</v>
      </c>
      <c r="K812">
        <v>358.78</v>
      </c>
      <c r="L812">
        <v>375.6</v>
      </c>
      <c r="M812">
        <v>375</v>
      </c>
      <c r="N812">
        <v>26.19</v>
      </c>
      <c r="O812">
        <v>32.81</v>
      </c>
    </row>
    <row r="813" spans="1:15" x14ac:dyDescent="0.25">
      <c r="A813">
        <v>809</v>
      </c>
      <c r="B813">
        <v>352.5</v>
      </c>
      <c r="C813">
        <v>374.74</v>
      </c>
      <c r="D813">
        <v>351.91</v>
      </c>
      <c r="E813">
        <v>352.8</v>
      </c>
      <c r="F813">
        <v>355.56</v>
      </c>
      <c r="G813">
        <v>356.91</v>
      </c>
      <c r="H813">
        <v>356.6</v>
      </c>
      <c r="I813">
        <v>358.95</v>
      </c>
      <c r="J813">
        <v>357</v>
      </c>
      <c r="K813">
        <v>358.8</v>
      </c>
      <c r="L813">
        <v>375.64</v>
      </c>
      <c r="M813">
        <v>375.08</v>
      </c>
      <c r="N813">
        <v>26.19</v>
      </c>
      <c r="O813">
        <v>32.81</v>
      </c>
    </row>
    <row r="814" spans="1:15" x14ac:dyDescent="0.25">
      <c r="A814">
        <v>810</v>
      </c>
      <c r="B814">
        <v>352.47</v>
      </c>
      <c r="C814">
        <v>374.86</v>
      </c>
      <c r="D814">
        <v>351.87</v>
      </c>
      <c r="E814">
        <v>352.77</v>
      </c>
      <c r="F814">
        <v>355.54</v>
      </c>
      <c r="G814">
        <v>356.89</v>
      </c>
      <c r="H814">
        <v>356.59</v>
      </c>
      <c r="I814">
        <v>358.94</v>
      </c>
      <c r="J814">
        <v>356.99</v>
      </c>
      <c r="K814">
        <v>358.81</v>
      </c>
      <c r="L814">
        <v>375.68</v>
      </c>
      <c r="M814">
        <v>375.14</v>
      </c>
      <c r="N814">
        <v>26.2</v>
      </c>
      <c r="O814">
        <v>32.82</v>
      </c>
    </row>
    <row r="815" spans="1:15" x14ac:dyDescent="0.25">
      <c r="A815">
        <v>811</v>
      </c>
      <c r="B815">
        <v>352.46</v>
      </c>
      <c r="C815">
        <v>374.99</v>
      </c>
      <c r="D815">
        <v>351.84</v>
      </c>
      <c r="E815">
        <v>352.75</v>
      </c>
      <c r="F815">
        <v>355.52</v>
      </c>
      <c r="G815">
        <v>356.88</v>
      </c>
      <c r="H815">
        <v>356.59</v>
      </c>
      <c r="I815">
        <v>358.94</v>
      </c>
      <c r="J815">
        <v>357.01</v>
      </c>
      <c r="K815">
        <v>358.83</v>
      </c>
      <c r="L815">
        <v>375.75</v>
      </c>
      <c r="M815">
        <v>375.23</v>
      </c>
      <c r="N815">
        <v>26.2</v>
      </c>
      <c r="O815">
        <v>32.82</v>
      </c>
    </row>
    <row r="816" spans="1:15" x14ac:dyDescent="0.25">
      <c r="A816">
        <v>812</v>
      </c>
      <c r="B816">
        <v>352.42</v>
      </c>
      <c r="C816">
        <v>375.07</v>
      </c>
      <c r="D816">
        <v>351.81</v>
      </c>
      <c r="E816">
        <v>352.72</v>
      </c>
      <c r="F816">
        <v>355.52</v>
      </c>
      <c r="G816">
        <v>356.87</v>
      </c>
      <c r="H816">
        <v>356.57</v>
      </c>
      <c r="I816">
        <v>358.92</v>
      </c>
      <c r="J816">
        <v>357</v>
      </c>
      <c r="K816">
        <v>358.83</v>
      </c>
      <c r="L816">
        <v>375.81</v>
      </c>
      <c r="M816">
        <v>375.3</v>
      </c>
      <c r="N816">
        <v>26.2</v>
      </c>
      <c r="O816">
        <v>32.82</v>
      </c>
    </row>
    <row r="817" spans="1:15" x14ac:dyDescent="0.25">
      <c r="A817">
        <v>813</v>
      </c>
      <c r="B817">
        <v>352.41</v>
      </c>
      <c r="C817">
        <v>375.15</v>
      </c>
      <c r="D817">
        <v>351.78</v>
      </c>
      <c r="E817">
        <v>352.69</v>
      </c>
      <c r="F817">
        <v>355.49</v>
      </c>
      <c r="G817">
        <v>356.85</v>
      </c>
      <c r="H817">
        <v>356.56</v>
      </c>
      <c r="I817">
        <v>358.92</v>
      </c>
      <c r="J817">
        <v>356.99</v>
      </c>
      <c r="K817">
        <v>358.84</v>
      </c>
      <c r="L817">
        <v>375.86</v>
      </c>
      <c r="M817">
        <v>375.37</v>
      </c>
      <c r="N817">
        <v>26.2</v>
      </c>
      <c r="O817">
        <v>32.82</v>
      </c>
    </row>
    <row r="818" spans="1:15" x14ac:dyDescent="0.25">
      <c r="A818">
        <v>814</v>
      </c>
      <c r="B818">
        <v>352.37</v>
      </c>
      <c r="C818">
        <v>375.23</v>
      </c>
      <c r="D818">
        <v>351.74</v>
      </c>
      <c r="E818">
        <v>352.66</v>
      </c>
      <c r="F818">
        <v>355.48</v>
      </c>
      <c r="G818">
        <v>356.85</v>
      </c>
      <c r="H818">
        <v>356.56</v>
      </c>
      <c r="I818">
        <v>358.91</v>
      </c>
      <c r="J818">
        <v>356.99</v>
      </c>
      <c r="K818">
        <v>358.85</v>
      </c>
      <c r="L818">
        <v>375.95</v>
      </c>
      <c r="M818">
        <v>375.5</v>
      </c>
      <c r="N818">
        <v>26.21</v>
      </c>
      <c r="O818">
        <v>32.82</v>
      </c>
    </row>
    <row r="819" spans="1:15" x14ac:dyDescent="0.25">
      <c r="A819">
        <v>815</v>
      </c>
      <c r="B819">
        <v>352.34</v>
      </c>
      <c r="C819">
        <v>375.32</v>
      </c>
      <c r="D819">
        <v>351.69</v>
      </c>
      <c r="E819">
        <v>352.62</v>
      </c>
      <c r="F819">
        <v>355.45</v>
      </c>
      <c r="G819">
        <v>356.84</v>
      </c>
      <c r="H819">
        <v>356.53</v>
      </c>
      <c r="I819">
        <v>358.92</v>
      </c>
      <c r="J819">
        <v>356.99</v>
      </c>
      <c r="K819">
        <v>358.87</v>
      </c>
      <c r="L819">
        <v>376.04</v>
      </c>
      <c r="M819">
        <v>375.61</v>
      </c>
      <c r="N819">
        <v>26.2</v>
      </c>
      <c r="O819">
        <v>32.82</v>
      </c>
    </row>
    <row r="820" spans="1:15" x14ac:dyDescent="0.25">
      <c r="A820">
        <v>816</v>
      </c>
      <c r="B820">
        <v>352.32</v>
      </c>
      <c r="C820">
        <v>375.41</v>
      </c>
      <c r="D820">
        <v>351.66</v>
      </c>
      <c r="E820">
        <v>352.59</v>
      </c>
      <c r="F820">
        <v>355.43</v>
      </c>
      <c r="G820">
        <v>356.82</v>
      </c>
      <c r="H820">
        <v>356.52</v>
      </c>
      <c r="I820">
        <v>358.9</v>
      </c>
      <c r="J820">
        <v>356.98</v>
      </c>
      <c r="K820">
        <v>358.87</v>
      </c>
      <c r="L820">
        <v>376.09</v>
      </c>
      <c r="M820">
        <v>375.68</v>
      </c>
      <c r="N820">
        <v>26.2</v>
      </c>
      <c r="O820">
        <v>32.83</v>
      </c>
    </row>
    <row r="821" spans="1:15" x14ac:dyDescent="0.25">
      <c r="A821">
        <v>817</v>
      </c>
      <c r="B821">
        <v>352.28</v>
      </c>
      <c r="C821">
        <v>375.5</v>
      </c>
      <c r="D821">
        <v>351.64</v>
      </c>
      <c r="E821">
        <v>352.57</v>
      </c>
      <c r="F821">
        <v>355.42</v>
      </c>
      <c r="G821">
        <v>356.81</v>
      </c>
      <c r="H821">
        <v>356.51</v>
      </c>
      <c r="I821">
        <v>358.9</v>
      </c>
      <c r="J821">
        <v>356.98</v>
      </c>
      <c r="K821">
        <v>358.88</v>
      </c>
      <c r="L821">
        <v>376.15</v>
      </c>
      <c r="M821">
        <v>375.75</v>
      </c>
      <c r="N821">
        <v>26.2</v>
      </c>
      <c r="O821">
        <v>32.82</v>
      </c>
    </row>
    <row r="822" spans="1:15" x14ac:dyDescent="0.25">
      <c r="A822">
        <v>818</v>
      </c>
      <c r="B822">
        <v>352.26</v>
      </c>
      <c r="C822">
        <v>375.62</v>
      </c>
      <c r="D822">
        <v>351.6</v>
      </c>
      <c r="E822">
        <v>352.54</v>
      </c>
      <c r="F822">
        <v>355.4</v>
      </c>
      <c r="G822">
        <v>356.8</v>
      </c>
      <c r="H822">
        <v>356.5</v>
      </c>
      <c r="I822">
        <v>358.89</v>
      </c>
      <c r="J822">
        <v>356.99</v>
      </c>
      <c r="K822">
        <v>358.89</v>
      </c>
      <c r="L822">
        <v>376.19</v>
      </c>
      <c r="M822">
        <v>375.82</v>
      </c>
      <c r="N822">
        <v>26.2</v>
      </c>
      <c r="O822">
        <v>32.82</v>
      </c>
    </row>
    <row r="823" spans="1:15" x14ac:dyDescent="0.25">
      <c r="A823">
        <v>819</v>
      </c>
      <c r="B823">
        <v>352.24</v>
      </c>
      <c r="C823">
        <v>375.74</v>
      </c>
      <c r="D823">
        <v>351.58</v>
      </c>
      <c r="E823">
        <v>352.52</v>
      </c>
      <c r="F823">
        <v>355.39</v>
      </c>
      <c r="G823">
        <v>356.78</v>
      </c>
      <c r="H823">
        <v>356.5</v>
      </c>
      <c r="I823">
        <v>358.88</v>
      </c>
      <c r="J823">
        <v>356.98</v>
      </c>
      <c r="K823">
        <v>358.91</v>
      </c>
      <c r="L823">
        <v>376.25</v>
      </c>
      <c r="M823">
        <v>375.88</v>
      </c>
      <c r="N823">
        <v>26.21</v>
      </c>
      <c r="O823">
        <v>32.82</v>
      </c>
    </row>
    <row r="824" spans="1:15" x14ac:dyDescent="0.25">
      <c r="A824">
        <v>820</v>
      </c>
      <c r="B824">
        <v>352.21</v>
      </c>
      <c r="C824">
        <v>375.83</v>
      </c>
      <c r="D824">
        <v>351.55</v>
      </c>
      <c r="E824">
        <v>352.49</v>
      </c>
      <c r="F824">
        <v>355.37</v>
      </c>
      <c r="G824">
        <v>356.77</v>
      </c>
      <c r="H824">
        <v>356.49</v>
      </c>
      <c r="I824">
        <v>358.87</v>
      </c>
      <c r="J824">
        <v>356.98</v>
      </c>
      <c r="K824">
        <v>358.91</v>
      </c>
      <c r="L824">
        <v>376.3</v>
      </c>
      <c r="M824">
        <v>375.95</v>
      </c>
      <c r="N824">
        <v>26.2</v>
      </c>
      <c r="O824">
        <v>32.82</v>
      </c>
    </row>
    <row r="825" spans="1:15" x14ac:dyDescent="0.25">
      <c r="A825">
        <v>821</v>
      </c>
      <c r="B825">
        <v>352.19</v>
      </c>
      <c r="C825">
        <v>375.9</v>
      </c>
      <c r="D825">
        <v>351.52</v>
      </c>
      <c r="E825">
        <v>352.46</v>
      </c>
      <c r="F825">
        <v>355.37</v>
      </c>
      <c r="G825">
        <v>356.75</v>
      </c>
      <c r="H825">
        <v>356.48</v>
      </c>
      <c r="I825">
        <v>358.86</v>
      </c>
      <c r="J825">
        <v>356.98</v>
      </c>
      <c r="K825">
        <v>358.93</v>
      </c>
      <c r="L825">
        <v>376.35</v>
      </c>
      <c r="M825">
        <v>376.01</v>
      </c>
      <c r="N825">
        <v>26.2</v>
      </c>
      <c r="O825">
        <v>32.81</v>
      </c>
    </row>
    <row r="826" spans="1:15" x14ac:dyDescent="0.25">
      <c r="A826">
        <v>822</v>
      </c>
      <c r="B826">
        <v>352.17</v>
      </c>
      <c r="C826">
        <v>375.98</v>
      </c>
      <c r="D826">
        <v>351.49</v>
      </c>
      <c r="E826">
        <v>352.45</v>
      </c>
      <c r="F826">
        <v>355.35</v>
      </c>
      <c r="G826">
        <v>356.74</v>
      </c>
      <c r="H826">
        <v>356.47</v>
      </c>
      <c r="I826">
        <v>358.86</v>
      </c>
      <c r="J826">
        <v>356.98</v>
      </c>
      <c r="K826">
        <v>358.94</v>
      </c>
      <c r="L826">
        <v>376.4</v>
      </c>
      <c r="M826">
        <v>376.09</v>
      </c>
      <c r="N826">
        <v>26.2</v>
      </c>
      <c r="O826">
        <v>32.81</v>
      </c>
    </row>
    <row r="827" spans="1:15" x14ac:dyDescent="0.25">
      <c r="A827">
        <v>823</v>
      </c>
      <c r="B827">
        <v>352.13</v>
      </c>
      <c r="C827">
        <v>376.06</v>
      </c>
      <c r="D827">
        <v>351.45</v>
      </c>
      <c r="E827">
        <v>352.4</v>
      </c>
      <c r="F827">
        <v>355.32</v>
      </c>
      <c r="G827">
        <v>356.73</v>
      </c>
      <c r="H827">
        <v>356.45</v>
      </c>
      <c r="I827">
        <v>358.85</v>
      </c>
      <c r="J827">
        <v>356.98</v>
      </c>
      <c r="K827">
        <v>358.94</v>
      </c>
      <c r="L827">
        <v>376.48</v>
      </c>
      <c r="M827">
        <v>376.19</v>
      </c>
      <c r="N827">
        <v>26.19</v>
      </c>
      <c r="O827">
        <v>32.81</v>
      </c>
    </row>
    <row r="828" spans="1:15" x14ac:dyDescent="0.25">
      <c r="A828">
        <v>824</v>
      </c>
      <c r="B828">
        <v>352.1</v>
      </c>
      <c r="C828">
        <v>376.14</v>
      </c>
      <c r="D828">
        <v>351.4</v>
      </c>
      <c r="E828">
        <v>352.37</v>
      </c>
      <c r="F828">
        <v>355.3</v>
      </c>
      <c r="G828">
        <v>356.72</v>
      </c>
      <c r="H828">
        <v>356.43</v>
      </c>
      <c r="I828">
        <v>358.84</v>
      </c>
      <c r="J828">
        <v>356.97</v>
      </c>
      <c r="K828">
        <v>358.96</v>
      </c>
      <c r="L828">
        <v>376.57</v>
      </c>
      <c r="M828">
        <v>376.31</v>
      </c>
      <c r="N828">
        <v>26.2</v>
      </c>
      <c r="O828">
        <v>32.81</v>
      </c>
    </row>
    <row r="829" spans="1:15" x14ac:dyDescent="0.25">
      <c r="A829">
        <v>825</v>
      </c>
      <c r="B829">
        <v>352.07</v>
      </c>
      <c r="C829">
        <v>376.22</v>
      </c>
      <c r="D829">
        <v>351.38</v>
      </c>
      <c r="E829">
        <v>352.35</v>
      </c>
      <c r="F829">
        <v>355.29</v>
      </c>
      <c r="G829">
        <v>356.7</v>
      </c>
      <c r="H829">
        <v>356.44</v>
      </c>
      <c r="I829">
        <v>358.84</v>
      </c>
      <c r="J829">
        <v>356.98</v>
      </c>
      <c r="K829">
        <v>358.96</v>
      </c>
      <c r="L829">
        <v>376.63</v>
      </c>
      <c r="M829">
        <v>376.39</v>
      </c>
      <c r="N829">
        <v>26.21</v>
      </c>
      <c r="O829">
        <v>32.81</v>
      </c>
    </row>
    <row r="830" spans="1:15" x14ac:dyDescent="0.25">
      <c r="A830">
        <v>826</v>
      </c>
      <c r="B830">
        <v>352.04</v>
      </c>
      <c r="C830">
        <v>376.3</v>
      </c>
      <c r="D830">
        <v>351.34</v>
      </c>
      <c r="E830">
        <v>352.32</v>
      </c>
      <c r="F830">
        <v>355.26</v>
      </c>
      <c r="G830">
        <v>356.71</v>
      </c>
      <c r="H830">
        <v>356.42</v>
      </c>
      <c r="I830">
        <v>358.83</v>
      </c>
      <c r="J830">
        <v>356.97</v>
      </c>
      <c r="K830">
        <v>358.98</v>
      </c>
      <c r="L830">
        <v>376.68</v>
      </c>
      <c r="M830">
        <v>376.47</v>
      </c>
      <c r="N830">
        <v>26.2</v>
      </c>
      <c r="O830">
        <v>32.82</v>
      </c>
    </row>
    <row r="831" spans="1:15" x14ac:dyDescent="0.25">
      <c r="A831">
        <v>827</v>
      </c>
      <c r="B831">
        <v>352.03</v>
      </c>
      <c r="C831">
        <v>376.42</v>
      </c>
      <c r="D831">
        <v>351.32</v>
      </c>
      <c r="E831">
        <v>352.29</v>
      </c>
      <c r="F831">
        <v>355.25</v>
      </c>
      <c r="G831">
        <v>356.69</v>
      </c>
      <c r="H831">
        <v>356.42</v>
      </c>
      <c r="I831">
        <v>358.84</v>
      </c>
      <c r="J831">
        <v>356.96</v>
      </c>
      <c r="K831">
        <v>359</v>
      </c>
      <c r="L831">
        <v>376.73</v>
      </c>
      <c r="M831">
        <v>376.54</v>
      </c>
      <c r="N831">
        <v>26.21</v>
      </c>
      <c r="O831">
        <v>32.82</v>
      </c>
    </row>
    <row r="832" spans="1:15" x14ac:dyDescent="0.25">
      <c r="A832">
        <v>828</v>
      </c>
      <c r="B832">
        <v>352</v>
      </c>
      <c r="C832">
        <v>376.55</v>
      </c>
      <c r="D832">
        <v>351.29</v>
      </c>
      <c r="E832">
        <v>352.27</v>
      </c>
      <c r="F832">
        <v>355.23</v>
      </c>
      <c r="G832">
        <v>356.67</v>
      </c>
      <c r="H832">
        <v>356.41</v>
      </c>
      <c r="I832">
        <v>358.83</v>
      </c>
      <c r="J832">
        <v>356.97</v>
      </c>
      <c r="K832">
        <v>359.02</v>
      </c>
      <c r="L832">
        <v>376.77</v>
      </c>
      <c r="M832">
        <v>376.63</v>
      </c>
      <c r="N832">
        <v>26.21</v>
      </c>
      <c r="O832">
        <v>32.82</v>
      </c>
    </row>
    <row r="833" spans="1:15" x14ac:dyDescent="0.25">
      <c r="A833">
        <v>829</v>
      </c>
      <c r="B833">
        <v>351.98</v>
      </c>
      <c r="C833">
        <v>376.63</v>
      </c>
      <c r="D833">
        <v>351.26</v>
      </c>
      <c r="E833">
        <v>352.24</v>
      </c>
      <c r="F833">
        <v>355.22</v>
      </c>
      <c r="G833">
        <v>356.66</v>
      </c>
      <c r="H833">
        <v>356.39</v>
      </c>
      <c r="I833">
        <v>358.81</v>
      </c>
      <c r="J833">
        <v>356.97</v>
      </c>
      <c r="K833">
        <v>359.03</v>
      </c>
      <c r="L833">
        <v>376.83</v>
      </c>
      <c r="M833">
        <v>376.7</v>
      </c>
      <c r="N833">
        <v>26.2</v>
      </c>
      <c r="O833">
        <v>32.82</v>
      </c>
    </row>
    <row r="834" spans="1:15" x14ac:dyDescent="0.25">
      <c r="A834">
        <v>830</v>
      </c>
      <c r="B834">
        <v>351.96</v>
      </c>
      <c r="C834">
        <v>376.71</v>
      </c>
      <c r="D834">
        <v>351.23</v>
      </c>
      <c r="E834">
        <v>352.22</v>
      </c>
      <c r="F834">
        <v>355.2</v>
      </c>
      <c r="G834">
        <v>356.65</v>
      </c>
      <c r="H834">
        <v>356.39</v>
      </c>
      <c r="I834">
        <v>358.81</v>
      </c>
      <c r="J834">
        <v>356.97</v>
      </c>
      <c r="K834">
        <v>359.03</v>
      </c>
      <c r="L834">
        <v>376.89</v>
      </c>
      <c r="M834">
        <v>376.79</v>
      </c>
      <c r="N834">
        <v>26.21</v>
      </c>
      <c r="O834">
        <v>32.82</v>
      </c>
    </row>
    <row r="835" spans="1:15" x14ac:dyDescent="0.25">
      <c r="A835">
        <v>831</v>
      </c>
      <c r="B835">
        <v>351.93</v>
      </c>
      <c r="C835">
        <v>376.79</v>
      </c>
      <c r="D835">
        <v>351.2</v>
      </c>
      <c r="E835">
        <v>352.19</v>
      </c>
      <c r="F835">
        <v>355.19</v>
      </c>
      <c r="G835">
        <v>356.64</v>
      </c>
      <c r="H835">
        <v>356.37</v>
      </c>
      <c r="I835">
        <v>358.8</v>
      </c>
      <c r="J835">
        <v>356.96</v>
      </c>
      <c r="K835">
        <v>359.05</v>
      </c>
      <c r="L835">
        <v>376.93</v>
      </c>
      <c r="M835">
        <v>376.86</v>
      </c>
      <c r="N835">
        <v>26.2</v>
      </c>
      <c r="O835">
        <v>32.82</v>
      </c>
    </row>
    <row r="836" spans="1:15" x14ac:dyDescent="0.25">
      <c r="A836">
        <v>832</v>
      </c>
      <c r="B836">
        <v>351.89</v>
      </c>
      <c r="C836">
        <v>376.87</v>
      </c>
      <c r="D836">
        <v>351.16</v>
      </c>
      <c r="E836">
        <v>352.15</v>
      </c>
      <c r="F836">
        <v>355.16</v>
      </c>
      <c r="G836">
        <v>356.63</v>
      </c>
      <c r="H836">
        <v>356.36</v>
      </c>
      <c r="I836">
        <v>358.79</v>
      </c>
      <c r="J836">
        <v>356.96</v>
      </c>
      <c r="K836">
        <v>359.06</v>
      </c>
      <c r="L836">
        <v>377.02</v>
      </c>
      <c r="M836">
        <v>376.98</v>
      </c>
      <c r="N836">
        <v>26.21</v>
      </c>
      <c r="O836">
        <v>32.82</v>
      </c>
    </row>
    <row r="837" spans="1:15" x14ac:dyDescent="0.25">
      <c r="A837">
        <v>833</v>
      </c>
      <c r="B837">
        <v>351.86</v>
      </c>
      <c r="C837">
        <v>376.95</v>
      </c>
      <c r="D837">
        <v>351.11</v>
      </c>
      <c r="E837">
        <v>352.11</v>
      </c>
      <c r="F837">
        <v>355.14</v>
      </c>
      <c r="G837">
        <v>356.61</v>
      </c>
      <c r="H837">
        <v>356.35</v>
      </c>
      <c r="I837">
        <v>358.79</v>
      </c>
      <c r="J837">
        <v>356.96</v>
      </c>
      <c r="K837">
        <v>359.06</v>
      </c>
      <c r="L837">
        <v>377.1</v>
      </c>
      <c r="M837">
        <v>377.12</v>
      </c>
      <c r="N837">
        <v>26.21</v>
      </c>
      <c r="O837">
        <v>32.81</v>
      </c>
    </row>
    <row r="838" spans="1:15" x14ac:dyDescent="0.25">
      <c r="A838">
        <v>834</v>
      </c>
      <c r="B838">
        <v>351.85</v>
      </c>
      <c r="C838">
        <v>377.05</v>
      </c>
      <c r="D838">
        <v>351.09</v>
      </c>
      <c r="E838">
        <v>352.1</v>
      </c>
      <c r="F838">
        <v>355.13</v>
      </c>
      <c r="G838">
        <v>356.6</v>
      </c>
      <c r="H838">
        <v>356.35</v>
      </c>
      <c r="I838">
        <v>358.77</v>
      </c>
      <c r="J838">
        <v>356.97</v>
      </c>
      <c r="K838">
        <v>359.07</v>
      </c>
      <c r="L838">
        <v>377.16</v>
      </c>
      <c r="M838">
        <v>377.22</v>
      </c>
      <c r="N838">
        <v>26.19</v>
      </c>
      <c r="O838">
        <v>32.82</v>
      </c>
    </row>
    <row r="839" spans="1:15" x14ac:dyDescent="0.25">
      <c r="A839">
        <v>835</v>
      </c>
      <c r="B839">
        <v>351.82</v>
      </c>
      <c r="C839">
        <v>377.14</v>
      </c>
      <c r="D839">
        <v>351.08</v>
      </c>
      <c r="E839">
        <v>352.08</v>
      </c>
      <c r="F839">
        <v>355.12</v>
      </c>
      <c r="G839">
        <v>356.58</v>
      </c>
      <c r="H839">
        <v>356.34</v>
      </c>
      <c r="I839">
        <v>358.77</v>
      </c>
      <c r="J839">
        <v>356.97</v>
      </c>
      <c r="K839">
        <v>359.08</v>
      </c>
      <c r="L839">
        <v>377.21</v>
      </c>
      <c r="M839">
        <v>377.31</v>
      </c>
      <c r="N839">
        <v>26.2</v>
      </c>
      <c r="O839">
        <v>32.82</v>
      </c>
    </row>
    <row r="840" spans="1:15" x14ac:dyDescent="0.25">
      <c r="A840">
        <v>836</v>
      </c>
      <c r="B840">
        <v>351.79</v>
      </c>
      <c r="C840">
        <v>377.25</v>
      </c>
      <c r="D840">
        <v>351.04</v>
      </c>
      <c r="E840">
        <v>352.06</v>
      </c>
      <c r="F840">
        <v>355.1</v>
      </c>
      <c r="G840">
        <v>356.57</v>
      </c>
      <c r="H840">
        <v>356.33</v>
      </c>
      <c r="I840">
        <v>358.76</v>
      </c>
      <c r="J840">
        <v>356.97</v>
      </c>
      <c r="K840">
        <v>359.1</v>
      </c>
      <c r="L840">
        <v>377.28</v>
      </c>
      <c r="M840">
        <v>377.4</v>
      </c>
      <c r="N840">
        <v>26.2</v>
      </c>
      <c r="O840">
        <v>32.82</v>
      </c>
    </row>
    <row r="841" spans="1:15" x14ac:dyDescent="0.25">
      <c r="A841">
        <v>837</v>
      </c>
      <c r="B841">
        <v>351.77</v>
      </c>
      <c r="C841">
        <v>377.35</v>
      </c>
      <c r="D841">
        <v>351.02</v>
      </c>
      <c r="E841">
        <v>352.03</v>
      </c>
      <c r="F841">
        <v>355.09</v>
      </c>
      <c r="G841">
        <v>356.55</v>
      </c>
      <c r="H841">
        <v>356.32</v>
      </c>
      <c r="I841">
        <v>358.76</v>
      </c>
      <c r="J841">
        <v>356.97</v>
      </c>
      <c r="K841">
        <v>359.13</v>
      </c>
      <c r="L841">
        <v>377.32</v>
      </c>
      <c r="M841">
        <v>377.5</v>
      </c>
      <c r="N841">
        <v>26.21</v>
      </c>
      <c r="O841">
        <v>32.81</v>
      </c>
    </row>
    <row r="842" spans="1:15" x14ac:dyDescent="0.25">
      <c r="A842">
        <v>838</v>
      </c>
      <c r="B842">
        <v>351.75</v>
      </c>
      <c r="C842">
        <v>377.41</v>
      </c>
      <c r="D842">
        <v>350.98</v>
      </c>
      <c r="E842">
        <v>352</v>
      </c>
      <c r="F842">
        <v>355.07</v>
      </c>
      <c r="G842">
        <v>356.54</v>
      </c>
      <c r="H842">
        <v>356.31</v>
      </c>
      <c r="I842">
        <v>358.75</v>
      </c>
      <c r="J842">
        <v>356.97</v>
      </c>
      <c r="K842">
        <v>359.12</v>
      </c>
      <c r="L842">
        <v>377.36</v>
      </c>
      <c r="M842">
        <v>377.61</v>
      </c>
      <c r="N842">
        <v>26.2</v>
      </c>
      <c r="O842">
        <v>32.81</v>
      </c>
    </row>
    <row r="843" spans="1:15" x14ac:dyDescent="0.25">
      <c r="A843">
        <v>839</v>
      </c>
      <c r="B843">
        <v>351.72</v>
      </c>
      <c r="C843">
        <v>377.47</v>
      </c>
      <c r="D843">
        <v>350.96</v>
      </c>
      <c r="E843">
        <v>351.98</v>
      </c>
      <c r="F843">
        <v>355.05</v>
      </c>
      <c r="G843">
        <v>356.52</v>
      </c>
      <c r="H843">
        <v>356.29</v>
      </c>
      <c r="I843">
        <v>358.73</v>
      </c>
      <c r="J843">
        <v>356.97</v>
      </c>
      <c r="K843">
        <v>359.13</v>
      </c>
      <c r="L843">
        <v>377.42</v>
      </c>
      <c r="M843">
        <v>377.72</v>
      </c>
      <c r="N843">
        <v>26.2</v>
      </c>
      <c r="O843">
        <v>32.82</v>
      </c>
    </row>
    <row r="844" spans="1:15" x14ac:dyDescent="0.25">
      <c r="A844">
        <v>840</v>
      </c>
      <c r="B844">
        <v>351.71</v>
      </c>
      <c r="C844">
        <v>377.52</v>
      </c>
      <c r="D844">
        <v>350.93</v>
      </c>
      <c r="E844">
        <v>351.96</v>
      </c>
      <c r="F844">
        <v>355.04</v>
      </c>
      <c r="G844">
        <v>356.51</v>
      </c>
      <c r="H844">
        <v>356.3</v>
      </c>
      <c r="I844">
        <v>358.73</v>
      </c>
      <c r="J844">
        <v>356.97</v>
      </c>
      <c r="K844">
        <v>359.14</v>
      </c>
      <c r="L844">
        <v>377.48</v>
      </c>
      <c r="M844">
        <v>377.84</v>
      </c>
      <c r="N844">
        <v>26.2</v>
      </c>
      <c r="O844">
        <v>32.81</v>
      </c>
    </row>
    <row r="845" spans="1:15" x14ac:dyDescent="0.25">
      <c r="A845">
        <v>841</v>
      </c>
      <c r="B845">
        <v>351.66</v>
      </c>
      <c r="C845">
        <v>377.58</v>
      </c>
      <c r="D845">
        <v>350.89</v>
      </c>
      <c r="E845">
        <v>351.93</v>
      </c>
      <c r="F845">
        <v>355.01</v>
      </c>
      <c r="G845">
        <v>356.49</v>
      </c>
      <c r="H845">
        <v>356.28</v>
      </c>
      <c r="I845">
        <v>358.73</v>
      </c>
      <c r="J845">
        <v>356.97</v>
      </c>
      <c r="K845">
        <v>359.15</v>
      </c>
      <c r="L845">
        <v>377.56</v>
      </c>
      <c r="M845">
        <v>377.98</v>
      </c>
      <c r="N845">
        <v>26.2</v>
      </c>
      <c r="O845">
        <v>32.81</v>
      </c>
    </row>
    <row r="846" spans="1:15" x14ac:dyDescent="0.25">
      <c r="A846">
        <v>842</v>
      </c>
      <c r="B846">
        <v>351.62</v>
      </c>
      <c r="C846">
        <v>377.63</v>
      </c>
      <c r="D846">
        <v>350.85</v>
      </c>
      <c r="E846">
        <v>351.88</v>
      </c>
      <c r="F846">
        <v>354.98</v>
      </c>
      <c r="G846">
        <v>356.49</v>
      </c>
      <c r="H846">
        <v>356.27</v>
      </c>
      <c r="I846">
        <v>358.71</v>
      </c>
      <c r="J846">
        <v>356.97</v>
      </c>
      <c r="K846">
        <v>359.17</v>
      </c>
      <c r="L846">
        <v>377.65</v>
      </c>
      <c r="M846">
        <v>378.12</v>
      </c>
      <c r="N846">
        <v>26.2</v>
      </c>
      <c r="O846">
        <v>32.82</v>
      </c>
    </row>
    <row r="847" spans="1:15" x14ac:dyDescent="0.25">
      <c r="A847">
        <v>843</v>
      </c>
      <c r="B847">
        <v>351.6</v>
      </c>
      <c r="C847">
        <v>377.69</v>
      </c>
      <c r="D847">
        <v>350.82</v>
      </c>
      <c r="E847">
        <v>351.85</v>
      </c>
      <c r="F847">
        <v>354.96</v>
      </c>
      <c r="G847">
        <v>356.47</v>
      </c>
      <c r="H847">
        <v>356.25</v>
      </c>
      <c r="I847">
        <v>358.7</v>
      </c>
      <c r="J847">
        <v>356.97</v>
      </c>
      <c r="K847">
        <v>359.17</v>
      </c>
      <c r="L847">
        <v>377.7</v>
      </c>
      <c r="M847">
        <v>378.22</v>
      </c>
      <c r="N847">
        <v>26.2</v>
      </c>
      <c r="O847">
        <v>32.82</v>
      </c>
    </row>
    <row r="848" spans="1:15" x14ac:dyDescent="0.25">
      <c r="A848">
        <v>844</v>
      </c>
      <c r="B848">
        <v>351.58</v>
      </c>
      <c r="C848">
        <v>377.75</v>
      </c>
      <c r="D848">
        <v>350.8</v>
      </c>
      <c r="E848">
        <v>351.84</v>
      </c>
      <c r="F848">
        <v>354.95</v>
      </c>
      <c r="G848">
        <v>356.45</v>
      </c>
      <c r="H848">
        <v>356.24</v>
      </c>
      <c r="I848">
        <v>358.7</v>
      </c>
      <c r="J848">
        <v>356.97</v>
      </c>
      <c r="K848">
        <v>359.19</v>
      </c>
      <c r="L848">
        <v>377.75</v>
      </c>
      <c r="M848">
        <v>378.31</v>
      </c>
      <c r="N848">
        <v>26.2</v>
      </c>
      <c r="O848">
        <v>32.82</v>
      </c>
    </row>
    <row r="849" spans="1:15" x14ac:dyDescent="0.25">
      <c r="A849">
        <v>845</v>
      </c>
      <c r="B849">
        <v>351.55</v>
      </c>
      <c r="C849">
        <v>377.85</v>
      </c>
      <c r="D849">
        <v>350.77</v>
      </c>
      <c r="E849">
        <v>351.81</v>
      </c>
      <c r="F849">
        <v>354.94</v>
      </c>
      <c r="G849">
        <v>356.44</v>
      </c>
      <c r="H849">
        <v>356.23</v>
      </c>
      <c r="I849">
        <v>358.69</v>
      </c>
      <c r="J849">
        <v>356.97</v>
      </c>
      <c r="K849">
        <v>359.21</v>
      </c>
      <c r="L849">
        <v>377.8</v>
      </c>
      <c r="M849">
        <v>378.41</v>
      </c>
      <c r="N849">
        <v>26.2</v>
      </c>
      <c r="O849">
        <v>32.83</v>
      </c>
    </row>
    <row r="850" spans="1:15" x14ac:dyDescent="0.25">
      <c r="A850">
        <v>846</v>
      </c>
      <c r="B850">
        <v>351.53</v>
      </c>
      <c r="C850">
        <v>377.93</v>
      </c>
      <c r="D850">
        <v>350.74</v>
      </c>
      <c r="E850">
        <v>351.78</v>
      </c>
      <c r="F850">
        <v>354.92</v>
      </c>
      <c r="G850">
        <v>356.42</v>
      </c>
      <c r="H850">
        <v>356.23</v>
      </c>
      <c r="I850">
        <v>358.68</v>
      </c>
      <c r="J850">
        <v>356.98</v>
      </c>
      <c r="K850">
        <v>359.23</v>
      </c>
      <c r="L850">
        <v>377.85</v>
      </c>
      <c r="M850">
        <v>378.52</v>
      </c>
      <c r="N850">
        <v>26.2</v>
      </c>
      <c r="O850">
        <v>32.82</v>
      </c>
    </row>
    <row r="851" spans="1:15" x14ac:dyDescent="0.25">
      <c r="A851">
        <v>847</v>
      </c>
      <c r="B851">
        <v>351.51</v>
      </c>
      <c r="C851">
        <v>377.99</v>
      </c>
      <c r="D851">
        <v>350.72</v>
      </c>
      <c r="E851">
        <v>351.76</v>
      </c>
      <c r="F851">
        <v>354.9</v>
      </c>
      <c r="G851">
        <v>356.41</v>
      </c>
      <c r="H851">
        <v>356.22</v>
      </c>
      <c r="I851">
        <v>358.67</v>
      </c>
      <c r="J851">
        <v>356.97</v>
      </c>
      <c r="K851">
        <v>359.24</v>
      </c>
      <c r="L851">
        <v>377.91</v>
      </c>
      <c r="M851">
        <v>378.6</v>
      </c>
      <c r="N851">
        <v>26.21</v>
      </c>
      <c r="O851">
        <v>32.83</v>
      </c>
    </row>
    <row r="852" spans="1:15" x14ac:dyDescent="0.25">
      <c r="A852">
        <v>848</v>
      </c>
      <c r="B852">
        <v>351.48</v>
      </c>
      <c r="C852">
        <v>378.05</v>
      </c>
      <c r="D852">
        <v>350.69</v>
      </c>
      <c r="E852">
        <v>351.74</v>
      </c>
      <c r="F852">
        <v>354.88</v>
      </c>
      <c r="G852">
        <v>356.41</v>
      </c>
      <c r="H852">
        <v>356.21</v>
      </c>
      <c r="I852">
        <v>358.68</v>
      </c>
      <c r="J852">
        <v>356.97</v>
      </c>
      <c r="K852">
        <v>359.26</v>
      </c>
      <c r="L852">
        <v>377.95</v>
      </c>
      <c r="M852">
        <v>378.69</v>
      </c>
      <c r="N852">
        <v>26.21</v>
      </c>
      <c r="O852">
        <v>32.83</v>
      </c>
    </row>
    <row r="853" spans="1:15" x14ac:dyDescent="0.25">
      <c r="A853">
        <v>849</v>
      </c>
      <c r="B853">
        <v>351.47</v>
      </c>
      <c r="C853">
        <v>378.1</v>
      </c>
      <c r="D853">
        <v>350.65</v>
      </c>
      <c r="E853">
        <v>351.7</v>
      </c>
      <c r="F853">
        <v>354.86</v>
      </c>
      <c r="G853">
        <v>356.39</v>
      </c>
      <c r="H853">
        <v>356.19</v>
      </c>
      <c r="I853">
        <v>358.66</v>
      </c>
      <c r="J853">
        <v>356.98</v>
      </c>
      <c r="K853">
        <v>359.27</v>
      </c>
      <c r="L853">
        <v>378.01</v>
      </c>
      <c r="M853">
        <v>378.79</v>
      </c>
      <c r="N853">
        <v>26.21</v>
      </c>
      <c r="O853">
        <v>32.83</v>
      </c>
    </row>
    <row r="854" spans="1:15" x14ac:dyDescent="0.25">
      <c r="A854">
        <v>850</v>
      </c>
      <c r="B854">
        <v>351.43</v>
      </c>
      <c r="C854">
        <v>378.16</v>
      </c>
      <c r="D854">
        <v>350.62</v>
      </c>
      <c r="E854">
        <v>351.67</v>
      </c>
      <c r="F854">
        <v>354.84</v>
      </c>
      <c r="G854">
        <v>356.38</v>
      </c>
      <c r="H854">
        <v>356.18</v>
      </c>
      <c r="I854">
        <v>358.65</v>
      </c>
      <c r="J854">
        <v>356.97</v>
      </c>
      <c r="K854">
        <v>359.28</v>
      </c>
      <c r="L854">
        <v>378.08</v>
      </c>
      <c r="M854">
        <v>378.93</v>
      </c>
      <c r="N854">
        <v>26.2</v>
      </c>
      <c r="O854">
        <v>32.82</v>
      </c>
    </row>
    <row r="855" spans="1:15" x14ac:dyDescent="0.25">
      <c r="A855">
        <v>851</v>
      </c>
      <c r="B855">
        <v>351.4</v>
      </c>
      <c r="C855">
        <v>378.24</v>
      </c>
      <c r="D855">
        <v>350.57</v>
      </c>
      <c r="E855">
        <v>351.63</v>
      </c>
      <c r="F855">
        <v>354.82</v>
      </c>
      <c r="G855">
        <v>356.38</v>
      </c>
      <c r="H855">
        <v>356.16</v>
      </c>
      <c r="I855">
        <v>358.65</v>
      </c>
      <c r="J855">
        <v>356.97</v>
      </c>
      <c r="K855">
        <v>359.3</v>
      </c>
      <c r="L855">
        <v>378.16</v>
      </c>
      <c r="M855">
        <v>379.07</v>
      </c>
      <c r="N855">
        <v>26.21</v>
      </c>
      <c r="O855">
        <v>32.83</v>
      </c>
    </row>
    <row r="856" spans="1:15" x14ac:dyDescent="0.25">
      <c r="A856">
        <v>852</v>
      </c>
      <c r="B856">
        <v>351.37</v>
      </c>
      <c r="C856">
        <v>378.3</v>
      </c>
      <c r="D856">
        <v>350.55</v>
      </c>
      <c r="E856">
        <v>351.61</v>
      </c>
      <c r="F856">
        <v>354.8</v>
      </c>
      <c r="G856">
        <v>356.37</v>
      </c>
      <c r="H856">
        <v>356.15</v>
      </c>
      <c r="I856">
        <v>358.64</v>
      </c>
      <c r="J856">
        <v>356.96</v>
      </c>
      <c r="K856">
        <v>359.31</v>
      </c>
      <c r="L856">
        <v>378.21</v>
      </c>
      <c r="M856">
        <v>379.17</v>
      </c>
      <c r="N856">
        <v>26.21</v>
      </c>
      <c r="O856">
        <v>32.83</v>
      </c>
    </row>
    <row r="857" spans="1:15" x14ac:dyDescent="0.25">
      <c r="A857">
        <v>853</v>
      </c>
      <c r="B857">
        <v>351.35</v>
      </c>
      <c r="C857">
        <v>378.38</v>
      </c>
      <c r="D857">
        <v>350.52</v>
      </c>
      <c r="E857">
        <v>351.58</v>
      </c>
      <c r="F857">
        <v>354.78</v>
      </c>
      <c r="G857">
        <v>356.35</v>
      </c>
      <c r="H857">
        <v>356.14</v>
      </c>
      <c r="I857">
        <v>358.65</v>
      </c>
      <c r="J857">
        <v>356.98</v>
      </c>
      <c r="K857">
        <v>359.32</v>
      </c>
      <c r="L857">
        <v>378.26</v>
      </c>
      <c r="M857">
        <v>379.26</v>
      </c>
      <c r="N857">
        <v>26.21</v>
      </c>
      <c r="O857">
        <v>32.83</v>
      </c>
    </row>
    <row r="858" spans="1:15" x14ac:dyDescent="0.25">
      <c r="A858">
        <v>854</v>
      </c>
      <c r="B858">
        <v>351.33</v>
      </c>
      <c r="C858">
        <v>378.48</v>
      </c>
      <c r="D858">
        <v>350.5</v>
      </c>
      <c r="E858">
        <v>351.57</v>
      </c>
      <c r="F858">
        <v>354.77</v>
      </c>
      <c r="G858">
        <v>356.34</v>
      </c>
      <c r="H858">
        <v>356.14</v>
      </c>
      <c r="I858">
        <v>358.63</v>
      </c>
      <c r="J858">
        <v>356.98</v>
      </c>
      <c r="K858">
        <v>359.34</v>
      </c>
      <c r="L858">
        <v>378.33</v>
      </c>
      <c r="M858">
        <v>379.35</v>
      </c>
      <c r="N858">
        <v>26.21</v>
      </c>
      <c r="O858">
        <v>32.83</v>
      </c>
    </row>
    <row r="859" spans="1:15" x14ac:dyDescent="0.25">
      <c r="A859">
        <v>855</v>
      </c>
      <c r="B859">
        <v>351.32</v>
      </c>
      <c r="C859">
        <v>378.58</v>
      </c>
      <c r="D859">
        <v>350.48</v>
      </c>
      <c r="E859">
        <v>351.54</v>
      </c>
      <c r="F859">
        <v>354.76</v>
      </c>
      <c r="G859">
        <v>356.31</v>
      </c>
      <c r="H859">
        <v>356.14</v>
      </c>
      <c r="I859">
        <v>358.62</v>
      </c>
      <c r="J859">
        <v>356.98</v>
      </c>
      <c r="K859">
        <v>359.36</v>
      </c>
      <c r="L859">
        <v>378.39</v>
      </c>
      <c r="M859">
        <v>379.44</v>
      </c>
      <c r="N859">
        <v>26.21</v>
      </c>
      <c r="O859">
        <v>32.83</v>
      </c>
    </row>
    <row r="860" spans="1:15" x14ac:dyDescent="0.25">
      <c r="A860">
        <v>856</v>
      </c>
      <c r="B860">
        <v>351.29</v>
      </c>
      <c r="C860">
        <v>378.64</v>
      </c>
      <c r="D860">
        <v>350.44</v>
      </c>
      <c r="E860">
        <v>351.51</v>
      </c>
      <c r="F860">
        <v>354.73</v>
      </c>
      <c r="G860">
        <v>356.31</v>
      </c>
      <c r="H860">
        <v>356.11</v>
      </c>
      <c r="I860">
        <v>358.61</v>
      </c>
      <c r="J860">
        <v>356.98</v>
      </c>
      <c r="K860">
        <v>359.37</v>
      </c>
      <c r="L860">
        <v>378.42</v>
      </c>
      <c r="M860">
        <v>379.5</v>
      </c>
      <c r="N860">
        <v>26.21</v>
      </c>
      <c r="O860">
        <v>32.83</v>
      </c>
    </row>
    <row r="861" spans="1:15" x14ac:dyDescent="0.25">
      <c r="A861">
        <v>857</v>
      </c>
      <c r="B861">
        <v>351.27</v>
      </c>
      <c r="C861">
        <v>378.71</v>
      </c>
      <c r="D861">
        <v>350.42</v>
      </c>
      <c r="E861">
        <v>351.5</v>
      </c>
      <c r="F861">
        <v>354.73</v>
      </c>
      <c r="G861">
        <v>356.3</v>
      </c>
      <c r="H861">
        <v>356.11</v>
      </c>
      <c r="I861">
        <v>358.6</v>
      </c>
      <c r="J861">
        <v>356.98</v>
      </c>
      <c r="K861">
        <v>359.38</v>
      </c>
      <c r="L861">
        <v>378.48</v>
      </c>
      <c r="M861">
        <v>379.58</v>
      </c>
      <c r="N861">
        <v>26.2</v>
      </c>
      <c r="O861">
        <v>32.82</v>
      </c>
    </row>
    <row r="862" spans="1:15" x14ac:dyDescent="0.25">
      <c r="A862">
        <v>858</v>
      </c>
      <c r="B862">
        <v>351.24</v>
      </c>
      <c r="C862">
        <v>378.79</v>
      </c>
      <c r="D862">
        <v>350.38</v>
      </c>
      <c r="E862">
        <v>351.47</v>
      </c>
      <c r="F862">
        <v>354.71</v>
      </c>
      <c r="G862">
        <v>356.29</v>
      </c>
      <c r="H862">
        <v>356.1</v>
      </c>
      <c r="I862">
        <v>358.6</v>
      </c>
      <c r="J862">
        <v>356.98</v>
      </c>
      <c r="K862">
        <v>359.4</v>
      </c>
      <c r="L862">
        <v>378.57</v>
      </c>
      <c r="M862">
        <v>379.69</v>
      </c>
      <c r="N862">
        <v>26.22</v>
      </c>
      <c r="O862">
        <v>32.83</v>
      </c>
    </row>
    <row r="863" spans="1:15" x14ac:dyDescent="0.25">
      <c r="A863">
        <v>859</v>
      </c>
      <c r="B863">
        <v>351.21</v>
      </c>
      <c r="C863">
        <v>378.86</v>
      </c>
      <c r="D863">
        <v>350.34</v>
      </c>
      <c r="E863">
        <v>351.44</v>
      </c>
      <c r="F863">
        <v>354.68</v>
      </c>
      <c r="G863">
        <v>356.28</v>
      </c>
      <c r="H863">
        <v>356.09</v>
      </c>
      <c r="I863">
        <v>358.58</v>
      </c>
      <c r="J863">
        <v>356.98</v>
      </c>
      <c r="K863">
        <v>359.41</v>
      </c>
      <c r="L863">
        <v>378.65</v>
      </c>
      <c r="M863">
        <v>379.8</v>
      </c>
      <c r="N863">
        <v>26.21</v>
      </c>
      <c r="O863">
        <v>32.82</v>
      </c>
    </row>
    <row r="864" spans="1:15" x14ac:dyDescent="0.25">
      <c r="A864">
        <v>860</v>
      </c>
      <c r="B864">
        <v>351.2</v>
      </c>
      <c r="C864">
        <v>378.94</v>
      </c>
      <c r="D864">
        <v>350.31</v>
      </c>
      <c r="E864">
        <v>351.4</v>
      </c>
      <c r="F864">
        <v>354.67</v>
      </c>
      <c r="G864">
        <v>356.27</v>
      </c>
      <c r="H864">
        <v>356.08</v>
      </c>
      <c r="I864">
        <v>358.58</v>
      </c>
      <c r="J864">
        <v>356.98</v>
      </c>
      <c r="K864">
        <v>359.43</v>
      </c>
      <c r="L864">
        <v>378.71</v>
      </c>
      <c r="M864">
        <v>379.88</v>
      </c>
      <c r="N864">
        <v>26.22</v>
      </c>
      <c r="O864">
        <v>32.81</v>
      </c>
    </row>
    <row r="865" spans="1:15" x14ac:dyDescent="0.25">
      <c r="A865">
        <v>861</v>
      </c>
      <c r="B865">
        <v>351.16</v>
      </c>
      <c r="C865">
        <v>379.02</v>
      </c>
      <c r="D865">
        <v>350.29</v>
      </c>
      <c r="E865">
        <v>351.39</v>
      </c>
      <c r="F865">
        <v>354.66</v>
      </c>
      <c r="G865">
        <v>356.26</v>
      </c>
      <c r="H865">
        <v>356.07</v>
      </c>
      <c r="I865">
        <v>358.58</v>
      </c>
      <c r="J865">
        <v>356.98</v>
      </c>
      <c r="K865">
        <v>359.45</v>
      </c>
      <c r="L865">
        <v>378.75</v>
      </c>
      <c r="M865">
        <v>379.93</v>
      </c>
      <c r="N865">
        <v>26.22</v>
      </c>
      <c r="O865">
        <v>32.83</v>
      </c>
    </row>
    <row r="866" spans="1:15" x14ac:dyDescent="0.25">
      <c r="A866">
        <v>862</v>
      </c>
      <c r="B866">
        <v>351.13</v>
      </c>
      <c r="C866">
        <v>379.09</v>
      </c>
      <c r="D866">
        <v>350.26</v>
      </c>
      <c r="E866">
        <v>351.36</v>
      </c>
      <c r="F866">
        <v>354.64</v>
      </c>
      <c r="G866">
        <v>356.25</v>
      </c>
      <c r="H866">
        <v>356.06</v>
      </c>
      <c r="I866">
        <v>358.57</v>
      </c>
      <c r="J866">
        <v>356.97</v>
      </c>
      <c r="K866">
        <v>359.46</v>
      </c>
      <c r="L866">
        <v>378.79</v>
      </c>
      <c r="M866">
        <v>380</v>
      </c>
      <c r="N866">
        <v>26.22</v>
      </c>
      <c r="O866">
        <v>32.82</v>
      </c>
    </row>
    <row r="867" spans="1:15" x14ac:dyDescent="0.25">
      <c r="A867">
        <v>863</v>
      </c>
      <c r="B867">
        <v>351.11</v>
      </c>
      <c r="C867">
        <v>379.2</v>
      </c>
      <c r="D867">
        <v>350.22</v>
      </c>
      <c r="E867">
        <v>351.34</v>
      </c>
      <c r="F867">
        <v>354.62</v>
      </c>
      <c r="G867">
        <v>356.23</v>
      </c>
      <c r="H867">
        <v>356.05</v>
      </c>
      <c r="I867">
        <v>358.56</v>
      </c>
      <c r="J867">
        <v>356.97</v>
      </c>
      <c r="K867">
        <v>359.47</v>
      </c>
      <c r="L867">
        <v>378.84</v>
      </c>
      <c r="M867">
        <v>380.05</v>
      </c>
      <c r="N867">
        <v>26.21</v>
      </c>
      <c r="O867">
        <v>32.81</v>
      </c>
    </row>
    <row r="868" spans="1:15" x14ac:dyDescent="0.25">
      <c r="A868">
        <v>864</v>
      </c>
      <c r="B868">
        <v>351.1</v>
      </c>
      <c r="C868">
        <v>379.3</v>
      </c>
      <c r="D868">
        <v>350.2</v>
      </c>
      <c r="E868">
        <v>351.31</v>
      </c>
      <c r="F868">
        <v>354.6</v>
      </c>
      <c r="G868">
        <v>356.21</v>
      </c>
      <c r="H868">
        <v>356.03</v>
      </c>
      <c r="I868">
        <v>358.56</v>
      </c>
      <c r="J868">
        <v>356.97</v>
      </c>
      <c r="K868">
        <v>359.5</v>
      </c>
      <c r="L868">
        <v>378.89</v>
      </c>
      <c r="M868">
        <v>380.1</v>
      </c>
      <c r="N868">
        <v>26.2</v>
      </c>
      <c r="O868">
        <v>32.81</v>
      </c>
    </row>
    <row r="869" spans="1:15" x14ac:dyDescent="0.25">
      <c r="A869">
        <v>865</v>
      </c>
      <c r="B869">
        <v>351.08</v>
      </c>
      <c r="C869">
        <v>379.36</v>
      </c>
      <c r="D869">
        <v>350.18</v>
      </c>
      <c r="E869">
        <v>351.29</v>
      </c>
      <c r="F869">
        <v>354.59</v>
      </c>
      <c r="G869">
        <v>356.2</v>
      </c>
      <c r="H869">
        <v>356.03</v>
      </c>
      <c r="I869">
        <v>358.55</v>
      </c>
      <c r="J869">
        <v>356.98</v>
      </c>
      <c r="K869">
        <v>359.51</v>
      </c>
      <c r="L869">
        <v>378.95</v>
      </c>
      <c r="M869">
        <v>380.15</v>
      </c>
      <c r="N869">
        <v>26.21</v>
      </c>
      <c r="O869">
        <v>32.81</v>
      </c>
    </row>
    <row r="870" spans="1:15" x14ac:dyDescent="0.25">
      <c r="A870">
        <v>866</v>
      </c>
      <c r="B870">
        <v>351.05</v>
      </c>
      <c r="C870">
        <v>379.43</v>
      </c>
      <c r="D870">
        <v>350.14</v>
      </c>
      <c r="E870">
        <v>351.27</v>
      </c>
      <c r="F870">
        <v>354.58</v>
      </c>
      <c r="G870">
        <v>356.2</v>
      </c>
      <c r="H870">
        <v>356.02</v>
      </c>
      <c r="I870">
        <v>358.55</v>
      </c>
      <c r="J870">
        <v>356.98</v>
      </c>
      <c r="K870">
        <v>359.52</v>
      </c>
      <c r="L870">
        <v>379</v>
      </c>
      <c r="M870">
        <v>380.2</v>
      </c>
      <c r="N870">
        <v>26.21</v>
      </c>
      <c r="O870">
        <v>32.81</v>
      </c>
    </row>
    <row r="871" spans="1:15" x14ac:dyDescent="0.25">
      <c r="A871">
        <v>867</v>
      </c>
      <c r="B871">
        <v>351.04</v>
      </c>
      <c r="C871">
        <v>379.5</v>
      </c>
      <c r="D871">
        <v>350.12</v>
      </c>
      <c r="E871">
        <v>351.25</v>
      </c>
      <c r="F871">
        <v>354.57</v>
      </c>
      <c r="G871">
        <v>356.18</v>
      </c>
      <c r="H871">
        <v>356.01</v>
      </c>
      <c r="I871">
        <v>358.55</v>
      </c>
      <c r="J871">
        <v>356.98</v>
      </c>
      <c r="K871">
        <v>359.53</v>
      </c>
      <c r="L871">
        <v>379.06</v>
      </c>
      <c r="M871">
        <v>380.25</v>
      </c>
      <c r="N871">
        <v>26.21</v>
      </c>
      <c r="O871">
        <v>32.81</v>
      </c>
    </row>
    <row r="872" spans="1:15" x14ac:dyDescent="0.25">
      <c r="A872">
        <v>868</v>
      </c>
      <c r="B872">
        <v>351</v>
      </c>
      <c r="C872">
        <v>379.57</v>
      </c>
      <c r="D872">
        <v>350.08</v>
      </c>
      <c r="E872">
        <v>351.22</v>
      </c>
      <c r="F872">
        <v>354.54</v>
      </c>
      <c r="G872">
        <v>356.18</v>
      </c>
      <c r="H872">
        <v>356</v>
      </c>
      <c r="I872">
        <v>358.54</v>
      </c>
      <c r="J872">
        <v>356.98</v>
      </c>
      <c r="K872">
        <v>359.55</v>
      </c>
      <c r="L872">
        <v>379.13</v>
      </c>
      <c r="M872">
        <v>380.34</v>
      </c>
      <c r="N872">
        <v>26.22</v>
      </c>
      <c r="O872">
        <v>32.81</v>
      </c>
    </row>
    <row r="873" spans="1:15" x14ac:dyDescent="0.25">
      <c r="A873">
        <v>869</v>
      </c>
      <c r="B873">
        <v>350.97</v>
      </c>
      <c r="C873">
        <v>379.65</v>
      </c>
      <c r="D873">
        <v>350.04</v>
      </c>
      <c r="E873">
        <v>351.19</v>
      </c>
      <c r="F873">
        <v>354.52</v>
      </c>
      <c r="G873">
        <v>356.17</v>
      </c>
      <c r="H873">
        <v>355.99</v>
      </c>
      <c r="I873">
        <v>358.53</v>
      </c>
      <c r="J873">
        <v>356.98</v>
      </c>
      <c r="K873">
        <v>359.57</v>
      </c>
      <c r="L873">
        <v>379.2</v>
      </c>
      <c r="M873">
        <v>380.44</v>
      </c>
      <c r="N873">
        <v>26.22</v>
      </c>
      <c r="O873">
        <v>32.799999999999997</v>
      </c>
    </row>
    <row r="874" spans="1:15" x14ac:dyDescent="0.25">
      <c r="A874">
        <v>870</v>
      </c>
      <c r="B874">
        <v>350.94</v>
      </c>
      <c r="C874">
        <v>379.73</v>
      </c>
      <c r="D874">
        <v>350</v>
      </c>
      <c r="E874">
        <v>351.16</v>
      </c>
      <c r="F874">
        <v>354.5</v>
      </c>
      <c r="G874">
        <v>356.15</v>
      </c>
      <c r="H874">
        <v>355.98</v>
      </c>
      <c r="I874">
        <v>358.51</v>
      </c>
      <c r="J874">
        <v>356.98</v>
      </c>
      <c r="K874">
        <v>359.58</v>
      </c>
      <c r="L874">
        <v>379.23</v>
      </c>
      <c r="M874">
        <v>380.51</v>
      </c>
      <c r="N874">
        <v>26.2</v>
      </c>
      <c r="O874">
        <v>32.799999999999997</v>
      </c>
    </row>
    <row r="875" spans="1:15" x14ac:dyDescent="0.25">
      <c r="A875">
        <v>871</v>
      </c>
      <c r="B875">
        <v>350.93</v>
      </c>
      <c r="C875">
        <v>379.81</v>
      </c>
      <c r="D875">
        <v>349.98</v>
      </c>
      <c r="E875">
        <v>351.14</v>
      </c>
      <c r="F875">
        <v>354.48</v>
      </c>
      <c r="G875">
        <v>356.14</v>
      </c>
      <c r="H875">
        <v>355.97</v>
      </c>
      <c r="I875">
        <v>358.51</v>
      </c>
      <c r="J875">
        <v>356.98</v>
      </c>
      <c r="K875">
        <v>359.59</v>
      </c>
      <c r="L875">
        <v>379.29</v>
      </c>
      <c r="M875">
        <v>380.57</v>
      </c>
      <c r="N875">
        <v>26.2</v>
      </c>
      <c r="O875">
        <v>32.799999999999997</v>
      </c>
    </row>
    <row r="876" spans="1:15" x14ac:dyDescent="0.25">
      <c r="A876">
        <v>872</v>
      </c>
      <c r="B876">
        <v>350.91</v>
      </c>
      <c r="C876">
        <v>379.94</v>
      </c>
      <c r="D876">
        <v>349.96</v>
      </c>
      <c r="E876">
        <v>351.12</v>
      </c>
      <c r="F876">
        <v>354.48</v>
      </c>
      <c r="G876">
        <v>356.13</v>
      </c>
      <c r="H876">
        <v>355.96</v>
      </c>
      <c r="I876">
        <v>358.5</v>
      </c>
      <c r="J876">
        <v>356.98</v>
      </c>
      <c r="K876">
        <v>359.62</v>
      </c>
      <c r="L876">
        <v>379.34</v>
      </c>
      <c r="M876">
        <v>380.63</v>
      </c>
      <c r="N876">
        <v>26.21</v>
      </c>
      <c r="O876">
        <v>32.799999999999997</v>
      </c>
    </row>
    <row r="877" spans="1:15" x14ac:dyDescent="0.25">
      <c r="A877">
        <v>873</v>
      </c>
      <c r="B877">
        <v>350.88</v>
      </c>
      <c r="C877">
        <v>380.05</v>
      </c>
      <c r="D877">
        <v>349.93</v>
      </c>
      <c r="E877">
        <v>351.1</v>
      </c>
      <c r="F877">
        <v>354.46</v>
      </c>
      <c r="G877">
        <v>356.11</v>
      </c>
      <c r="H877">
        <v>355.96</v>
      </c>
      <c r="I877">
        <v>358.5</v>
      </c>
      <c r="J877">
        <v>356.98</v>
      </c>
      <c r="K877">
        <v>359.63</v>
      </c>
      <c r="L877">
        <v>379.4</v>
      </c>
      <c r="M877">
        <v>380.7</v>
      </c>
      <c r="N877">
        <v>26.2</v>
      </c>
      <c r="O877">
        <v>32.799999999999997</v>
      </c>
    </row>
    <row r="878" spans="1:15" x14ac:dyDescent="0.25">
      <c r="A878">
        <v>874</v>
      </c>
      <c r="B878">
        <v>350.86</v>
      </c>
      <c r="C878">
        <v>380.13</v>
      </c>
      <c r="D878">
        <v>349.9</v>
      </c>
      <c r="E878">
        <v>351.08</v>
      </c>
      <c r="F878">
        <v>354.45</v>
      </c>
      <c r="G878">
        <v>356.09</v>
      </c>
      <c r="H878">
        <v>355.95</v>
      </c>
      <c r="I878">
        <v>358.49</v>
      </c>
      <c r="J878">
        <v>356.98</v>
      </c>
      <c r="K878">
        <v>359.65</v>
      </c>
      <c r="L878">
        <v>379.45</v>
      </c>
      <c r="M878">
        <v>380.76</v>
      </c>
      <c r="N878">
        <v>26.21</v>
      </c>
      <c r="O878">
        <v>32.799999999999997</v>
      </c>
    </row>
    <row r="879" spans="1:15" x14ac:dyDescent="0.25">
      <c r="A879">
        <v>875</v>
      </c>
      <c r="B879">
        <v>350.84</v>
      </c>
      <c r="C879">
        <v>380.19</v>
      </c>
      <c r="D879">
        <v>349.88</v>
      </c>
      <c r="E879">
        <v>351.05</v>
      </c>
      <c r="F879">
        <v>354.43</v>
      </c>
      <c r="G879">
        <v>356.09</v>
      </c>
      <c r="H879">
        <v>355.94</v>
      </c>
      <c r="I879">
        <v>358.49</v>
      </c>
      <c r="J879">
        <v>356.98</v>
      </c>
      <c r="K879">
        <v>359.66</v>
      </c>
      <c r="L879">
        <v>379.5</v>
      </c>
      <c r="M879">
        <v>380.82</v>
      </c>
      <c r="N879">
        <v>26.22</v>
      </c>
      <c r="O879">
        <v>32.799999999999997</v>
      </c>
    </row>
    <row r="880" spans="1:15" x14ac:dyDescent="0.25">
      <c r="A880">
        <v>876</v>
      </c>
      <c r="B880">
        <v>350.82</v>
      </c>
      <c r="C880">
        <v>380.26</v>
      </c>
      <c r="D880">
        <v>349.85</v>
      </c>
      <c r="E880">
        <v>351.03</v>
      </c>
      <c r="F880">
        <v>354.42</v>
      </c>
      <c r="G880">
        <v>356.08</v>
      </c>
      <c r="H880">
        <v>355.93</v>
      </c>
      <c r="I880">
        <v>358.48</v>
      </c>
      <c r="J880">
        <v>356.97</v>
      </c>
      <c r="K880">
        <v>359.68</v>
      </c>
      <c r="L880">
        <v>379.54</v>
      </c>
      <c r="M880">
        <v>380.86</v>
      </c>
      <c r="N880">
        <v>26.21</v>
      </c>
      <c r="O880">
        <v>32.79</v>
      </c>
    </row>
    <row r="881" spans="1:15" x14ac:dyDescent="0.25">
      <c r="A881">
        <v>877</v>
      </c>
      <c r="B881">
        <v>350.78</v>
      </c>
      <c r="C881">
        <v>380.34</v>
      </c>
      <c r="D881">
        <v>349.8</v>
      </c>
      <c r="E881">
        <v>350.99</v>
      </c>
      <c r="F881">
        <v>354.39</v>
      </c>
      <c r="G881">
        <v>356.07</v>
      </c>
      <c r="H881">
        <v>355.91</v>
      </c>
      <c r="I881">
        <v>358.48</v>
      </c>
      <c r="J881">
        <v>356.96</v>
      </c>
      <c r="K881">
        <v>359.7</v>
      </c>
      <c r="L881">
        <v>379.61</v>
      </c>
      <c r="M881">
        <v>380.91</v>
      </c>
      <c r="N881">
        <v>26.21</v>
      </c>
      <c r="O881">
        <v>32.79</v>
      </c>
    </row>
    <row r="882" spans="1:15" x14ac:dyDescent="0.25">
      <c r="A882">
        <v>878</v>
      </c>
      <c r="B882">
        <v>350.75</v>
      </c>
      <c r="C882">
        <v>380.42</v>
      </c>
      <c r="D882">
        <v>349.76</v>
      </c>
      <c r="E882">
        <v>350.96</v>
      </c>
      <c r="F882">
        <v>354.36</v>
      </c>
      <c r="G882">
        <v>356.06</v>
      </c>
      <c r="H882">
        <v>355.9</v>
      </c>
      <c r="I882">
        <v>358.47</v>
      </c>
      <c r="J882">
        <v>356.96</v>
      </c>
      <c r="K882">
        <v>359.71</v>
      </c>
      <c r="L882">
        <v>379.68</v>
      </c>
      <c r="M882">
        <v>381</v>
      </c>
      <c r="N882">
        <v>26.21</v>
      </c>
      <c r="O882">
        <v>32.79</v>
      </c>
    </row>
    <row r="883" spans="1:15" x14ac:dyDescent="0.25">
      <c r="A883">
        <v>879</v>
      </c>
      <c r="B883">
        <v>350.73</v>
      </c>
      <c r="C883">
        <v>380.48</v>
      </c>
      <c r="D883">
        <v>349.73</v>
      </c>
      <c r="E883">
        <v>350.94</v>
      </c>
      <c r="F883">
        <v>354.35</v>
      </c>
      <c r="G883">
        <v>356.06</v>
      </c>
      <c r="H883">
        <v>355.88</v>
      </c>
      <c r="I883">
        <v>358.48</v>
      </c>
      <c r="J883">
        <v>356.96</v>
      </c>
      <c r="K883">
        <v>359.74</v>
      </c>
      <c r="L883">
        <v>379.72</v>
      </c>
      <c r="M883">
        <v>381.04</v>
      </c>
      <c r="N883">
        <v>26.21</v>
      </c>
      <c r="O883">
        <v>32.799999999999997</v>
      </c>
    </row>
    <row r="884" spans="1:15" x14ac:dyDescent="0.25">
      <c r="A884">
        <v>880</v>
      </c>
      <c r="B884">
        <v>350.71</v>
      </c>
      <c r="C884">
        <v>380.56</v>
      </c>
      <c r="D884">
        <v>349.7</v>
      </c>
      <c r="E884">
        <v>350.92</v>
      </c>
      <c r="F884">
        <v>354.34</v>
      </c>
      <c r="G884">
        <v>356.05</v>
      </c>
      <c r="H884">
        <v>355.88</v>
      </c>
      <c r="I884">
        <v>358.47</v>
      </c>
      <c r="J884">
        <v>356.97</v>
      </c>
      <c r="K884">
        <v>359.75</v>
      </c>
      <c r="L884">
        <v>379.77</v>
      </c>
      <c r="M884">
        <v>381.08</v>
      </c>
      <c r="N884">
        <v>26.21</v>
      </c>
      <c r="O884">
        <v>32.799999999999997</v>
      </c>
    </row>
    <row r="885" spans="1:15" x14ac:dyDescent="0.25">
      <c r="A885">
        <v>881</v>
      </c>
      <c r="B885">
        <v>350.69</v>
      </c>
      <c r="C885">
        <v>380.66</v>
      </c>
      <c r="D885">
        <v>349.68</v>
      </c>
      <c r="E885">
        <v>350.9</v>
      </c>
      <c r="F885">
        <v>354.34</v>
      </c>
      <c r="G885">
        <v>356.03</v>
      </c>
      <c r="H885">
        <v>355.88</v>
      </c>
      <c r="I885">
        <v>358.46</v>
      </c>
      <c r="J885">
        <v>356.97</v>
      </c>
      <c r="K885">
        <v>359.77</v>
      </c>
      <c r="L885">
        <v>379.82</v>
      </c>
      <c r="M885">
        <v>381.13</v>
      </c>
      <c r="N885">
        <v>26.22</v>
      </c>
      <c r="O885">
        <v>32.799999999999997</v>
      </c>
    </row>
    <row r="886" spans="1:15" x14ac:dyDescent="0.25">
      <c r="A886">
        <v>882</v>
      </c>
      <c r="B886">
        <v>350.67</v>
      </c>
      <c r="C886">
        <v>380.75</v>
      </c>
      <c r="D886">
        <v>349.66</v>
      </c>
      <c r="E886">
        <v>350.88</v>
      </c>
      <c r="F886">
        <v>354.31</v>
      </c>
      <c r="G886">
        <v>356.01</v>
      </c>
      <c r="H886">
        <v>355.86</v>
      </c>
      <c r="I886">
        <v>358.45</v>
      </c>
      <c r="J886">
        <v>356.96</v>
      </c>
      <c r="K886">
        <v>359.8</v>
      </c>
      <c r="L886">
        <v>379.88</v>
      </c>
      <c r="M886">
        <v>381.18</v>
      </c>
      <c r="N886">
        <v>26.22</v>
      </c>
      <c r="O886">
        <v>32.79</v>
      </c>
    </row>
    <row r="887" spans="1:15" x14ac:dyDescent="0.25">
      <c r="A887">
        <v>883</v>
      </c>
      <c r="B887">
        <v>350.65</v>
      </c>
      <c r="C887">
        <v>380.81</v>
      </c>
      <c r="D887">
        <v>349.63</v>
      </c>
      <c r="E887">
        <v>350.86</v>
      </c>
      <c r="F887">
        <v>354.31</v>
      </c>
      <c r="G887">
        <v>356</v>
      </c>
      <c r="H887">
        <v>355.86</v>
      </c>
      <c r="I887">
        <v>358.45</v>
      </c>
      <c r="J887">
        <v>356.96</v>
      </c>
      <c r="K887">
        <v>359.81</v>
      </c>
      <c r="L887">
        <v>379.93</v>
      </c>
      <c r="M887">
        <v>381.25</v>
      </c>
      <c r="N887">
        <v>26.21</v>
      </c>
      <c r="O887">
        <v>32.79</v>
      </c>
    </row>
    <row r="888" spans="1:15" x14ac:dyDescent="0.25">
      <c r="A888">
        <v>884</v>
      </c>
      <c r="B888">
        <v>350.63</v>
      </c>
      <c r="C888">
        <v>380.89</v>
      </c>
      <c r="D888">
        <v>349.61</v>
      </c>
      <c r="E888">
        <v>350.84</v>
      </c>
      <c r="F888">
        <v>354.29</v>
      </c>
      <c r="G888">
        <v>356</v>
      </c>
      <c r="H888">
        <v>355.85</v>
      </c>
      <c r="I888">
        <v>358.45</v>
      </c>
      <c r="J888">
        <v>356.97</v>
      </c>
      <c r="K888">
        <v>359.84</v>
      </c>
      <c r="L888">
        <v>379.98</v>
      </c>
      <c r="M888">
        <v>381.31</v>
      </c>
      <c r="N888">
        <v>26.22</v>
      </c>
      <c r="O888">
        <v>32.799999999999997</v>
      </c>
    </row>
    <row r="889" spans="1:15" x14ac:dyDescent="0.25">
      <c r="A889">
        <v>885</v>
      </c>
      <c r="B889">
        <v>350.6</v>
      </c>
      <c r="C889">
        <v>380.96</v>
      </c>
      <c r="D889">
        <v>349.57</v>
      </c>
      <c r="E889">
        <v>350.82</v>
      </c>
      <c r="F889">
        <v>354.27</v>
      </c>
      <c r="G889">
        <v>355.98</v>
      </c>
      <c r="H889">
        <v>355.84</v>
      </c>
      <c r="I889">
        <v>358.45</v>
      </c>
      <c r="J889">
        <v>356.96</v>
      </c>
      <c r="K889">
        <v>359.85</v>
      </c>
      <c r="L889">
        <v>380.01</v>
      </c>
      <c r="M889">
        <v>381.37</v>
      </c>
      <c r="N889">
        <v>26.22</v>
      </c>
      <c r="O889">
        <v>32.799999999999997</v>
      </c>
    </row>
    <row r="890" spans="1:15" x14ac:dyDescent="0.25">
      <c r="A890">
        <v>886</v>
      </c>
      <c r="B890">
        <v>350.57</v>
      </c>
      <c r="C890">
        <v>381.04</v>
      </c>
      <c r="D890">
        <v>349.54</v>
      </c>
      <c r="E890">
        <v>350.77</v>
      </c>
      <c r="F890">
        <v>354.24</v>
      </c>
      <c r="G890">
        <v>355.97</v>
      </c>
      <c r="H890">
        <v>355.82</v>
      </c>
      <c r="I890">
        <v>358.44</v>
      </c>
      <c r="J890">
        <v>356.95</v>
      </c>
      <c r="K890">
        <v>359.86</v>
      </c>
      <c r="L890">
        <v>380.08</v>
      </c>
      <c r="M890">
        <v>381.49</v>
      </c>
      <c r="N890">
        <v>26.22</v>
      </c>
      <c r="O890">
        <v>32.799999999999997</v>
      </c>
    </row>
    <row r="891" spans="1:15" x14ac:dyDescent="0.25">
      <c r="A891">
        <v>887</v>
      </c>
      <c r="B891">
        <v>350.54</v>
      </c>
      <c r="C891">
        <v>381.12</v>
      </c>
      <c r="D891">
        <v>349.5</v>
      </c>
      <c r="E891">
        <v>350.74</v>
      </c>
      <c r="F891">
        <v>354.23</v>
      </c>
      <c r="G891">
        <v>355.96</v>
      </c>
      <c r="H891">
        <v>355.81</v>
      </c>
      <c r="I891">
        <v>358.44</v>
      </c>
      <c r="J891">
        <v>356.95</v>
      </c>
      <c r="K891">
        <v>359.89</v>
      </c>
      <c r="L891">
        <v>380.17</v>
      </c>
      <c r="M891">
        <v>381.59</v>
      </c>
      <c r="N891">
        <v>26.23</v>
      </c>
      <c r="O891">
        <v>32.799999999999997</v>
      </c>
    </row>
    <row r="892" spans="1:15" x14ac:dyDescent="0.25">
      <c r="A892">
        <v>888</v>
      </c>
      <c r="B892">
        <v>350.52</v>
      </c>
      <c r="C892">
        <v>381.2</v>
      </c>
      <c r="D892">
        <v>349.47</v>
      </c>
      <c r="E892">
        <v>350.72</v>
      </c>
      <c r="F892">
        <v>354.21</v>
      </c>
      <c r="G892">
        <v>355.95</v>
      </c>
      <c r="H892">
        <v>355.81</v>
      </c>
      <c r="I892">
        <v>358.43</v>
      </c>
      <c r="J892">
        <v>356.95</v>
      </c>
      <c r="K892">
        <v>359.9</v>
      </c>
      <c r="L892">
        <v>380.22</v>
      </c>
      <c r="M892">
        <v>381.65</v>
      </c>
      <c r="N892">
        <v>26.23</v>
      </c>
      <c r="O892">
        <v>32.799999999999997</v>
      </c>
    </row>
    <row r="893" spans="1:15" x14ac:dyDescent="0.25">
      <c r="A893">
        <v>889</v>
      </c>
      <c r="B893">
        <v>350.5</v>
      </c>
      <c r="C893">
        <v>381.26</v>
      </c>
      <c r="D893">
        <v>349.45</v>
      </c>
      <c r="E893">
        <v>350.71</v>
      </c>
      <c r="F893">
        <v>354.2</v>
      </c>
      <c r="G893">
        <v>355.93</v>
      </c>
      <c r="H893">
        <v>355.81</v>
      </c>
      <c r="I893">
        <v>358.43</v>
      </c>
      <c r="J893">
        <v>356.96</v>
      </c>
      <c r="K893">
        <v>359.91</v>
      </c>
      <c r="L893">
        <v>380.28</v>
      </c>
      <c r="M893">
        <v>381.73</v>
      </c>
      <c r="N893">
        <v>26.23</v>
      </c>
      <c r="O893">
        <v>32.799999999999997</v>
      </c>
    </row>
    <row r="894" spans="1:15" x14ac:dyDescent="0.25">
      <c r="A894">
        <v>890</v>
      </c>
      <c r="B894">
        <v>350.47</v>
      </c>
      <c r="C894">
        <v>381.33</v>
      </c>
      <c r="D894">
        <v>349.43</v>
      </c>
      <c r="E894">
        <v>350.68</v>
      </c>
      <c r="F894">
        <v>354.19</v>
      </c>
      <c r="G894">
        <v>355.93</v>
      </c>
      <c r="H894">
        <v>355.79</v>
      </c>
      <c r="I894">
        <v>358.42</v>
      </c>
      <c r="J894">
        <v>356.96</v>
      </c>
      <c r="K894">
        <v>359.94</v>
      </c>
      <c r="L894">
        <v>380.32</v>
      </c>
      <c r="M894">
        <v>381.8</v>
      </c>
      <c r="N894">
        <v>26.23</v>
      </c>
      <c r="O894">
        <v>32.799999999999997</v>
      </c>
    </row>
    <row r="895" spans="1:15" x14ac:dyDescent="0.25">
      <c r="A895">
        <v>891</v>
      </c>
      <c r="B895">
        <v>350.46</v>
      </c>
      <c r="C895">
        <v>381.41</v>
      </c>
      <c r="D895">
        <v>349.4</v>
      </c>
      <c r="E895">
        <v>350.66</v>
      </c>
      <c r="F895">
        <v>354.17</v>
      </c>
      <c r="G895">
        <v>355.91</v>
      </c>
      <c r="H895">
        <v>355.78</v>
      </c>
      <c r="I895">
        <v>358.41</v>
      </c>
      <c r="J895">
        <v>356.97</v>
      </c>
      <c r="K895">
        <v>359.96</v>
      </c>
      <c r="L895">
        <v>380.37</v>
      </c>
      <c r="M895">
        <v>381.87</v>
      </c>
      <c r="N895">
        <v>26.22</v>
      </c>
      <c r="O895">
        <v>32.799999999999997</v>
      </c>
    </row>
    <row r="896" spans="1:15" x14ac:dyDescent="0.25">
      <c r="A896">
        <v>892</v>
      </c>
      <c r="B896">
        <v>350.44</v>
      </c>
      <c r="C896">
        <v>381.46</v>
      </c>
      <c r="D896">
        <v>349.38</v>
      </c>
      <c r="E896">
        <v>350.64</v>
      </c>
      <c r="F896">
        <v>354.15</v>
      </c>
      <c r="G896">
        <v>355.89</v>
      </c>
      <c r="H896">
        <v>355.77</v>
      </c>
      <c r="I896">
        <v>358.41</v>
      </c>
      <c r="J896">
        <v>356.95</v>
      </c>
      <c r="K896">
        <v>359.97</v>
      </c>
      <c r="L896">
        <v>380.42</v>
      </c>
      <c r="M896">
        <v>381.93</v>
      </c>
      <c r="N896">
        <v>26.22</v>
      </c>
      <c r="O896">
        <v>32.79</v>
      </c>
    </row>
    <row r="897" spans="1:15" x14ac:dyDescent="0.25">
      <c r="A897">
        <v>893</v>
      </c>
      <c r="B897">
        <v>350.4</v>
      </c>
      <c r="C897">
        <v>381.51</v>
      </c>
      <c r="D897">
        <v>349.35</v>
      </c>
      <c r="E897">
        <v>350.6</v>
      </c>
      <c r="F897">
        <v>354.14</v>
      </c>
      <c r="G897">
        <v>355.88</v>
      </c>
      <c r="H897">
        <v>355.75</v>
      </c>
      <c r="I897">
        <v>358.4</v>
      </c>
      <c r="J897">
        <v>356.96</v>
      </c>
      <c r="K897">
        <v>359.99</v>
      </c>
      <c r="L897">
        <v>380.47</v>
      </c>
      <c r="M897">
        <v>381.99</v>
      </c>
      <c r="N897">
        <v>26.22</v>
      </c>
      <c r="O897">
        <v>32.79</v>
      </c>
    </row>
    <row r="898" spans="1:15" x14ac:dyDescent="0.25">
      <c r="A898">
        <v>894</v>
      </c>
      <c r="B898">
        <v>350.38</v>
      </c>
      <c r="C898">
        <v>381.57</v>
      </c>
      <c r="D898">
        <v>349.31</v>
      </c>
      <c r="E898">
        <v>350.58</v>
      </c>
      <c r="F898">
        <v>354.12</v>
      </c>
      <c r="G898">
        <v>355.87</v>
      </c>
      <c r="H898">
        <v>355.75</v>
      </c>
      <c r="I898">
        <v>358.4</v>
      </c>
      <c r="J898">
        <v>356.96</v>
      </c>
      <c r="K898">
        <v>360</v>
      </c>
      <c r="L898">
        <v>380.54</v>
      </c>
      <c r="M898">
        <v>382.09</v>
      </c>
      <c r="N898">
        <v>26.22</v>
      </c>
      <c r="O898">
        <v>32.79</v>
      </c>
    </row>
    <row r="899" spans="1:15" x14ac:dyDescent="0.25">
      <c r="A899">
        <v>895</v>
      </c>
      <c r="B899">
        <v>350.34</v>
      </c>
      <c r="C899">
        <v>381.63</v>
      </c>
      <c r="D899">
        <v>349.28</v>
      </c>
      <c r="E899">
        <v>350.55</v>
      </c>
      <c r="F899">
        <v>354.11</v>
      </c>
      <c r="G899">
        <v>355.84</v>
      </c>
      <c r="H899">
        <v>355.74</v>
      </c>
      <c r="I899">
        <v>358.38</v>
      </c>
      <c r="J899">
        <v>356.97</v>
      </c>
      <c r="K899">
        <v>360.02</v>
      </c>
      <c r="L899">
        <v>380.6</v>
      </c>
      <c r="M899">
        <v>382.17</v>
      </c>
      <c r="N899">
        <v>26.22</v>
      </c>
      <c r="O899">
        <v>32.79</v>
      </c>
    </row>
    <row r="900" spans="1:15" x14ac:dyDescent="0.25">
      <c r="A900">
        <v>896</v>
      </c>
      <c r="B900">
        <v>350.32</v>
      </c>
      <c r="C900">
        <v>381.69</v>
      </c>
      <c r="D900">
        <v>349.25</v>
      </c>
      <c r="E900">
        <v>350.52</v>
      </c>
      <c r="F900">
        <v>354.09</v>
      </c>
      <c r="G900">
        <v>355.84</v>
      </c>
      <c r="H900">
        <v>355.72</v>
      </c>
      <c r="I900">
        <v>358.39</v>
      </c>
      <c r="J900">
        <v>356.97</v>
      </c>
      <c r="K900">
        <v>360.04</v>
      </c>
      <c r="L900">
        <v>380.65</v>
      </c>
      <c r="M900">
        <v>382.21</v>
      </c>
      <c r="N900">
        <v>26.21</v>
      </c>
      <c r="O900">
        <v>32.78</v>
      </c>
    </row>
    <row r="901" spans="1:15" x14ac:dyDescent="0.25">
      <c r="A901">
        <v>897</v>
      </c>
      <c r="B901">
        <v>350.3</v>
      </c>
      <c r="C901">
        <v>381.75</v>
      </c>
      <c r="D901">
        <v>349.22</v>
      </c>
      <c r="E901">
        <v>350.5</v>
      </c>
      <c r="F901">
        <v>354.07</v>
      </c>
      <c r="G901">
        <v>355.82</v>
      </c>
      <c r="H901">
        <v>355.72</v>
      </c>
      <c r="I901">
        <v>358.38</v>
      </c>
      <c r="J901">
        <v>356.97</v>
      </c>
      <c r="K901">
        <v>360.05</v>
      </c>
      <c r="L901">
        <v>380.7</v>
      </c>
      <c r="M901">
        <v>382.25</v>
      </c>
      <c r="N901">
        <v>26.21</v>
      </c>
      <c r="O901">
        <v>32.79</v>
      </c>
    </row>
    <row r="902" spans="1:15" x14ac:dyDescent="0.25">
      <c r="A902">
        <v>898</v>
      </c>
      <c r="B902">
        <v>350.28</v>
      </c>
      <c r="C902">
        <v>381.79</v>
      </c>
      <c r="D902">
        <v>349.2</v>
      </c>
      <c r="E902">
        <v>350.48</v>
      </c>
      <c r="F902">
        <v>354.06</v>
      </c>
      <c r="G902">
        <v>355.81</v>
      </c>
      <c r="H902">
        <v>355.71</v>
      </c>
      <c r="I902">
        <v>358.37</v>
      </c>
      <c r="J902">
        <v>356.97</v>
      </c>
      <c r="K902">
        <v>360.05</v>
      </c>
      <c r="L902">
        <v>380.74</v>
      </c>
      <c r="M902">
        <v>382.3</v>
      </c>
      <c r="N902">
        <v>26.2</v>
      </c>
      <c r="O902">
        <v>32.770000000000003</v>
      </c>
    </row>
    <row r="903" spans="1:15" x14ac:dyDescent="0.25">
      <c r="A903">
        <v>899</v>
      </c>
      <c r="B903">
        <v>350.25</v>
      </c>
      <c r="C903">
        <v>381.88</v>
      </c>
      <c r="D903">
        <v>349.17</v>
      </c>
      <c r="E903">
        <v>350.45</v>
      </c>
      <c r="F903">
        <v>354.04</v>
      </c>
      <c r="G903">
        <v>355.79</v>
      </c>
      <c r="H903">
        <v>355.69</v>
      </c>
      <c r="I903">
        <v>358.36</v>
      </c>
      <c r="J903">
        <v>356.97</v>
      </c>
      <c r="K903">
        <v>360.08</v>
      </c>
      <c r="L903">
        <v>380.79</v>
      </c>
      <c r="M903">
        <v>382.33</v>
      </c>
      <c r="N903">
        <v>26.21</v>
      </c>
      <c r="O903">
        <v>32.78</v>
      </c>
    </row>
    <row r="904" spans="1:15" x14ac:dyDescent="0.25">
      <c r="A904">
        <v>900</v>
      </c>
      <c r="B904">
        <v>350.23</v>
      </c>
      <c r="C904">
        <v>381.94</v>
      </c>
      <c r="D904">
        <v>349.15</v>
      </c>
      <c r="E904">
        <v>350.44</v>
      </c>
      <c r="F904">
        <v>354.02</v>
      </c>
      <c r="G904">
        <v>355.78</v>
      </c>
      <c r="H904">
        <v>355.69</v>
      </c>
      <c r="I904">
        <v>358.35</v>
      </c>
      <c r="J904">
        <v>356.97</v>
      </c>
      <c r="K904">
        <v>360.1</v>
      </c>
      <c r="L904">
        <v>380.84</v>
      </c>
      <c r="M904">
        <v>382.37</v>
      </c>
      <c r="N904">
        <v>26.21</v>
      </c>
      <c r="O904">
        <v>32.78</v>
      </c>
    </row>
    <row r="905" spans="1:15" x14ac:dyDescent="0.25">
      <c r="A905">
        <v>901</v>
      </c>
      <c r="B905">
        <v>350.22</v>
      </c>
      <c r="C905">
        <v>381.98</v>
      </c>
      <c r="D905">
        <v>349.12</v>
      </c>
      <c r="E905">
        <v>350.41</v>
      </c>
      <c r="F905">
        <v>354.01</v>
      </c>
      <c r="G905">
        <v>355.78</v>
      </c>
      <c r="H905">
        <v>355.68</v>
      </c>
      <c r="I905">
        <v>358.37</v>
      </c>
      <c r="J905">
        <v>356.97</v>
      </c>
      <c r="K905">
        <v>360.14</v>
      </c>
      <c r="L905">
        <v>380.88</v>
      </c>
      <c r="M905">
        <v>382.41</v>
      </c>
      <c r="N905">
        <v>26.22</v>
      </c>
      <c r="O905">
        <v>32.799999999999997</v>
      </c>
    </row>
    <row r="906" spans="1:15" x14ac:dyDescent="0.25">
      <c r="A906">
        <v>902</v>
      </c>
      <c r="B906">
        <v>350.19</v>
      </c>
      <c r="C906">
        <v>382</v>
      </c>
      <c r="D906">
        <v>349.1</v>
      </c>
      <c r="E906">
        <v>350.39</v>
      </c>
      <c r="F906">
        <v>354</v>
      </c>
      <c r="G906">
        <v>355.76</v>
      </c>
      <c r="H906">
        <v>355.67</v>
      </c>
      <c r="I906">
        <v>358.35</v>
      </c>
      <c r="J906">
        <v>356.97</v>
      </c>
      <c r="K906">
        <v>360.15</v>
      </c>
      <c r="L906">
        <v>380.92</v>
      </c>
      <c r="M906">
        <v>382.43</v>
      </c>
      <c r="N906">
        <v>26.22</v>
      </c>
      <c r="O906">
        <v>32.79</v>
      </c>
    </row>
    <row r="907" spans="1:15" x14ac:dyDescent="0.25">
      <c r="A907">
        <v>903</v>
      </c>
      <c r="B907">
        <v>350.16</v>
      </c>
      <c r="C907">
        <v>382.03</v>
      </c>
      <c r="D907">
        <v>349.07</v>
      </c>
      <c r="E907">
        <v>350.36</v>
      </c>
      <c r="F907">
        <v>353.97</v>
      </c>
      <c r="G907">
        <v>355.75</v>
      </c>
      <c r="H907">
        <v>355.66</v>
      </c>
      <c r="I907">
        <v>358.35</v>
      </c>
      <c r="J907">
        <v>356.97</v>
      </c>
      <c r="K907">
        <v>360.16</v>
      </c>
      <c r="L907">
        <v>380.96</v>
      </c>
      <c r="M907">
        <v>382.47</v>
      </c>
      <c r="N907">
        <v>26.22</v>
      </c>
      <c r="O907">
        <v>32.79</v>
      </c>
    </row>
    <row r="908" spans="1:15" x14ac:dyDescent="0.25">
      <c r="A908">
        <v>904</v>
      </c>
      <c r="B908">
        <v>350.14</v>
      </c>
      <c r="C908">
        <v>382.06</v>
      </c>
      <c r="D908">
        <v>349.04</v>
      </c>
      <c r="E908">
        <v>350.33</v>
      </c>
      <c r="F908">
        <v>353.95</v>
      </c>
      <c r="G908">
        <v>355.75</v>
      </c>
      <c r="H908">
        <v>355.65</v>
      </c>
      <c r="I908">
        <v>358.35</v>
      </c>
      <c r="J908">
        <v>356.99</v>
      </c>
      <c r="K908">
        <v>360.18</v>
      </c>
      <c r="L908">
        <v>381.03</v>
      </c>
      <c r="M908">
        <v>382.54</v>
      </c>
      <c r="N908">
        <v>26.21</v>
      </c>
      <c r="O908">
        <v>32.799999999999997</v>
      </c>
    </row>
    <row r="909" spans="1:15" x14ac:dyDescent="0.25">
      <c r="A909">
        <v>905</v>
      </c>
      <c r="B909">
        <v>350.11</v>
      </c>
      <c r="C909">
        <v>382.1</v>
      </c>
      <c r="D909">
        <v>349</v>
      </c>
      <c r="E909">
        <v>350.3</v>
      </c>
      <c r="F909">
        <v>353.93</v>
      </c>
      <c r="G909">
        <v>355.73</v>
      </c>
      <c r="H909">
        <v>355.64</v>
      </c>
      <c r="I909">
        <v>358.34</v>
      </c>
      <c r="J909">
        <v>356.99</v>
      </c>
      <c r="K909">
        <v>360.2</v>
      </c>
      <c r="L909">
        <v>381.11</v>
      </c>
      <c r="M909">
        <v>382.6</v>
      </c>
      <c r="N909">
        <v>26.22</v>
      </c>
      <c r="O909">
        <v>32.799999999999997</v>
      </c>
    </row>
    <row r="910" spans="1:15" x14ac:dyDescent="0.25">
      <c r="A910">
        <v>906</v>
      </c>
      <c r="B910">
        <v>350.08</v>
      </c>
      <c r="C910">
        <v>382.12</v>
      </c>
      <c r="D910">
        <v>348.98</v>
      </c>
      <c r="E910">
        <v>350.28</v>
      </c>
      <c r="F910">
        <v>353.91</v>
      </c>
      <c r="G910">
        <v>355.73</v>
      </c>
      <c r="H910">
        <v>355.62</v>
      </c>
      <c r="I910">
        <v>358.34</v>
      </c>
      <c r="J910">
        <v>356.99</v>
      </c>
      <c r="K910">
        <v>360.22</v>
      </c>
      <c r="L910">
        <v>381.15</v>
      </c>
      <c r="M910">
        <v>382.64</v>
      </c>
      <c r="N910">
        <v>26.22</v>
      </c>
      <c r="O910">
        <v>32.79</v>
      </c>
    </row>
    <row r="911" spans="1:15" x14ac:dyDescent="0.25">
      <c r="A911">
        <v>907</v>
      </c>
      <c r="B911">
        <v>350.06</v>
      </c>
      <c r="C911">
        <v>382.16</v>
      </c>
      <c r="D911">
        <v>348.95</v>
      </c>
      <c r="E911">
        <v>350.26</v>
      </c>
      <c r="F911">
        <v>353.9</v>
      </c>
      <c r="G911">
        <v>355.71</v>
      </c>
      <c r="H911">
        <v>355.61</v>
      </c>
      <c r="I911">
        <v>358.33</v>
      </c>
      <c r="J911">
        <v>356.99</v>
      </c>
      <c r="K911">
        <v>360.24</v>
      </c>
      <c r="L911">
        <v>381.19</v>
      </c>
      <c r="M911">
        <v>382.69</v>
      </c>
      <c r="N911">
        <v>26.22</v>
      </c>
      <c r="O911">
        <v>32.799999999999997</v>
      </c>
    </row>
    <row r="912" spans="1:15" x14ac:dyDescent="0.25">
      <c r="A912">
        <v>908</v>
      </c>
      <c r="B912">
        <v>350.03</v>
      </c>
      <c r="C912">
        <v>382.2</v>
      </c>
      <c r="D912">
        <v>348.92</v>
      </c>
      <c r="E912">
        <v>350.23</v>
      </c>
      <c r="F912">
        <v>353.88</v>
      </c>
      <c r="G912">
        <v>355.69</v>
      </c>
      <c r="H912">
        <v>355.62</v>
      </c>
      <c r="I912">
        <v>358.32</v>
      </c>
      <c r="J912">
        <v>356.99</v>
      </c>
      <c r="K912">
        <v>360.26</v>
      </c>
      <c r="L912">
        <v>381.24</v>
      </c>
      <c r="M912">
        <v>382.74</v>
      </c>
      <c r="N912">
        <v>26.22</v>
      </c>
      <c r="O912">
        <v>32.79</v>
      </c>
    </row>
    <row r="913" spans="1:15" x14ac:dyDescent="0.25">
      <c r="A913">
        <v>909</v>
      </c>
      <c r="B913">
        <v>350.02</v>
      </c>
      <c r="C913">
        <v>382.27</v>
      </c>
      <c r="D913">
        <v>348.89</v>
      </c>
      <c r="E913">
        <v>350.21</v>
      </c>
      <c r="F913">
        <v>353.87</v>
      </c>
      <c r="G913">
        <v>355.68</v>
      </c>
      <c r="H913">
        <v>355.6</v>
      </c>
      <c r="I913">
        <v>358.31</v>
      </c>
      <c r="J913">
        <v>357</v>
      </c>
      <c r="K913">
        <v>360.28</v>
      </c>
      <c r="L913">
        <v>381.28</v>
      </c>
      <c r="M913">
        <v>382.8</v>
      </c>
      <c r="N913">
        <v>26.22</v>
      </c>
      <c r="O913">
        <v>32.799999999999997</v>
      </c>
    </row>
    <row r="914" spans="1:15" x14ac:dyDescent="0.25">
      <c r="A914">
        <v>910</v>
      </c>
      <c r="B914">
        <v>350</v>
      </c>
      <c r="C914">
        <v>382.31</v>
      </c>
      <c r="D914">
        <v>348.88</v>
      </c>
      <c r="E914">
        <v>350.2</v>
      </c>
      <c r="F914">
        <v>353.85</v>
      </c>
      <c r="G914">
        <v>355.66</v>
      </c>
      <c r="H914">
        <v>355.6</v>
      </c>
      <c r="I914">
        <v>358.31</v>
      </c>
      <c r="J914">
        <v>357</v>
      </c>
      <c r="K914">
        <v>360.3</v>
      </c>
      <c r="L914">
        <v>381.32</v>
      </c>
      <c r="M914">
        <v>382.85</v>
      </c>
      <c r="N914">
        <v>26.22</v>
      </c>
      <c r="O914">
        <v>32.799999999999997</v>
      </c>
    </row>
    <row r="915" spans="1:15" x14ac:dyDescent="0.25">
      <c r="A915">
        <v>911</v>
      </c>
      <c r="B915">
        <v>349.97</v>
      </c>
      <c r="C915">
        <v>382.34</v>
      </c>
      <c r="D915">
        <v>348.85</v>
      </c>
      <c r="E915">
        <v>350.17</v>
      </c>
      <c r="F915">
        <v>353.84</v>
      </c>
      <c r="G915">
        <v>355.65</v>
      </c>
      <c r="H915">
        <v>355.58</v>
      </c>
      <c r="I915">
        <v>358.3</v>
      </c>
      <c r="J915">
        <v>357.01</v>
      </c>
      <c r="K915">
        <v>360.31</v>
      </c>
      <c r="L915">
        <v>381.37</v>
      </c>
      <c r="M915">
        <v>382.92</v>
      </c>
      <c r="N915">
        <v>26.22</v>
      </c>
      <c r="O915">
        <v>32.799999999999997</v>
      </c>
    </row>
    <row r="916" spans="1:15" x14ac:dyDescent="0.25">
      <c r="A916">
        <v>912</v>
      </c>
      <c r="B916">
        <v>349.95</v>
      </c>
      <c r="C916">
        <v>382.38</v>
      </c>
      <c r="D916">
        <v>348.82</v>
      </c>
      <c r="E916">
        <v>350.15</v>
      </c>
      <c r="F916">
        <v>353.81</v>
      </c>
      <c r="G916">
        <v>355.64</v>
      </c>
      <c r="H916">
        <v>355.58</v>
      </c>
      <c r="I916">
        <v>358.3</v>
      </c>
      <c r="J916">
        <v>357.02</v>
      </c>
      <c r="K916">
        <v>360.34</v>
      </c>
      <c r="L916">
        <v>381.45</v>
      </c>
      <c r="M916">
        <v>383.01</v>
      </c>
      <c r="N916">
        <v>26.21</v>
      </c>
      <c r="O916">
        <v>32.79</v>
      </c>
    </row>
    <row r="917" spans="1:15" x14ac:dyDescent="0.25">
      <c r="A917">
        <v>913</v>
      </c>
      <c r="B917">
        <v>349.9</v>
      </c>
      <c r="C917">
        <v>382.43</v>
      </c>
      <c r="D917">
        <v>348.8</v>
      </c>
      <c r="E917">
        <v>350.11</v>
      </c>
      <c r="F917">
        <v>353.79</v>
      </c>
      <c r="G917">
        <v>355.62</v>
      </c>
      <c r="H917">
        <v>355.56</v>
      </c>
      <c r="I917">
        <v>358.3</v>
      </c>
      <c r="J917">
        <v>357.02</v>
      </c>
      <c r="K917">
        <v>360.35</v>
      </c>
      <c r="L917">
        <v>381.51</v>
      </c>
      <c r="M917">
        <v>383.1</v>
      </c>
      <c r="N917">
        <v>26.21</v>
      </c>
      <c r="O917">
        <v>32.799999999999997</v>
      </c>
    </row>
    <row r="918" spans="1:15" x14ac:dyDescent="0.25">
      <c r="A918">
        <v>914</v>
      </c>
      <c r="B918">
        <v>349.89</v>
      </c>
      <c r="C918">
        <v>382.47</v>
      </c>
      <c r="D918">
        <v>348.76</v>
      </c>
      <c r="E918">
        <v>350.09</v>
      </c>
      <c r="F918">
        <v>353.78</v>
      </c>
      <c r="G918">
        <v>355.61</v>
      </c>
      <c r="H918">
        <v>355.55</v>
      </c>
      <c r="I918">
        <v>358.29</v>
      </c>
      <c r="J918">
        <v>357.03</v>
      </c>
      <c r="K918">
        <v>360.37</v>
      </c>
      <c r="L918">
        <v>381.57</v>
      </c>
      <c r="M918">
        <v>383.18</v>
      </c>
      <c r="N918">
        <v>26.21</v>
      </c>
      <c r="O918">
        <v>32.799999999999997</v>
      </c>
    </row>
    <row r="919" spans="1:15" x14ac:dyDescent="0.25">
      <c r="A919">
        <v>915</v>
      </c>
      <c r="B919">
        <v>349.87</v>
      </c>
      <c r="C919">
        <v>382.52</v>
      </c>
      <c r="D919">
        <v>348.74</v>
      </c>
      <c r="E919">
        <v>350.08</v>
      </c>
      <c r="F919">
        <v>353.76</v>
      </c>
      <c r="G919">
        <v>355.61</v>
      </c>
      <c r="H919">
        <v>355.55</v>
      </c>
      <c r="I919">
        <v>358.29</v>
      </c>
      <c r="J919">
        <v>357.03</v>
      </c>
      <c r="K919">
        <v>360.38</v>
      </c>
      <c r="L919">
        <v>381.61</v>
      </c>
      <c r="M919">
        <v>383.25</v>
      </c>
      <c r="N919">
        <v>26.2</v>
      </c>
      <c r="O919">
        <v>32.799999999999997</v>
      </c>
    </row>
    <row r="920" spans="1:15" x14ac:dyDescent="0.25">
      <c r="A920">
        <v>916</v>
      </c>
      <c r="B920">
        <v>349.84</v>
      </c>
      <c r="C920">
        <v>382.58</v>
      </c>
      <c r="D920">
        <v>348.71</v>
      </c>
      <c r="E920">
        <v>350.05</v>
      </c>
      <c r="F920">
        <v>353.74</v>
      </c>
      <c r="G920">
        <v>355.6</v>
      </c>
      <c r="H920">
        <v>355.54</v>
      </c>
      <c r="I920">
        <v>358.28</v>
      </c>
      <c r="J920">
        <v>357.03</v>
      </c>
      <c r="K920">
        <v>360.41</v>
      </c>
      <c r="L920">
        <v>381.66</v>
      </c>
      <c r="M920">
        <v>383.31</v>
      </c>
      <c r="N920">
        <v>26.22</v>
      </c>
      <c r="O920">
        <v>32.81</v>
      </c>
    </row>
    <row r="921" spans="1:15" x14ac:dyDescent="0.25">
      <c r="A921">
        <v>917</v>
      </c>
      <c r="B921">
        <v>349.83</v>
      </c>
      <c r="C921">
        <v>382.65</v>
      </c>
      <c r="D921">
        <v>348.69</v>
      </c>
      <c r="E921">
        <v>350.03</v>
      </c>
      <c r="F921">
        <v>353.72</v>
      </c>
      <c r="G921">
        <v>355.58</v>
      </c>
      <c r="H921">
        <v>355.52</v>
      </c>
      <c r="I921">
        <v>358.28</v>
      </c>
      <c r="J921">
        <v>357.03</v>
      </c>
      <c r="K921">
        <v>360.43</v>
      </c>
      <c r="L921">
        <v>381.7</v>
      </c>
      <c r="M921">
        <v>383.39</v>
      </c>
      <c r="N921">
        <v>26.22</v>
      </c>
      <c r="O921">
        <v>32.799999999999997</v>
      </c>
    </row>
    <row r="922" spans="1:15" x14ac:dyDescent="0.25">
      <c r="A922">
        <v>918</v>
      </c>
      <c r="B922">
        <v>349.81</v>
      </c>
      <c r="C922">
        <v>382.73</v>
      </c>
      <c r="D922">
        <v>348.67</v>
      </c>
      <c r="E922">
        <v>350.01</v>
      </c>
      <c r="F922">
        <v>353.71</v>
      </c>
      <c r="G922">
        <v>355.56</v>
      </c>
      <c r="H922">
        <v>355.51</v>
      </c>
      <c r="I922">
        <v>358.27</v>
      </c>
      <c r="J922">
        <v>357.04</v>
      </c>
      <c r="K922">
        <v>360.46</v>
      </c>
      <c r="L922">
        <v>381.76</v>
      </c>
      <c r="M922">
        <v>383.46</v>
      </c>
      <c r="N922">
        <v>26.22</v>
      </c>
      <c r="O922">
        <v>32.81</v>
      </c>
    </row>
    <row r="923" spans="1:15" x14ac:dyDescent="0.25">
      <c r="A923">
        <v>919</v>
      </c>
      <c r="B923">
        <v>349.78</v>
      </c>
      <c r="C923">
        <v>382.8</v>
      </c>
      <c r="D923">
        <v>348.65</v>
      </c>
      <c r="E923">
        <v>349.99</v>
      </c>
      <c r="F923">
        <v>353.69</v>
      </c>
      <c r="G923">
        <v>355.56</v>
      </c>
      <c r="H923">
        <v>355.51</v>
      </c>
      <c r="I923">
        <v>358.26</v>
      </c>
      <c r="J923">
        <v>357.04</v>
      </c>
      <c r="K923">
        <v>360.47</v>
      </c>
      <c r="L923">
        <v>381.8</v>
      </c>
      <c r="M923">
        <v>383.53</v>
      </c>
      <c r="N923">
        <v>26.22</v>
      </c>
      <c r="O923">
        <v>32.799999999999997</v>
      </c>
    </row>
    <row r="924" spans="1:15" x14ac:dyDescent="0.25">
      <c r="A924">
        <v>920</v>
      </c>
      <c r="B924">
        <v>349.76</v>
      </c>
      <c r="C924">
        <v>382.86</v>
      </c>
      <c r="D924">
        <v>348.61</v>
      </c>
      <c r="E924">
        <v>349.96</v>
      </c>
      <c r="F924">
        <v>353.68</v>
      </c>
      <c r="G924">
        <v>355.55</v>
      </c>
      <c r="H924">
        <v>355.5</v>
      </c>
      <c r="I924">
        <v>358.26</v>
      </c>
      <c r="J924">
        <v>357.04</v>
      </c>
      <c r="K924">
        <v>360.49</v>
      </c>
      <c r="L924">
        <v>381.84</v>
      </c>
      <c r="M924">
        <v>383.6</v>
      </c>
      <c r="N924">
        <v>26.22</v>
      </c>
      <c r="O924">
        <v>32.799999999999997</v>
      </c>
    </row>
    <row r="925" spans="1:15" x14ac:dyDescent="0.25">
      <c r="A925">
        <v>921</v>
      </c>
      <c r="B925">
        <v>349.73</v>
      </c>
      <c r="C925">
        <v>382.92</v>
      </c>
      <c r="D925">
        <v>348.59</v>
      </c>
      <c r="E925">
        <v>349.94</v>
      </c>
      <c r="F925">
        <v>353.66</v>
      </c>
      <c r="G925">
        <v>355.53</v>
      </c>
      <c r="H925">
        <v>355.48</v>
      </c>
      <c r="I925">
        <v>358.25</v>
      </c>
      <c r="J925">
        <v>357.05</v>
      </c>
      <c r="K925">
        <v>360.51</v>
      </c>
      <c r="L925">
        <v>381.92</v>
      </c>
      <c r="M925">
        <v>383.72</v>
      </c>
      <c r="N925">
        <v>26.21</v>
      </c>
      <c r="O925">
        <v>32.79</v>
      </c>
    </row>
    <row r="926" spans="1:15" x14ac:dyDescent="0.25">
      <c r="A926">
        <v>922</v>
      </c>
      <c r="B926">
        <v>349.7</v>
      </c>
      <c r="C926">
        <v>383</v>
      </c>
      <c r="D926">
        <v>348.54</v>
      </c>
      <c r="E926">
        <v>349.89</v>
      </c>
      <c r="F926">
        <v>353.63</v>
      </c>
      <c r="G926">
        <v>355.52</v>
      </c>
      <c r="H926">
        <v>355.47</v>
      </c>
      <c r="I926">
        <v>358.26</v>
      </c>
      <c r="J926">
        <v>357.04</v>
      </c>
      <c r="K926">
        <v>360.53</v>
      </c>
      <c r="L926">
        <v>381.99</v>
      </c>
      <c r="M926">
        <v>383.83</v>
      </c>
      <c r="N926">
        <v>26.22</v>
      </c>
      <c r="O926">
        <v>32.81</v>
      </c>
    </row>
    <row r="927" spans="1:15" x14ac:dyDescent="0.25">
      <c r="A927">
        <v>923</v>
      </c>
      <c r="B927">
        <v>349.68</v>
      </c>
      <c r="C927">
        <v>383.06</v>
      </c>
      <c r="D927">
        <v>348.52</v>
      </c>
      <c r="E927">
        <v>349.89</v>
      </c>
      <c r="F927">
        <v>353.62</v>
      </c>
      <c r="G927">
        <v>355.52</v>
      </c>
      <c r="H927">
        <v>355.46</v>
      </c>
      <c r="I927">
        <v>358.25</v>
      </c>
      <c r="J927">
        <v>357.05</v>
      </c>
      <c r="K927">
        <v>360.54</v>
      </c>
      <c r="L927">
        <v>382.04</v>
      </c>
      <c r="M927">
        <v>383.91</v>
      </c>
      <c r="N927">
        <v>26.22</v>
      </c>
      <c r="O927">
        <v>32.799999999999997</v>
      </c>
    </row>
    <row r="928" spans="1:15" x14ac:dyDescent="0.25">
      <c r="A928">
        <v>924</v>
      </c>
      <c r="B928">
        <v>349.66</v>
      </c>
      <c r="C928">
        <v>383.12</v>
      </c>
      <c r="D928">
        <v>348.5</v>
      </c>
      <c r="E928">
        <v>349.86</v>
      </c>
      <c r="F928">
        <v>353.6</v>
      </c>
      <c r="G928">
        <v>355.5</v>
      </c>
      <c r="H928">
        <v>355.45</v>
      </c>
      <c r="I928">
        <v>358.24</v>
      </c>
      <c r="J928">
        <v>357.06</v>
      </c>
      <c r="K928">
        <v>360.56</v>
      </c>
      <c r="L928">
        <v>382.08</v>
      </c>
      <c r="M928">
        <v>383.99</v>
      </c>
      <c r="N928">
        <v>26.21</v>
      </c>
      <c r="O928">
        <v>32.79</v>
      </c>
    </row>
    <row r="929" spans="1:15" x14ac:dyDescent="0.25">
      <c r="A929">
        <v>925</v>
      </c>
      <c r="B929">
        <v>349.64</v>
      </c>
      <c r="C929">
        <v>383.19</v>
      </c>
      <c r="D929">
        <v>348.48</v>
      </c>
      <c r="E929">
        <v>349.84</v>
      </c>
      <c r="F929">
        <v>353.59</v>
      </c>
      <c r="G929">
        <v>355.49</v>
      </c>
      <c r="H929">
        <v>355.44</v>
      </c>
      <c r="I929">
        <v>358.23</v>
      </c>
      <c r="J929">
        <v>357.05</v>
      </c>
      <c r="K929">
        <v>360.58</v>
      </c>
      <c r="L929">
        <v>382.13</v>
      </c>
      <c r="M929">
        <v>384.06</v>
      </c>
      <c r="N929">
        <v>26.21</v>
      </c>
      <c r="O929">
        <v>32.799999999999997</v>
      </c>
    </row>
    <row r="930" spans="1:15" x14ac:dyDescent="0.25">
      <c r="A930">
        <v>926</v>
      </c>
      <c r="B930">
        <v>349.61</v>
      </c>
      <c r="C930">
        <v>383.29</v>
      </c>
      <c r="D930">
        <v>348.45</v>
      </c>
      <c r="E930">
        <v>349.82</v>
      </c>
      <c r="F930">
        <v>353.58</v>
      </c>
      <c r="G930">
        <v>355.47</v>
      </c>
      <c r="H930">
        <v>355.43</v>
      </c>
      <c r="I930">
        <v>358.23</v>
      </c>
      <c r="J930">
        <v>357.06</v>
      </c>
      <c r="K930">
        <v>360.61</v>
      </c>
      <c r="L930">
        <v>382.17</v>
      </c>
      <c r="M930">
        <v>384.11</v>
      </c>
      <c r="N930">
        <v>26.22</v>
      </c>
      <c r="O930">
        <v>32.799999999999997</v>
      </c>
    </row>
    <row r="931" spans="1:15" x14ac:dyDescent="0.25">
      <c r="A931">
        <v>927</v>
      </c>
      <c r="B931">
        <v>349.59</v>
      </c>
      <c r="C931">
        <v>383.39</v>
      </c>
      <c r="D931">
        <v>348.43</v>
      </c>
      <c r="E931">
        <v>349.8</v>
      </c>
      <c r="F931">
        <v>353.57</v>
      </c>
      <c r="G931">
        <v>355.46</v>
      </c>
      <c r="H931">
        <v>355.43</v>
      </c>
      <c r="I931">
        <v>358.23</v>
      </c>
      <c r="J931">
        <v>357.06</v>
      </c>
      <c r="K931">
        <v>360.63</v>
      </c>
      <c r="L931">
        <v>382.22</v>
      </c>
      <c r="M931">
        <v>384.17</v>
      </c>
      <c r="N931">
        <v>26.23</v>
      </c>
      <c r="O931">
        <v>32.799999999999997</v>
      </c>
    </row>
    <row r="932" spans="1:15" x14ac:dyDescent="0.25">
      <c r="A932">
        <v>928</v>
      </c>
      <c r="B932">
        <v>349.57</v>
      </c>
      <c r="C932">
        <v>383.44</v>
      </c>
      <c r="D932">
        <v>348.4</v>
      </c>
      <c r="E932">
        <v>349.77</v>
      </c>
      <c r="F932">
        <v>353.54</v>
      </c>
      <c r="G932">
        <v>355.45</v>
      </c>
      <c r="H932">
        <v>355.42</v>
      </c>
      <c r="I932">
        <v>358.22</v>
      </c>
      <c r="J932">
        <v>357.06</v>
      </c>
      <c r="K932">
        <v>360.65</v>
      </c>
      <c r="L932">
        <v>382.27</v>
      </c>
      <c r="M932">
        <v>384.24</v>
      </c>
      <c r="N932">
        <v>26.21</v>
      </c>
      <c r="O932">
        <v>32.79</v>
      </c>
    </row>
    <row r="933" spans="1:15" x14ac:dyDescent="0.25">
      <c r="A933">
        <v>929</v>
      </c>
      <c r="B933">
        <v>349.56</v>
      </c>
      <c r="C933">
        <v>383.51</v>
      </c>
      <c r="D933">
        <v>348.38</v>
      </c>
      <c r="E933">
        <v>349.76</v>
      </c>
      <c r="F933">
        <v>353.53</v>
      </c>
      <c r="G933">
        <v>355.44</v>
      </c>
      <c r="H933">
        <v>355.41</v>
      </c>
      <c r="I933">
        <v>358.22</v>
      </c>
      <c r="J933">
        <v>357.07</v>
      </c>
      <c r="K933">
        <v>360.66</v>
      </c>
      <c r="L933">
        <v>382.33</v>
      </c>
      <c r="M933">
        <v>384.31</v>
      </c>
      <c r="N933">
        <v>26.21</v>
      </c>
      <c r="O933">
        <v>32.799999999999997</v>
      </c>
    </row>
    <row r="934" spans="1:15" x14ac:dyDescent="0.25">
      <c r="A934">
        <v>930</v>
      </c>
      <c r="B934">
        <v>349.53</v>
      </c>
      <c r="C934">
        <v>383.57</v>
      </c>
      <c r="D934">
        <v>348.36</v>
      </c>
      <c r="E934">
        <v>349.74</v>
      </c>
      <c r="F934">
        <v>353.52</v>
      </c>
      <c r="G934">
        <v>355.42</v>
      </c>
      <c r="H934">
        <v>355.41</v>
      </c>
      <c r="I934">
        <v>358.21</v>
      </c>
      <c r="J934">
        <v>357.07</v>
      </c>
      <c r="K934">
        <v>360.68</v>
      </c>
      <c r="L934">
        <v>382.37</v>
      </c>
      <c r="M934">
        <v>384.37</v>
      </c>
      <c r="N934">
        <v>26.22</v>
      </c>
      <c r="O934">
        <v>32.799999999999997</v>
      </c>
    </row>
    <row r="935" spans="1:15" x14ac:dyDescent="0.25">
      <c r="A935">
        <v>931</v>
      </c>
      <c r="B935">
        <v>349.51</v>
      </c>
      <c r="C935">
        <v>383.65</v>
      </c>
      <c r="D935">
        <v>348.33</v>
      </c>
      <c r="E935">
        <v>349.71</v>
      </c>
      <c r="F935">
        <v>353.49</v>
      </c>
      <c r="G935">
        <v>355.42</v>
      </c>
      <c r="H935">
        <v>355.39</v>
      </c>
      <c r="I935">
        <v>358.22</v>
      </c>
      <c r="J935">
        <v>357.07</v>
      </c>
      <c r="K935">
        <v>360.71</v>
      </c>
      <c r="L935">
        <v>382.43</v>
      </c>
      <c r="M935">
        <v>384.47</v>
      </c>
      <c r="N935">
        <v>26.22</v>
      </c>
      <c r="O935">
        <v>32.799999999999997</v>
      </c>
    </row>
    <row r="936" spans="1:15" x14ac:dyDescent="0.25">
      <c r="A936">
        <v>932</v>
      </c>
      <c r="B936">
        <v>349.48</v>
      </c>
      <c r="C936">
        <v>383.7</v>
      </c>
      <c r="D936">
        <v>348.3</v>
      </c>
      <c r="E936">
        <v>349.68</v>
      </c>
      <c r="F936">
        <v>353.47</v>
      </c>
      <c r="G936">
        <v>355.41</v>
      </c>
      <c r="H936">
        <v>355.38</v>
      </c>
      <c r="I936">
        <v>358.21</v>
      </c>
      <c r="J936">
        <v>357.08</v>
      </c>
      <c r="K936">
        <v>360.72</v>
      </c>
      <c r="L936">
        <v>382.49</v>
      </c>
      <c r="M936">
        <v>384.56</v>
      </c>
      <c r="N936">
        <v>26.22</v>
      </c>
      <c r="O936">
        <v>32.799999999999997</v>
      </c>
    </row>
    <row r="937" spans="1:15" x14ac:dyDescent="0.25">
      <c r="A937">
        <v>933</v>
      </c>
      <c r="B937">
        <v>349.46</v>
      </c>
      <c r="C937">
        <v>383.77</v>
      </c>
      <c r="D937">
        <v>348.27</v>
      </c>
      <c r="E937">
        <v>349.66</v>
      </c>
      <c r="F937">
        <v>353.46</v>
      </c>
      <c r="G937">
        <v>355.4</v>
      </c>
      <c r="H937">
        <v>355.38</v>
      </c>
      <c r="I937">
        <v>358.2</v>
      </c>
      <c r="J937">
        <v>357.08</v>
      </c>
      <c r="K937">
        <v>360.74</v>
      </c>
      <c r="L937">
        <v>382.54</v>
      </c>
      <c r="M937">
        <v>384.61</v>
      </c>
      <c r="N937">
        <v>26.21</v>
      </c>
      <c r="O937">
        <v>32.79</v>
      </c>
    </row>
    <row r="938" spans="1:15" x14ac:dyDescent="0.25">
      <c r="A938">
        <v>934</v>
      </c>
      <c r="B938">
        <v>349.44</v>
      </c>
      <c r="C938">
        <v>383.82</v>
      </c>
      <c r="D938">
        <v>348.24</v>
      </c>
      <c r="E938">
        <v>349.64</v>
      </c>
      <c r="F938">
        <v>353.45</v>
      </c>
      <c r="G938">
        <v>355.38</v>
      </c>
      <c r="H938">
        <v>355.36</v>
      </c>
      <c r="I938">
        <v>358.2</v>
      </c>
      <c r="J938">
        <v>357.08</v>
      </c>
      <c r="K938">
        <v>360.76</v>
      </c>
      <c r="L938">
        <v>382.59</v>
      </c>
      <c r="M938">
        <v>384.66</v>
      </c>
      <c r="N938">
        <v>26.22</v>
      </c>
      <c r="O938">
        <v>32.79</v>
      </c>
    </row>
    <row r="939" spans="1:15" x14ac:dyDescent="0.25">
      <c r="A939">
        <v>935</v>
      </c>
      <c r="B939">
        <v>349.42</v>
      </c>
      <c r="C939">
        <v>383.91</v>
      </c>
      <c r="D939">
        <v>348.22</v>
      </c>
      <c r="E939">
        <v>349.62</v>
      </c>
      <c r="F939">
        <v>353.43</v>
      </c>
      <c r="G939">
        <v>355.37</v>
      </c>
      <c r="H939">
        <v>355.35</v>
      </c>
      <c r="I939">
        <v>358.2</v>
      </c>
      <c r="J939">
        <v>357.08</v>
      </c>
      <c r="K939">
        <v>360.79</v>
      </c>
      <c r="L939">
        <v>382.63</v>
      </c>
      <c r="M939">
        <v>384.71</v>
      </c>
      <c r="N939">
        <v>26.22</v>
      </c>
      <c r="O939">
        <v>32.79</v>
      </c>
    </row>
    <row r="940" spans="1:15" x14ac:dyDescent="0.25">
      <c r="A940">
        <v>936</v>
      </c>
      <c r="B940">
        <v>349.4</v>
      </c>
      <c r="C940">
        <v>383.99</v>
      </c>
      <c r="D940">
        <v>348.19</v>
      </c>
      <c r="E940">
        <v>349.6</v>
      </c>
      <c r="F940">
        <v>353.41</v>
      </c>
      <c r="G940">
        <v>355.35</v>
      </c>
      <c r="H940">
        <v>355.34</v>
      </c>
      <c r="I940">
        <v>358.19</v>
      </c>
      <c r="J940">
        <v>357.08</v>
      </c>
      <c r="K940">
        <v>360.81</v>
      </c>
      <c r="L940">
        <v>382.68</v>
      </c>
      <c r="M940">
        <v>384.78</v>
      </c>
      <c r="N940">
        <v>26.21</v>
      </c>
      <c r="O940">
        <v>32.78</v>
      </c>
    </row>
    <row r="941" spans="1:15" x14ac:dyDescent="0.25">
      <c r="A941">
        <v>937</v>
      </c>
      <c r="B941">
        <v>349.37</v>
      </c>
      <c r="C941">
        <v>384.05</v>
      </c>
      <c r="D941">
        <v>348.17</v>
      </c>
      <c r="E941">
        <v>349.59</v>
      </c>
      <c r="F941">
        <v>353.4</v>
      </c>
      <c r="G941">
        <v>355.33</v>
      </c>
      <c r="H941">
        <v>355.34</v>
      </c>
      <c r="I941">
        <v>358.17</v>
      </c>
      <c r="J941">
        <v>357.09</v>
      </c>
      <c r="K941">
        <v>360.83</v>
      </c>
      <c r="L941">
        <v>382.71</v>
      </c>
      <c r="M941">
        <v>384.82</v>
      </c>
      <c r="N941">
        <v>26.21</v>
      </c>
      <c r="O941">
        <v>32.78</v>
      </c>
    </row>
    <row r="942" spans="1:15" x14ac:dyDescent="0.25">
      <c r="A942">
        <v>938</v>
      </c>
      <c r="B942">
        <v>349.35</v>
      </c>
      <c r="C942">
        <v>384.12</v>
      </c>
      <c r="D942">
        <v>348.14</v>
      </c>
      <c r="E942">
        <v>349.56</v>
      </c>
      <c r="F942">
        <v>353.38</v>
      </c>
      <c r="G942">
        <v>355.32</v>
      </c>
      <c r="H942">
        <v>355.32</v>
      </c>
      <c r="I942">
        <v>358.17</v>
      </c>
      <c r="J942">
        <v>357.09</v>
      </c>
      <c r="K942">
        <v>360.85</v>
      </c>
      <c r="L942">
        <v>382.76</v>
      </c>
      <c r="M942">
        <v>384.89</v>
      </c>
      <c r="N942">
        <v>26.21</v>
      </c>
      <c r="O942">
        <v>32.79</v>
      </c>
    </row>
    <row r="943" spans="1:15" x14ac:dyDescent="0.25">
      <c r="A943">
        <v>939</v>
      </c>
      <c r="B943">
        <v>349.31</v>
      </c>
      <c r="C943">
        <v>384.18</v>
      </c>
      <c r="D943">
        <v>348.11</v>
      </c>
      <c r="E943">
        <v>349.53</v>
      </c>
      <c r="F943">
        <v>353.35</v>
      </c>
      <c r="G943">
        <v>355.31</v>
      </c>
      <c r="H943">
        <v>355.31</v>
      </c>
      <c r="I943">
        <v>358.17</v>
      </c>
      <c r="J943">
        <v>357.09</v>
      </c>
      <c r="K943">
        <v>360.87</v>
      </c>
      <c r="L943">
        <v>382.81</v>
      </c>
      <c r="M943">
        <v>384.96</v>
      </c>
      <c r="N943">
        <v>26.22</v>
      </c>
      <c r="O943">
        <v>32.79</v>
      </c>
    </row>
    <row r="944" spans="1:15" x14ac:dyDescent="0.25">
      <c r="A944">
        <v>940</v>
      </c>
      <c r="B944">
        <v>349.28</v>
      </c>
      <c r="C944">
        <v>384.24</v>
      </c>
      <c r="D944">
        <v>348.06</v>
      </c>
      <c r="E944">
        <v>349.48</v>
      </c>
      <c r="F944">
        <v>353.33</v>
      </c>
      <c r="G944">
        <v>355.32</v>
      </c>
      <c r="H944">
        <v>355.29</v>
      </c>
      <c r="I944">
        <v>358.18</v>
      </c>
      <c r="J944">
        <v>357.09</v>
      </c>
      <c r="K944">
        <v>360.89</v>
      </c>
      <c r="L944">
        <v>382.87</v>
      </c>
      <c r="M944">
        <v>385.04</v>
      </c>
      <c r="N944">
        <v>26.22</v>
      </c>
      <c r="O944">
        <v>32.79</v>
      </c>
    </row>
    <row r="945" spans="1:15" x14ac:dyDescent="0.25">
      <c r="A945">
        <v>941</v>
      </c>
      <c r="B945">
        <v>349.28</v>
      </c>
      <c r="C945">
        <v>384.28</v>
      </c>
      <c r="D945">
        <v>348.04</v>
      </c>
      <c r="E945">
        <v>349.47</v>
      </c>
      <c r="F945">
        <v>353.33</v>
      </c>
      <c r="G945">
        <v>355.3</v>
      </c>
      <c r="H945">
        <v>355.29</v>
      </c>
      <c r="I945">
        <v>358.17</v>
      </c>
      <c r="J945">
        <v>357.11</v>
      </c>
      <c r="K945">
        <v>360.9</v>
      </c>
      <c r="L945">
        <v>382.92</v>
      </c>
      <c r="M945">
        <v>385.09</v>
      </c>
      <c r="N945">
        <v>26.22</v>
      </c>
      <c r="O945">
        <v>32.78</v>
      </c>
    </row>
    <row r="946" spans="1:15" x14ac:dyDescent="0.25">
      <c r="A946">
        <v>942</v>
      </c>
      <c r="B946">
        <v>349.25</v>
      </c>
      <c r="C946">
        <v>384.33</v>
      </c>
      <c r="D946">
        <v>348.03</v>
      </c>
      <c r="E946">
        <v>349.46</v>
      </c>
      <c r="F946">
        <v>353.31</v>
      </c>
      <c r="G946">
        <v>355.29</v>
      </c>
      <c r="H946">
        <v>355.29</v>
      </c>
      <c r="I946">
        <v>358.16</v>
      </c>
      <c r="J946">
        <v>357.11</v>
      </c>
      <c r="K946">
        <v>360.92</v>
      </c>
      <c r="L946">
        <v>382.98</v>
      </c>
      <c r="M946">
        <v>385.14</v>
      </c>
      <c r="N946">
        <v>26.21</v>
      </c>
      <c r="O946">
        <v>32.78</v>
      </c>
    </row>
    <row r="947" spans="1:15" x14ac:dyDescent="0.25">
      <c r="A947">
        <v>943</v>
      </c>
      <c r="B947">
        <v>349.23</v>
      </c>
      <c r="C947">
        <v>384.37</v>
      </c>
      <c r="D947">
        <v>348</v>
      </c>
      <c r="E947">
        <v>349.43</v>
      </c>
      <c r="F947">
        <v>353.29</v>
      </c>
      <c r="G947">
        <v>355.28</v>
      </c>
      <c r="H947">
        <v>355.28</v>
      </c>
      <c r="I947">
        <v>358.16</v>
      </c>
      <c r="J947">
        <v>357.11</v>
      </c>
      <c r="K947">
        <v>360.94</v>
      </c>
      <c r="L947">
        <v>383.02</v>
      </c>
      <c r="M947">
        <v>385.18</v>
      </c>
      <c r="N947">
        <v>26.21</v>
      </c>
      <c r="O947">
        <v>32.79</v>
      </c>
    </row>
    <row r="948" spans="1:15" x14ac:dyDescent="0.25">
      <c r="A948">
        <v>944</v>
      </c>
      <c r="B948">
        <v>349.21</v>
      </c>
      <c r="C948">
        <v>384.42</v>
      </c>
      <c r="D948">
        <v>347.98</v>
      </c>
      <c r="E948">
        <v>349.42</v>
      </c>
      <c r="F948">
        <v>353.28</v>
      </c>
      <c r="G948">
        <v>355.27</v>
      </c>
      <c r="H948">
        <v>355.27</v>
      </c>
      <c r="I948">
        <v>358.16</v>
      </c>
      <c r="J948">
        <v>357.11</v>
      </c>
      <c r="K948">
        <v>360.97</v>
      </c>
      <c r="L948">
        <v>383.07</v>
      </c>
      <c r="M948">
        <v>385.23</v>
      </c>
      <c r="N948">
        <v>26.22</v>
      </c>
      <c r="O948">
        <v>32.79</v>
      </c>
    </row>
    <row r="949" spans="1:15" x14ac:dyDescent="0.25">
      <c r="A949">
        <v>945</v>
      </c>
      <c r="B949">
        <v>349.19</v>
      </c>
      <c r="C949">
        <v>384.46</v>
      </c>
      <c r="D949">
        <v>347.95</v>
      </c>
      <c r="E949">
        <v>349.4</v>
      </c>
      <c r="F949">
        <v>353.27</v>
      </c>
      <c r="G949">
        <v>355.26</v>
      </c>
      <c r="H949">
        <v>355.26</v>
      </c>
      <c r="I949">
        <v>358.15</v>
      </c>
      <c r="J949">
        <v>357.12</v>
      </c>
      <c r="K949">
        <v>361.01</v>
      </c>
      <c r="L949">
        <v>383.12</v>
      </c>
      <c r="M949">
        <v>385.29</v>
      </c>
      <c r="N949">
        <v>26.22</v>
      </c>
      <c r="O949">
        <v>32.79</v>
      </c>
    </row>
    <row r="950" spans="1:15" x14ac:dyDescent="0.25">
      <c r="A950">
        <v>946</v>
      </c>
      <c r="B950">
        <v>349.19</v>
      </c>
      <c r="C950">
        <v>384.48</v>
      </c>
      <c r="D950">
        <v>347.94</v>
      </c>
      <c r="E950">
        <v>349.39</v>
      </c>
      <c r="F950">
        <v>353.26</v>
      </c>
      <c r="G950">
        <v>355.23</v>
      </c>
      <c r="H950">
        <v>355.26</v>
      </c>
      <c r="I950">
        <v>358.14</v>
      </c>
      <c r="J950">
        <v>357.13</v>
      </c>
      <c r="K950">
        <v>361.01</v>
      </c>
      <c r="L950">
        <v>383.16</v>
      </c>
      <c r="M950">
        <v>385.34</v>
      </c>
      <c r="N950">
        <v>26.21</v>
      </c>
      <c r="O950">
        <v>32.78</v>
      </c>
    </row>
    <row r="951" spans="1:15" x14ac:dyDescent="0.25">
      <c r="A951">
        <v>947</v>
      </c>
      <c r="B951">
        <v>349.16</v>
      </c>
      <c r="C951">
        <v>384.51</v>
      </c>
      <c r="D951">
        <v>347.92</v>
      </c>
      <c r="E951">
        <v>349.37</v>
      </c>
      <c r="F951">
        <v>353.24</v>
      </c>
      <c r="G951">
        <v>355.23</v>
      </c>
      <c r="H951">
        <v>355.25</v>
      </c>
      <c r="I951">
        <v>358.14</v>
      </c>
      <c r="J951">
        <v>357.13</v>
      </c>
      <c r="K951">
        <v>361.03</v>
      </c>
      <c r="L951">
        <v>383.19</v>
      </c>
      <c r="M951">
        <v>385.39</v>
      </c>
      <c r="N951">
        <v>26.21</v>
      </c>
      <c r="O951">
        <v>32.78</v>
      </c>
    </row>
    <row r="952" spans="1:15" x14ac:dyDescent="0.25">
      <c r="A952">
        <v>948</v>
      </c>
      <c r="B952">
        <v>349.13</v>
      </c>
      <c r="C952">
        <v>384.54</v>
      </c>
      <c r="D952">
        <v>347.89</v>
      </c>
      <c r="E952">
        <v>349.35</v>
      </c>
      <c r="F952">
        <v>353.24</v>
      </c>
      <c r="G952">
        <v>355.22</v>
      </c>
      <c r="H952">
        <v>355.25</v>
      </c>
      <c r="I952">
        <v>358.14</v>
      </c>
      <c r="J952">
        <v>357.14</v>
      </c>
      <c r="K952">
        <v>361.05</v>
      </c>
      <c r="L952">
        <v>383.24</v>
      </c>
      <c r="M952">
        <v>385.42</v>
      </c>
      <c r="N952">
        <v>26.21</v>
      </c>
      <c r="O952">
        <v>32.770000000000003</v>
      </c>
    </row>
    <row r="953" spans="1:15" x14ac:dyDescent="0.25">
      <c r="A953">
        <v>949</v>
      </c>
      <c r="B953">
        <v>349.1</v>
      </c>
      <c r="C953">
        <v>384.57</v>
      </c>
      <c r="D953">
        <v>347.85</v>
      </c>
      <c r="E953">
        <v>349.31</v>
      </c>
      <c r="F953">
        <v>353.2</v>
      </c>
      <c r="G953">
        <v>355.22</v>
      </c>
      <c r="H953">
        <v>355.23</v>
      </c>
      <c r="I953">
        <v>358.13</v>
      </c>
      <c r="J953">
        <v>357.14</v>
      </c>
      <c r="K953">
        <v>361.08</v>
      </c>
      <c r="L953">
        <v>383.31</v>
      </c>
      <c r="M953">
        <v>385.5</v>
      </c>
      <c r="N953">
        <v>26.22</v>
      </c>
      <c r="O953">
        <v>32.79</v>
      </c>
    </row>
    <row r="954" spans="1:15" x14ac:dyDescent="0.25">
      <c r="A954">
        <v>950</v>
      </c>
      <c r="B954">
        <v>349.06</v>
      </c>
      <c r="C954">
        <v>384.61</v>
      </c>
      <c r="D954">
        <v>347.82</v>
      </c>
      <c r="E954">
        <v>349.29</v>
      </c>
      <c r="F954">
        <v>353.18</v>
      </c>
      <c r="G954">
        <v>355.2</v>
      </c>
      <c r="H954">
        <v>355.22</v>
      </c>
      <c r="I954">
        <v>358.13</v>
      </c>
      <c r="J954">
        <v>357.15</v>
      </c>
      <c r="K954">
        <v>361.1</v>
      </c>
      <c r="L954">
        <v>383.36</v>
      </c>
      <c r="M954">
        <v>385.55</v>
      </c>
      <c r="N954">
        <v>26.2</v>
      </c>
      <c r="O954">
        <v>32.78</v>
      </c>
    </row>
    <row r="955" spans="1:15" x14ac:dyDescent="0.25">
      <c r="A955">
        <v>951</v>
      </c>
      <c r="B955">
        <v>349.05</v>
      </c>
      <c r="C955">
        <v>384.65</v>
      </c>
      <c r="D955">
        <v>347.8</v>
      </c>
      <c r="E955">
        <v>349.25</v>
      </c>
      <c r="F955">
        <v>353.17</v>
      </c>
      <c r="G955">
        <v>355.19</v>
      </c>
      <c r="H955">
        <v>355.21</v>
      </c>
      <c r="I955">
        <v>358.12</v>
      </c>
      <c r="J955">
        <v>357.14</v>
      </c>
      <c r="K955">
        <v>361.11</v>
      </c>
      <c r="L955">
        <v>383.4</v>
      </c>
      <c r="M955">
        <v>385.58</v>
      </c>
      <c r="N955">
        <v>26.21</v>
      </c>
      <c r="O955">
        <v>32.78</v>
      </c>
    </row>
    <row r="956" spans="1:15" x14ac:dyDescent="0.25">
      <c r="A956">
        <v>952</v>
      </c>
      <c r="B956">
        <v>349.03</v>
      </c>
      <c r="C956">
        <v>384.68</v>
      </c>
      <c r="D956">
        <v>347.77</v>
      </c>
      <c r="E956">
        <v>349.23</v>
      </c>
      <c r="F956">
        <v>353.16</v>
      </c>
      <c r="G956">
        <v>355.18</v>
      </c>
      <c r="H956">
        <v>355.19</v>
      </c>
      <c r="I956">
        <v>358.12</v>
      </c>
      <c r="J956">
        <v>357.14</v>
      </c>
      <c r="K956">
        <v>361.13</v>
      </c>
      <c r="L956">
        <v>383.45</v>
      </c>
      <c r="M956">
        <v>385.62</v>
      </c>
      <c r="N956">
        <v>26.21</v>
      </c>
      <c r="O956">
        <v>32.78</v>
      </c>
    </row>
    <row r="957" spans="1:15" x14ac:dyDescent="0.25">
      <c r="A957">
        <v>953</v>
      </c>
      <c r="B957">
        <v>349</v>
      </c>
      <c r="C957">
        <v>384.75</v>
      </c>
      <c r="D957">
        <v>347.74</v>
      </c>
      <c r="E957">
        <v>349.21</v>
      </c>
      <c r="F957">
        <v>353.13</v>
      </c>
      <c r="G957">
        <v>355.17</v>
      </c>
      <c r="H957">
        <v>355.19</v>
      </c>
      <c r="I957">
        <v>358.12</v>
      </c>
      <c r="J957">
        <v>357.15</v>
      </c>
      <c r="K957">
        <v>361.16</v>
      </c>
      <c r="L957">
        <v>383.49</v>
      </c>
      <c r="M957">
        <v>385.66</v>
      </c>
      <c r="N957">
        <v>26.21</v>
      </c>
      <c r="O957">
        <v>32.78</v>
      </c>
    </row>
    <row r="958" spans="1:15" x14ac:dyDescent="0.25">
      <c r="A958">
        <v>954</v>
      </c>
      <c r="B958">
        <v>348.99</v>
      </c>
      <c r="C958">
        <v>384.82</v>
      </c>
      <c r="D958">
        <v>347.72</v>
      </c>
      <c r="E958">
        <v>349.2</v>
      </c>
      <c r="F958">
        <v>353.12</v>
      </c>
      <c r="G958">
        <v>355.16</v>
      </c>
      <c r="H958">
        <v>355.17</v>
      </c>
      <c r="I958">
        <v>358.12</v>
      </c>
      <c r="J958">
        <v>357.16</v>
      </c>
      <c r="K958">
        <v>361.2</v>
      </c>
      <c r="L958">
        <v>383.55</v>
      </c>
      <c r="M958">
        <v>385.7</v>
      </c>
      <c r="N958">
        <v>26.22</v>
      </c>
      <c r="O958">
        <v>32.78</v>
      </c>
    </row>
    <row r="959" spans="1:15" x14ac:dyDescent="0.25">
      <c r="A959">
        <v>955</v>
      </c>
      <c r="B959">
        <v>348.99</v>
      </c>
      <c r="C959">
        <v>384.88</v>
      </c>
      <c r="D959">
        <v>347.71</v>
      </c>
      <c r="E959">
        <v>349.18</v>
      </c>
      <c r="F959">
        <v>353.11</v>
      </c>
      <c r="G959">
        <v>355.14</v>
      </c>
      <c r="H959">
        <v>355.18</v>
      </c>
      <c r="I959">
        <v>358.12</v>
      </c>
      <c r="J959">
        <v>357.17</v>
      </c>
      <c r="K959">
        <v>361.21</v>
      </c>
      <c r="L959">
        <v>383.6</v>
      </c>
      <c r="M959">
        <v>385.74</v>
      </c>
      <c r="N959">
        <v>26.22</v>
      </c>
      <c r="O959">
        <v>32.78</v>
      </c>
    </row>
    <row r="960" spans="1:15" x14ac:dyDescent="0.25">
      <c r="A960">
        <v>956</v>
      </c>
      <c r="B960">
        <v>348.96</v>
      </c>
      <c r="C960">
        <v>384.92</v>
      </c>
      <c r="D960">
        <v>347.68</v>
      </c>
      <c r="E960">
        <v>349.16</v>
      </c>
      <c r="F960">
        <v>353.1</v>
      </c>
      <c r="G960">
        <v>355.14</v>
      </c>
      <c r="H960">
        <v>355.17</v>
      </c>
      <c r="I960">
        <v>358.13</v>
      </c>
      <c r="J960">
        <v>357.17</v>
      </c>
      <c r="K960">
        <v>361.23</v>
      </c>
      <c r="L960">
        <v>383.63</v>
      </c>
      <c r="M960">
        <v>385.79</v>
      </c>
      <c r="N960">
        <v>26.23</v>
      </c>
      <c r="O960">
        <v>32.79</v>
      </c>
    </row>
    <row r="961" spans="1:15" x14ac:dyDescent="0.25">
      <c r="A961">
        <v>957</v>
      </c>
      <c r="B961">
        <v>348.94</v>
      </c>
      <c r="C961">
        <v>384.96</v>
      </c>
      <c r="D961">
        <v>347.66</v>
      </c>
      <c r="E961">
        <v>349.14</v>
      </c>
      <c r="F961">
        <v>353.08</v>
      </c>
      <c r="G961">
        <v>355.13</v>
      </c>
      <c r="H961">
        <v>355.16</v>
      </c>
      <c r="I961">
        <v>358.11</v>
      </c>
      <c r="J961">
        <v>357.17</v>
      </c>
      <c r="K961">
        <v>361.26</v>
      </c>
      <c r="L961">
        <v>383.66</v>
      </c>
      <c r="M961">
        <v>385.83</v>
      </c>
      <c r="N961">
        <v>26.23</v>
      </c>
      <c r="O961">
        <v>32.78</v>
      </c>
    </row>
    <row r="962" spans="1:15" x14ac:dyDescent="0.25">
      <c r="A962">
        <v>958</v>
      </c>
      <c r="B962">
        <v>348.91</v>
      </c>
      <c r="C962">
        <v>385</v>
      </c>
      <c r="D962">
        <v>347.63</v>
      </c>
      <c r="E962">
        <v>349.11</v>
      </c>
      <c r="F962">
        <v>353.07</v>
      </c>
      <c r="G962">
        <v>355.12</v>
      </c>
      <c r="H962">
        <v>355.15</v>
      </c>
      <c r="I962">
        <v>358.11</v>
      </c>
      <c r="J962">
        <v>357.18</v>
      </c>
      <c r="K962">
        <v>361.27</v>
      </c>
      <c r="L962">
        <v>383.74</v>
      </c>
      <c r="M962">
        <v>385.89</v>
      </c>
      <c r="N962">
        <v>26.21</v>
      </c>
      <c r="O962">
        <v>32.78</v>
      </c>
    </row>
    <row r="963" spans="1:15" x14ac:dyDescent="0.25">
      <c r="A963">
        <v>959</v>
      </c>
      <c r="B963">
        <v>348.88</v>
      </c>
      <c r="C963">
        <v>385.03</v>
      </c>
      <c r="D963">
        <v>347.6</v>
      </c>
      <c r="E963">
        <v>349.08</v>
      </c>
      <c r="F963">
        <v>353.05</v>
      </c>
      <c r="G963">
        <v>355.11</v>
      </c>
      <c r="H963">
        <v>355.15</v>
      </c>
      <c r="I963">
        <v>358.11</v>
      </c>
      <c r="J963">
        <v>357.19</v>
      </c>
      <c r="K963">
        <v>361.29</v>
      </c>
      <c r="L963">
        <v>383.8</v>
      </c>
      <c r="M963">
        <v>385.97</v>
      </c>
      <c r="N963">
        <v>26.23</v>
      </c>
      <c r="O963">
        <v>32.79</v>
      </c>
    </row>
    <row r="964" spans="1:15" x14ac:dyDescent="0.25">
      <c r="A964">
        <v>960</v>
      </c>
      <c r="B964">
        <v>348.86</v>
      </c>
      <c r="C964">
        <v>385.09</v>
      </c>
      <c r="D964">
        <v>347.58</v>
      </c>
      <c r="E964">
        <v>349.07</v>
      </c>
      <c r="F964">
        <v>353.03</v>
      </c>
      <c r="G964">
        <v>355.11</v>
      </c>
      <c r="H964">
        <v>355.13</v>
      </c>
      <c r="I964">
        <v>358.11</v>
      </c>
      <c r="J964">
        <v>357.2</v>
      </c>
      <c r="K964">
        <v>361.32</v>
      </c>
      <c r="L964">
        <v>383.85</v>
      </c>
      <c r="M964">
        <v>386.01</v>
      </c>
      <c r="N964">
        <v>26.22</v>
      </c>
      <c r="O964">
        <v>32.79</v>
      </c>
    </row>
    <row r="965" spans="1:15" x14ac:dyDescent="0.25">
      <c r="A965">
        <v>961</v>
      </c>
      <c r="B965">
        <v>348.84</v>
      </c>
      <c r="C965">
        <v>385.13</v>
      </c>
      <c r="D965">
        <v>347.55</v>
      </c>
      <c r="E965">
        <v>349.05</v>
      </c>
      <c r="F965">
        <v>353.02</v>
      </c>
      <c r="G965">
        <v>355.09</v>
      </c>
      <c r="H965">
        <v>355.13</v>
      </c>
      <c r="I965">
        <v>358.11</v>
      </c>
      <c r="J965">
        <v>357.21</v>
      </c>
      <c r="K965">
        <v>361.33</v>
      </c>
      <c r="L965">
        <v>383.9</v>
      </c>
      <c r="M965">
        <v>386.06</v>
      </c>
      <c r="N965">
        <v>26.23</v>
      </c>
      <c r="O965">
        <v>32.78</v>
      </c>
    </row>
    <row r="966" spans="1:15" x14ac:dyDescent="0.25">
      <c r="A966">
        <v>962</v>
      </c>
      <c r="B966">
        <v>348.82</v>
      </c>
      <c r="C966">
        <v>385.19</v>
      </c>
      <c r="D966">
        <v>347.53</v>
      </c>
      <c r="E966">
        <v>349.03</v>
      </c>
      <c r="F966">
        <v>353</v>
      </c>
      <c r="G966">
        <v>355.07</v>
      </c>
      <c r="H966">
        <v>355.12</v>
      </c>
      <c r="I966">
        <v>358.09</v>
      </c>
      <c r="J966">
        <v>357.2</v>
      </c>
      <c r="K966">
        <v>361.36</v>
      </c>
      <c r="L966">
        <v>383.94</v>
      </c>
      <c r="M966">
        <v>386.1</v>
      </c>
      <c r="N966">
        <v>26.22</v>
      </c>
      <c r="O966">
        <v>32.78</v>
      </c>
    </row>
    <row r="967" spans="1:15" x14ac:dyDescent="0.25">
      <c r="A967">
        <v>963</v>
      </c>
      <c r="B967">
        <v>348.8</v>
      </c>
      <c r="C967">
        <v>385.27</v>
      </c>
      <c r="D967">
        <v>347.51</v>
      </c>
      <c r="E967">
        <v>349.01</v>
      </c>
      <c r="F967">
        <v>352.98</v>
      </c>
      <c r="G967">
        <v>355.06</v>
      </c>
      <c r="H967">
        <v>355.11</v>
      </c>
      <c r="I967">
        <v>358.09</v>
      </c>
      <c r="J967">
        <v>357.22</v>
      </c>
      <c r="K967">
        <v>361.39</v>
      </c>
      <c r="L967">
        <v>383.99</v>
      </c>
      <c r="M967">
        <v>386.14</v>
      </c>
      <c r="N967">
        <v>26.22</v>
      </c>
      <c r="O967">
        <v>32.78</v>
      </c>
    </row>
    <row r="968" spans="1:15" x14ac:dyDescent="0.25">
      <c r="A968">
        <v>964</v>
      </c>
      <c r="B968">
        <v>348.78</v>
      </c>
      <c r="C968">
        <v>385.32</v>
      </c>
      <c r="D968">
        <v>347.48</v>
      </c>
      <c r="E968">
        <v>348.99</v>
      </c>
      <c r="F968">
        <v>352.97</v>
      </c>
      <c r="G968">
        <v>355.05</v>
      </c>
      <c r="H968">
        <v>355.1</v>
      </c>
      <c r="I968">
        <v>358.09</v>
      </c>
      <c r="J968">
        <v>357.22</v>
      </c>
      <c r="K968">
        <v>361.43</v>
      </c>
      <c r="L968">
        <v>384.02</v>
      </c>
      <c r="M968">
        <v>386.17</v>
      </c>
      <c r="N968">
        <v>26.23</v>
      </c>
      <c r="O968">
        <v>32.79</v>
      </c>
    </row>
    <row r="969" spans="1:15" x14ac:dyDescent="0.25">
      <c r="A969">
        <v>965</v>
      </c>
      <c r="B969">
        <v>348.77</v>
      </c>
      <c r="C969">
        <v>385.35</v>
      </c>
      <c r="D969">
        <v>347.47</v>
      </c>
      <c r="E969">
        <v>348.97</v>
      </c>
      <c r="F969">
        <v>352.96</v>
      </c>
      <c r="G969">
        <v>355.04</v>
      </c>
      <c r="H969">
        <v>355.09</v>
      </c>
      <c r="I969">
        <v>358.09</v>
      </c>
      <c r="J969">
        <v>357.23</v>
      </c>
      <c r="K969">
        <v>361.43</v>
      </c>
      <c r="L969">
        <v>384.06</v>
      </c>
      <c r="M969">
        <v>386.2</v>
      </c>
      <c r="N969">
        <v>26.23</v>
      </c>
      <c r="O969">
        <v>32.78</v>
      </c>
    </row>
    <row r="970" spans="1:15" x14ac:dyDescent="0.25">
      <c r="A970">
        <v>966</v>
      </c>
      <c r="B970">
        <v>348.74</v>
      </c>
      <c r="C970">
        <v>385.39</v>
      </c>
      <c r="D970">
        <v>347.43</v>
      </c>
      <c r="E970">
        <v>348.95</v>
      </c>
      <c r="F970">
        <v>352.94</v>
      </c>
      <c r="G970">
        <v>355.02</v>
      </c>
      <c r="H970">
        <v>355.08</v>
      </c>
      <c r="I970">
        <v>358.08</v>
      </c>
      <c r="J970">
        <v>357.24</v>
      </c>
      <c r="K970">
        <v>361.45</v>
      </c>
      <c r="L970">
        <v>384.13</v>
      </c>
      <c r="M970">
        <v>386.25</v>
      </c>
      <c r="N970">
        <v>26.23</v>
      </c>
      <c r="O970">
        <v>32.79</v>
      </c>
    </row>
    <row r="971" spans="1:15" x14ac:dyDescent="0.25">
      <c r="A971">
        <v>967</v>
      </c>
      <c r="B971">
        <v>348.71</v>
      </c>
      <c r="C971">
        <v>385.43</v>
      </c>
      <c r="D971">
        <v>347.41</v>
      </c>
      <c r="E971">
        <v>348.91</v>
      </c>
      <c r="F971">
        <v>352.92</v>
      </c>
      <c r="G971">
        <v>355.02</v>
      </c>
      <c r="H971">
        <v>355.07</v>
      </c>
      <c r="I971">
        <v>358.08</v>
      </c>
      <c r="J971">
        <v>357.25</v>
      </c>
      <c r="K971">
        <v>361.48</v>
      </c>
      <c r="L971">
        <v>384.19</v>
      </c>
      <c r="M971">
        <v>386.3</v>
      </c>
      <c r="N971">
        <v>26.22</v>
      </c>
      <c r="O971">
        <v>32.78</v>
      </c>
    </row>
    <row r="972" spans="1:15" x14ac:dyDescent="0.25">
      <c r="A972">
        <v>968</v>
      </c>
      <c r="B972">
        <v>348.68</v>
      </c>
      <c r="C972">
        <v>385.47</v>
      </c>
      <c r="D972">
        <v>347.38</v>
      </c>
      <c r="E972">
        <v>348.91</v>
      </c>
      <c r="F972">
        <v>352.92</v>
      </c>
      <c r="G972">
        <v>355</v>
      </c>
      <c r="H972">
        <v>355.06</v>
      </c>
      <c r="I972">
        <v>358.07</v>
      </c>
      <c r="J972">
        <v>357.24</v>
      </c>
      <c r="K972">
        <v>361.49</v>
      </c>
      <c r="L972">
        <v>384.23</v>
      </c>
      <c r="M972">
        <v>386.34</v>
      </c>
      <c r="N972">
        <v>26.23</v>
      </c>
      <c r="O972">
        <v>32.78</v>
      </c>
    </row>
    <row r="973" spans="1:15" x14ac:dyDescent="0.25">
      <c r="A973">
        <v>969</v>
      </c>
      <c r="B973">
        <v>348.67</v>
      </c>
      <c r="C973">
        <v>385.51</v>
      </c>
      <c r="D973">
        <v>347.34</v>
      </c>
      <c r="E973">
        <v>348.88</v>
      </c>
      <c r="F973">
        <v>352.9</v>
      </c>
      <c r="G973">
        <v>355</v>
      </c>
      <c r="H973">
        <v>355.06</v>
      </c>
      <c r="I973">
        <v>358.07</v>
      </c>
      <c r="J973">
        <v>357.25</v>
      </c>
      <c r="K973">
        <v>361.51</v>
      </c>
      <c r="L973">
        <v>384.27</v>
      </c>
      <c r="M973">
        <v>386.39</v>
      </c>
      <c r="N973">
        <v>26.22</v>
      </c>
      <c r="O973">
        <v>32.79</v>
      </c>
    </row>
    <row r="974" spans="1:15" x14ac:dyDescent="0.25">
      <c r="A974">
        <v>970</v>
      </c>
      <c r="B974">
        <v>348.64</v>
      </c>
      <c r="C974">
        <v>385.54</v>
      </c>
      <c r="D974">
        <v>347.33</v>
      </c>
      <c r="E974">
        <v>348.86</v>
      </c>
      <c r="F974">
        <v>352.88</v>
      </c>
      <c r="G974">
        <v>355</v>
      </c>
      <c r="H974">
        <v>355.05</v>
      </c>
      <c r="I974">
        <v>358.08</v>
      </c>
      <c r="J974">
        <v>357.26</v>
      </c>
      <c r="K974">
        <v>361.54</v>
      </c>
      <c r="L974">
        <v>384.31</v>
      </c>
      <c r="M974">
        <v>386.42</v>
      </c>
      <c r="N974">
        <v>26.22</v>
      </c>
      <c r="O974">
        <v>32.78</v>
      </c>
    </row>
    <row r="975" spans="1:15" x14ac:dyDescent="0.25">
      <c r="A975">
        <v>971</v>
      </c>
      <c r="B975">
        <v>348.62</v>
      </c>
      <c r="C975">
        <v>385.59</v>
      </c>
      <c r="D975">
        <v>347.31</v>
      </c>
      <c r="E975">
        <v>348.84</v>
      </c>
      <c r="F975">
        <v>352.86</v>
      </c>
      <c r="G975">
        <v>354.97</v>
      </c>
      <c r="H975">
        <v>355.03</v>
      </c>
      <c r="I975">
        <v>358.07</v>
      </c>
      <c r="J975">
        <v>357.25</v>
      </c>
      <c r="K975">
        <v>361.56</v>
      </c>
      <c r="L975">
        <v>384.35</v>
      </c>
      <c r="M975">
        <v>386.45</v>
      </c>
      <c r="N975">
        <v>26.22</v>
      </c>
      <c r="O975">
        <v>32.770000000000003</v>
      </c>
    </row>
    <row r="976" spans="1:15" x14ac:dyDescent="0.25">
      <c r="A976">
        <v>972</v>
      </c>
      <c r="B976">
        <v>348.61</v>
      </c>
      <c r="C976">
        <v>385.65</v>
      </c>
      <c r="D976">
        <v>347.29</v>
      </c>
      <c r="E976">
        <v>348.82</v>
      </c>
      <c r="F976">
        <v>352.85</v>
      </c>
      <c r="G976">
        <v>354.95</v>
      </c>
      <c r="H976">
        <v>355.03</v>
      </c>
      <c r="I976">
        <v>358.06</v>
      </c>
      <c r="J976">
        <v>357.27</v>
      </c>
      <c r="K976">
        <v>361.6</v>
      </c>
      <c r="L976">
        <v>384.4</v>
      </c>
      <c r="M976">
        <v>386.49</v>
      </c>
      <c r="N976">
        <v>26.22</v>
      </c>
      <c r="O976">
        <v>32.78</v>
      </c>
    </row>
    <row r="977" spans="1:15" x14ac:dyDescent="0.25">
      <c r="A977">
        <v>973</v>
      </c>
      <c r="B977">
        <v>348.59</v>
      </c>
      <c r="C977">
        <v>385.68</v>
      </c>
      <c r="D977">
        <v>347.27</v>
      </c>
      <c r="E977">
        <v>348.81</v>
      </c>
      <c r="F977">
        <v>352.83</v>
      </c>
      <c r="G977">
        <v>354.95</v>
      </c>
      <c r="H977">
        <v>355.02</v>
      </c>
      <c r="I977">
        <v>358.06</v>
      </c>
      <c r="J977">
        <v>357.27</v>
      </c>
      <c r="K977">
        <v>361.61</v>
      </c>
      <c r="L977">
        <v>384.43</v>
      </c>
      <c r="M977">
        <v>386.53</v>
      </c>
      <c r="N977">
        <v>26.22</v>
      </c>
      <c r="O977">
        <v>32.78</v>
      </c>
    </row>
    <row r="978" spans="1:15" x14ac:dyDescent="0.25">
      <c r="A978">
        <v>974</v>
      </c>
      <c r="B978">
        <v>348.58</v>
      </c>
      <c r="C978">
        <v>385.72</v>
      </c>
      <c r="D978">
        <v>347.25</v>
      </c>
      <c r="E978">
        <v>348.79</v>
      </c>
      <c r="F978">
        <v>352.83</v>
      </c>
      <c r="G978">
        <v>354.94</v>
      </c>
      <c r="H978">
        <v>355.02</v>
      </c>
      <c r="I978">
        <v>358.06</v>
      </c>
      <c r="J978">
        <v>357.28</v>
      </c>
      <c r="K978">
        <v>361.64</v>
      </c>
      <c r="L978">
        <v>384.48</v>
      </c>
      <c r="M978">
        <v>386.59</v>
      </c>
      <c r="N978">
        <v>26.21</v>
      </c>
      <c r="O978">
        <v>32.770000000000003</v>
      </c>
    </row>
    <row r="979" spans="1:15" x14ac:dyDescent="0.25">
      <c r="A979">
        <v>975</v>
      </c>
      <c r="B979">
        <v>348.56</v>
      </c>
      <c r="C979">
        <v>385.77</v>
      </c>
      <c r="D979">
        <v>347.24</v>
      </c>
      <c r="E979">
        <v>348.78</v>
      </c>
      <c r="F979">
        <v>352.81</v>
      </c>
      <c r="G979">
        <v>354.93</v>
      </c>
      <c r="H979">
        <v>355.02</v>
      </c>
      <c r="I979">
        <v>358.06</v>
      </c>
      <c r="J979">
        <v>357.28</v>
      </c>
      <c r="K979">
        <v>361.65</v>
      </c>
      <c r="L979">
        <v>384.52</v>
      </c>
      <c r="M979">
        <v>386.63</v>
      </c>
      <c r="N979">
        <v>26.22</v>
      </c>
      <c r="O979">
        <v>32.78</v>
      </c>
    </row>
    <row r="980" spans="1:15" x14ac:dyDescent="0.25">
      <c r="A980">
        <v>976</v>
      </c>
      <c r="B980">
        <v>348.53</v>
      </c>
      <c r="C980">
        <v>385.81</v>
      </c>
      <c r="D980">
        <v>347.2</v>
      </c>
      <c r="E980">
        <v>348.75</v>
      </c>
      <c r="F980">
        <v>352.79</v>
      </c>
      <c r="G980">
        <v>354.92</v>
      </c>
      <c r="H980">
        <v>355</v>
      </c>
      <c r="I980">
        <v>358.06</v>
      </c>
      <c r="J980">
        <v>357.29</v>
      </c>
      <c r="K980">
        <v>361.68</v>
      </c>
      <c r="L980">
        <v>384.59</v>
      </c>
      <c r="M980">
        <v>386.69</v>
      </c>
      <c r="N980">
        <v>26.23</v>
      </c>
      <c r="O980">
        <v>32.78</v>
      </c>
    </row>
    <row r="981" spans="1:15" x14ac:dyDescent="0.25">
      <c r="A981">
        <v>977</v>
      </c>
      <c r="B981">
        <v>348.5</v>
      </c>
      <c r="C981">
        <v>385.85</v>
      </c>
      <c r="D981">
        <v>347.16</v>
      </c>
      <c r="E981">
        <v>348.72</v>
      </c>
      <c r="F981">
        <v>352.77</v>
      </c>
      <c r="G981">
        <v>354.92</v>
      </c>
      <c r="H981">
        <v>354.99</v>
      </c>
      <c r="I981">
        <v>358.06</v>
      </c>
      <c r="J981">
        <v>357.3</v>
      </c>
      <c r="K981">
        <v>361.69</v>
      </c>
      <c r="L981">
        <v>384.64</v>
      </c>
      <c r="M981">
        <v>386.75</v>
      </c>
      <c r="N981">
        <v>26.22</v>
      </c>
      <c r="O981">
        <v>32.770000000000003</v>
      </c>
    </row>
    <row r="982" spans="1:15" x14ac:dyDescent="0.25">
      <c r="A982">
        <v>978</v>
      </c>
      <c r="B982">
        <v>348.49</v>
      </c>
      <c r="C982">
        <v>385.89</v>
      </c>
      <c r="D982">
        <v>347.14</v>
      </c>
      <c r="E982">
        <v>348.7</v>
      </c>
      <c r="F982">
        <v>352.76</v>
      </c>
      <c r="G982">
        <v>354.9</v>
      </c>
      <c r="H982">
        <v>354.99</v>
      </c>
      <c r="I982">
        <v>358.05</v>
      </c>
      <c r="J982">
        <v>357.3</v>
      </c>
      <c r="K982">
        <v>361.71</v>
      </c>
      <c r="L982">
        <v>384.69</v>
      </c>
      <c r="M982">
        <v>386.8</v>
      </c>
      <c r="N982">
        <v>26.23</v>
      </c>
      <c r="O982">
        <v>32.770000000000003</v>
      </c>
    </row>
    <row r="983" spans="1:15" x14ac:dyDescent="0.25">
      <c r="A983">
        <v>979</v>
      </c>
      <c r="B983">
        <v>348.47</v>
      </c>
      <c r="C983">
        <v>385.93</v>
      </c>
      <c r="D983">
        <v>347.12</v>
      </c>
      <c r="E983">
        <v>348.68</v>
      </c>
      <c r="F983">
        <v>352.75</v>
      </c>
      <c r="G983">
        <v>354.89</v>
      </c>
      <c r="H983">
        <v>354.98</v>
      </c>
      <c r="I983">
        <v>358.05</v>
      </c>
      <c r="J983">
        <v>357.31</v>
      </c>
      <c r="K983">
        <v>361.74</v>
      </c>
      <c r="L983">
        <v>384.74</v>
      </c>
      <c r="M983">
        <v>386.84</v>
      </c>
      <c r="N983">
        <v>26.23</v>
      </c>
      <c r="O983">
        <v>32.76</v>
      </c>
    </row>
    <row r="984" spans="1:15" x14ac:dyDescent="0.25">
      <c r="A984">
        <v>980</v>
      </c>
      <c r="B984">
        <v>348.44</v>
      </c>
      <c r="C984">
        <v>385.99</v>
      </c>
      <c r="D984">
        <v>347.11</v>
      </c>
      <c r="E984">
        <v>348.66</v>
      </c>
      <c r="F984">
        <v>352.74</v>
      </c>
      <c r="G984">
        <v>354.88</v>
      </c>
      <c r="H984">
        <v>354.97</v>
      </c>
      <c r="I984">
        <v>358.05</v>
      </c>
      <c r="J984">
        <v>357.31</v>
      </c>
      <c r="K984">
        <v>361.76</v>
      </c>
      <c r="L984">
        <v>384.78</v>
      </c>
      <c r="M984">
        <v>386.87</v>
      </c>
      <c r="N984">
        <v>26.23</v>
      </c>
      <c r="O984">
        <v>32.770000000000003</v>
      </c>
    </row>
    <row r="985" spans="1:15" x14ac:dyDescent="0.25">
      <c r="A985">
        <v>981</v>
      </c>
      <c r="B985">
        <v>348.42</v>
      </c>
      <c r="C985">
        <v>386.04</v>
      </c>
      <c r="D985">
        <v>347.07</v>
      </c>
      <c r="E985">
        <v>348.64</v>
      </c>
      <c r="F985">
        <v>352.72</v>
      </c>
      <c r="G985">
        <v>354.88</v>
      </c>
      <c r="H985">
        <v>354.95</v>
      </c>
      <c r="I985">
        <v>358.05</v>
      </c>
      <c r="J985">
        <v>357.31</v>
      </c>
      <c r="K985">
        <v>361.8</v>
      </c>
      <c r="L985">
        <v>384.81</v>
      </c>
      <c r="M985">
        <v>386.91</v>
      </c>
      <c r="N985">
        <v>26.24</v>
      </c>
      <c r="O985">
        <v>32.770000000000003</v>
      </c>
    </row>
    <row r="986" spans="1:15" x14ac:dyDescent="0.25">
      <c r="A986">
        <v>982</v>
      </c>
      <c r="B986">
        <v>348.41</v>
      </c>
      <c r="C986">
        <v>386.07</v>
      </c>
      <c r="D986">
        <v>347.05</v>
      </c>
      <c r="E986">
        <v>348.62</v>
      </c>
      <c r="F986">
        <v>352.7</v>
      </c>
      <c r="G986">
        <v>354.86</v>
      </c>
      <c r="H986">
        <v>354.95</v>
      </c>
      <c r="I986">
        <v>358.05</v>
      </c>
      <c r="J986">
        <v>357.32</v>
      </c>
      <c r="K986">
        <v>361.82</v>
      </c>
      <c r="L986">
        <v>384.85</v>
      </c>
      <c r="M986">
        <v>386.96</v>
      </c>
      <c r="N986">
        <v>26.23</v>
      </c>
      <c r="O986">
        <v>32.78</v>
      </c>
    </row>
    <row r="987" spans="1:15" x14ac:dyDescent="0.25">
      <c r="A987">
        <v>983</v>
      </c>
      <c r="B987">
        <v>348.39</v>
      </c>
      <c r="C987">
        <v>386.11</v>
      </c>
      <c r="D987">
        <v>347.03</v>
      </c>
      <c r="E987">
        <v>348.61</v>
      </c>
      <c r="F987">
        <v>352.69</v>
      </c>
      <c r="G987">
        <v>354.86</v>
      </c>
      <c r="H987">
        <v>354.95</v>
      </c>
      <c r="I987">
        <v>358.04</v>
      </c>
      <c r="J987">
        <v>357.33</v>
      </c>
      <c r="K987">
        <v>361.85</v>
      </c>
      <c r="L987">
        <v>384.9</v>
      </c>
      <c r="M987">
        <v>387</v>
      </c>
      <c r="N987">
        <v>26.23</v>
      </c>
      <c r="O987">
        <v>32.76</v>
      </c>
    </row>
    <row r="988" spans="1:15" x14ac:dyDescent="0.25">
      <c r="A988">
        <v>984</v>
      </c>
      <c r="B988">
        <v>348.37</v>
      </c>
      <c r="C988">
        <v>386.16</v>
      </c>
      <c r="D988">
        <v>347.02</v>
      </c>
      <c r="E988">
        <v>348.59</v>
      </c>
      <c r="F988">
        <v>352.68</v>
      </c>
      <c r="G988">
        <v>354.85</v>
      </c>
      <c r="H988">
        <v>354.95</v>
      </c>
      <c r="I988">
        <v>358.04</v>
      </c>
      <c r="J988">
        <v>357.33</v>
      </c>
      <c r="K988">
        <v>361.86</v>
      </c>
      <c r="L988">
        <v>384.95</v>
      </c>
      <c r="M988">
        <v>387.05</v>
      </c>
      <c r="N988">
        <v>26.24</v>
      </c>
      <c r="O988">
        <v>32.770000000000003</v>
      </c>
    </row>
    <row r="989" spans="1:15" x14ac:dyDescent="0.25">
      <c r="A989">
        <v>985</v>
      </c>
      <c r="B989">
        <v>348.34</v>
      </c>
      <c r="C989">
        <v>386.21</v>
      </c>
      <c r="D989">
        <v>346.98</v>
      </c>
      <c r="E989">
        <v>348.56</v>
      </c>
      <c r="F989">
        <v>352.65</v>
      </c>
      <c r="G989">
        <v>354.84</v>
      </c>
      <c r="H989">
        <v>354.93</v>
      </c>
      <c r="I989">
        <v>358.04</v>
      </c>
      <c r="J989">
        <v>357.34</v>
      </c>
      <c r="K989">
        <v>361.88</v>
      </c>
      <c r="L989">
        <v>385</v>
      </c>
      <c r="M989">
        <v>387.11</v>
      </c>
      <c r="N989">
        <v>26.23</v>
      </c>
      <c r="O989">
        <v>32.770000000000003</v>
      </c>
    </row>
    <row r="990" spans="1:15" x14ac:dyDescent="0.25">
      <c r="A990">
        <v>986</v>
      </c>
      <c r="B990">
        <v>348.31</v>
      </c>
      <c r="C990">
        <v>386.26</v>
      </c>
      <c r="D990">
        <v>346.95</v>
      </c>
      <c r="E990">
        <v>348.54</v>
      </c>
      <c r="F990">
        <v>352.64</v>
      </c>
      <c r="G990">
        <v>354.82</v>
      </c>
      <c r="H990">
        <v>354.92</v>
      </c>
      <c r="I990">
        <v>358.03</v>
      </c>
      <c r="J990">
        <v>357.34</v>
      </c>
      <c r="K990">
        <v>361.89</v>
      </c>
      <c r="L990">
        <v>385.06</v>
      </c>
      <c r="M990">
        <v>387.16</v>
      </c>
      <c r="N990">
        <v>26.23</v>
      </c>
      <c r="O990">
        <v>32.76</v>
      </c>
    </row>
    <row r="991" spans="1:15" x14ac:dyDescent="0.25">
      <c r="A991">
        <v>987</v>
      </c>
      <c r="B991">
        <v>348.3</v>
      </c>
      <c r="C991">
        <v>386.31</v>
      </c>
      <c r="D991">
        <v>346.93</v>
      </c>
      <c r="E991">
        <v>348.52</v>
      </c>
      <c r="F991">
        <v>352.63</v>
      </c>
      <c r="G991">
        <v>354.81</v>
      </c>
      <c r="H991">
        <v>354.91</v>
      </c>
      <c r="I991">
        <v>358.03</v>
      </c>
      <c r="J991">
        <v>357.36</v>
      </c>
      <c r="K991">
        <v>361.92</v>
      </c>
      <c r="L991">
        <v>385.11</v>
      </c>
      <c r="M991">
        <v>387.19</v>
      </c>
      <c r="N991">
        <v>26.23</v>
      </c>
      <c r="O991">
        <v>32.76</v>
      </c>
    </row>
    <row r="992" spans="1:15" x14ac:dyDescent="0.25">
      <c r="A992">
        <v>988</v>
      </c>
      <c r="B992">
        <v>348.27</v>
      </c>
      <c r="C992">
        <v>386.36</v>
      </c>
      <c r="D992">
        <v>346.91</v>
      </c>
      <c r="E992">
        <v>348.5</v>
      </c>
      <c r="F992">
        <v>352.61</v>
      </c>
      <c r="G992">
        <v>354.8</v>
      </c>
      <c r="H992">
        <v>354.91</v>
      </c>
      <c r="I992">
        <v>358.03</v>
      </c>
      <c r="J992">
        <v>357.36</v>
      </c>
      <c r="K992">
        <v>361.93</v>
      </c>
      <c r="L992">
        <v>385.14</v>
      </c>
      <c r="M992">
        <v>387.21</v>
      </c>
      <c r="N992">
        <v>26.23</v>
      </c>
      <c r="O992">
        <v>32.75</v>
      </c>
    </row>
    <row r="993" spans="1:15" x14ac:dyDescent="0.25">
      <c r="A993">
        <v>989</v>
      </c>
      <c r="B993">
        <v>348.26</v>
      </c>
      <c r="C993">
        <v>386.45</v>
      </c>
      <c r="D993">
        <v>346.88</v>
      </c>
      <c r="E993">
        <v>348.49</v>
      </c>
      <c r="F993">
        <v>352.59</v>
      </c>
      <c r="G993">
        <v>354.78</v>
      </c>
      <c r="H993">
        <v>354.9</v>
      </c>
      <c r="I993">
        <v>358.01</v>
      </c>
      <c r="J993">
        <v>357.36</v>
      </c>
      <c r="K993">
        <v>361.96</v>
      </c>
      <c r="L993">
        <v>385.17</v>
      </c>
      <c r="M993">
        <v>387.26</v>
      </c>
      <c r="N993">
        <v>26.23</v>
      </c>
      <c r="O993">
        <v>32.76</v>
      </c>
    </row>
    <row r="994" spans="1:15" x14ac:dyDescent="0.25">
      <c r="A994">
        <v>990</v>
      </c>
      <c r="B994">
        <v>348.24</v>
      </c>
      <c r="C994">
        <v>386.53</v>
      </c>
      <c r="D994">
        <v>346.87</v>
      </c>
      <c r="E994">
        <v>348.47</v>
      </c>
      <c r="F994">
        <v>352.58</v>
      </c>
      <c r="G994">
        <v>354.76</v>
      </c>
      <c r="H994">
        <v>354.9</v>
      </c>
      <c r="I994">
        <v>358.01</v>
      </c>
      <c r="J994">
        <v>357.38</v>
      </c>
      <c r="K994">
        <v>361.98</v>
      </c>
      <c r="L994">
        <v>385.21</v>
      </c>
      <c r="M994">
        <v>387.3</v>
      </c>
      <c r="N994">
        <v>26.22</v>
      </c>
      <c r="O994">
        <v>32.76</v>
      </c>
    </row>
    <row r="995" spans="1:15" x14ac:dyDescent="0.25">
      <c r="A995">
        <v>991</v>
      </c>
      <c r="B995">
        <v>348.21</v>
      </c>
      <c r="C995">
        <v>386.59</v>
      </c>
      <c r="D995">
        <v>346.84</v>
      </c>
      <c r="E995">
        <v>348.44</v>
      </c>
      <c r="F995">
        <v>352.56</v>
      </c>
      <c r="G995">
        <v>354.76</v>
      </c>
      <c r="H995">
        <v>354.87</v>
      </c>
      <c r="I995">
        <v>358.01</v>
      </c>
      <c r="J995">
        <v>357.37</v>
      </c>
      <c r="K995">
        <v>362.01</v>
      </c>
      <c r="L995">
        <v>385.24</v>
      </c>
      <c r="M995">
        <v>387.33</v>
      </c>
      <c r="N995">
        <v>26.23</v>
      </c>
      <c r="O995">
        <v>32.76</v>
      </c>
    </row>
    <row r="996" spans="1:15" x14ac:dyDescent="0.25">
      <c r="A996">
        <v>992</v>
      </c>
      <c r="B996">
        <v>348.18</v>
      </c>
      <c r="C996">
        <v>386.65</v>
      </c>
      <c r="D996">
        <v>346.81</v>
      </c>
      <c r="E996">
        <v>348.42</v>
      </c>
      <c r="F996">
        <v>352.54</v>
      </c>
      <c r="G996">
        <v>354.75</v>
      </c>
      <c r="H996">
        <v>354.86</v>
      </c>
      <c r="I996">
        <v>358.01</v>
      </c>
      <c r="J996">
        <v>357.38</v>
      </c>
      <c r="K996">
        <v>362.03</v>
      </c>
      <c r="L996">
        <v>385.29</v>
      </c>
      <c r="M996">
        <v>387.38</v>
      </c>
      <c r="N996">
        <v>26.23</v>
      </c>
      <c r="O996">
        <v>32.770000000000003</v>
      </c>
    </row>
    <row r="997" spans="1:15" x14ac:dyDescent="0.25">
      <c r="A997">
        <v>993</v>
      </c>
      <c r="B997">
        <v>348.17</v>
      </c>
      <c r="C997">
        <v>386.71</v>
      </c>
      <c r="D997">
        <v>346.79</v>
      </c>
      <c r="E997">
        <v>348.4</v>
      </c>
      <c r="F997">
        <v>352.52</v>
      </c>
      <c r="G997">
        <v>354.73</v>
      </c>
      <c r="H997">
        <v>354.85</v>
      </c>
      <c r="I997">
        <v>358</v>
      </c>
      <c r="J997">
        <v>357.39</v>
      </c>
      <c r="K997">
        <v>362.05</v>
      </c>
      <c r="L997">
        <v>385.34</v>
      </c>
      <c r="M997">
        <v>387.43</v>
      </c>
      <c r="N997">
        <v>26.23</v>
      </c>
      <c r="O997">
        <v>32.76</v>
      </c>
    </row>
    <row r="998" spans="1:15" x14ac:dyDescent="0.25">
      <c r="A998">
        <v>994</v>
      </c>
      <c r="B998">
        <v>348.13</v>
      </c>
      <c r="C998">
        <v>386.75</v>
      </c>
      <c r="D998">
        <v>346.76</v>
      </c>
      <c r="E998">
        <v>348.37</v>
      </c>
      <c r="F998">
        <v>352.5</v>
      </c>
      <c r="G998">
        <v>354.72</v>
      </c>
      <c r="H998">
        <v>354.84</v>
      </c>
      <c r="I998">
        <v>358.01</v>
      </c>
      <c r="J998">
        <v>357.4</v>
      </c>
      <c r="K998">
        <v>362.08</v>
      </c>
      <c r="L998">
        <v>385.39</v>
      </c>
      <c r="M998">
        <v>387.47</v>
      </c>
      <c r="N998">
        <v>26.23</v>
      </c>
      <c r="O998">
        <v>32.770000000000003</v>
      </c>
    </row>
    <row r="999" spans="1:15" x14ac:dyDescent="0.25">
      <c r="A999">
        <v>995</v>
      </c>
      <c r="B999">
        <v>348.11</v>
      </c>
      <c r="C999">
        <v>386.8</v>
      </c>
      <c r="D999">
        <v>346.74</v>
      </c>
      <c r="E999">
        <v>348.35</v>
      </c>
      <c r="F999">
        <v>352.48</v>
      </c>
      <c r="G999">
        <v>354.71</v>
      </c>
      <c r="H999">
        <v>354.83</v>
      </c>
      <c r="I999">
        <v>358</v>
      </c>
      <c r="J999">
        <v>357.4</v>
      </c>
      <c r="K999">
        <v>362.1</v>
      </c>
      <c r="L999">
        <v>385.43</v>
      </c>
      <c r="M999">
        <v>387.5</v>
      </c>
      <c r="N999">
        <v>26.23</v>
      </c>
      <c r="O999">
        <v>32.770000000000003</v>
      </c>
    </row>
    <row r="1000" spans="1:15" x14ac:dyDescent="0.25">
      <c r="A1000">
        <v>996</v>
      </c>
      <c r="B1000">
        <v>348.09</v>
      </c>
      <c r="C1000">
        <v>386.83</v>
      </c>
      <c r="D1000">
        <v>346.71</v>
      </c>
      <c r="E1000">
        <v>348.33</v>
      </c>
      <c r="F1000">
        <v>352.48</v>
      </c>
      <c r="G1000">
        <v>354.72</v>
      </c>
      <c r="H1000">
        <v>354.83</v>
      </c>
      <c r="I1000">
        <v>358</v>
      </c>
      <c r="J1000">
        <v>357.42</v>
      </c>
      <c r="K1000">
        <v>362.12</v>
      </c>
      <c r="L1000">
        <v>385.47</v>
      </c>
      <c r="M1000">
        <v>387.54</v>
      </c>
      <c r="N1000">
        <v>26.22</v>
      </c>
      <c r="O1000">
        <v>32.770000000000003</v>
      </c>
    </row>
    <row r="1001" spans="1:15" x14ac:dyDescent="0.25">
      <c r="A1001">
        <v>997</v>
      </c>
      <c r="B1001">
        <v>348.07</v>
      </c>
      <c r="C1001">
        <v>386.87</v>
      </c>
      <c r="D1001">
        <v>346.69</v>
      </c>
      <c r="E1001">
        <v>348.31</v>
      </c>
      <c r="F1001">
        <v>352.45</v>
      </c>
      <c r="G1001">
        <v>354.7</v>
      </c>
      <c r="H1001">
        <v>354.82</v>
      </c>
      <c r="I1001">
        <v>358</v>
      </c>
      <c r="J1001">
        <v>357.42</v>
      </c>
      <c r="K1001">
        <v>362.15</v>
      </c>
      <c r="L1001">
        <v>385.5</v>
      </c>
      <c r="M1001">
        <v>387.56</v>
      </c>
      <c r="N1001">
        <v>26.22</v>
      </c>
      <c r="O1001">
        <v>32.770000000000003</v>
      </c>
    </row>
    <row r="1002" spans="1:15" x14ac:dyDescent="0.25">
      <c r="A1002">
        <v>998</v>
      </c>
      <c r="B1002">
        <v>348.06</v>
      </c>
      <c r="C1002">
        <v>386.94</v>
      </c>
      <c r="D1002">
        <v>346.67</v>
      </c>
      <c r="E1002">
        <v>348.29</v>
      </c>
      <c r="F1002">
        <v>352.44</v>
      </c>
      <c r="G1002">
        <v>354.69</v>
      </c>
      <c r="H1002">
        <v>354.81</v>
      </c>
      <c r="I1002">
        <v>358</v>
      </c>
      <c r="J1002">
        <v>357.43</v>
      </c>
      <c r="K1002">
        <v>362.18</v>
      </c>
      <c r="L1002">
        <v>385.55</v>
      </c>
      <c r="M1002">
        <v>387.59</v>
      </c>
      <c r="N1002">
        <v>26.24</v>
      </c>
      <c r="O1002">
        <v>32.78</v>
      </c>
    </row>
    <row r="1003" spans="1:15" x14ac:dyDescent="0.25">
      <c r="A1003">
        <v>999</v>
      </c>
      <c r="B1003">
        <v>348.04</v>
      </c>
      <c r="C1003">
        <v>387.01</v>
      </c>
      <c r="D1003">
        <v>346.65</v>
      </c>
      <c r="E1003">
        <v>348.27</v>
      </c>
      <c r="F1003">
        <v>352.43</v>
      </c>
      <c r="G1003">
        <v>354.68</v>
      </c>
      <c r="H1003">
        <v>354.81</v>
      </c>
      <c r="I1003">
        <v>358</v>
      </c>
      <c r="J1003">
        <v>357.44</v>
      </c>
      <c r="K1003">
        <v>362.22</v>
      </c>
      <c r="L1003">
        <v>385.58</v>
      </c>
      <c r="M1003">
        <v>387.62</v>
      </c>
      <c r="N1003">
        <v>26.25</v>
      </c>
      <c r="O1003">
        <v>32.79</v>
      </c>
    </row>
    <row r="1004" spans="1:15" x14ac:dyDescent="0.25">
      <c r="A1004">
        <v>1000</v>
      </c>
      <c r="B1004">
        <v>348.03</v>
      </c>
      <c r="C1004">
        <v>387.05</v>
      </c>
      <c r="D1004">
        <v>346.63</v>
      </c>
      <c r="E1004">
        <v>348.26</v>
      </c>
      <c r="F1004">
        <v>352.41</v>
      </c>
      <c r="G1004">
        <v>354.67</v>
      </c>
      <c r="H1004">
        <v>354.8</v>
      </c>
      <c r="I1004">
        <v>358</v>
      </c>
      <c r="J1004">
        <v>357.45</v>
      </c>
      <c r="K1004">
        <v>362.24</v>
      </c>
      <c r="L1004">
        <v>385.64</v>
      </c>
      <c r="M1004">
        <v>387.66</v>
      </c>
      <c r="N1004">
        <v>26.24</v>
      </c>
      <c r="O1004">
        <v>32.79</v>
      </c>
    </row>
    <row r="1005" spans="1:15" x14ac:dyDescent="0.25">
      <c r="A1005">
        <v>1001</v>
      </c>
      <c r="B1005">
        <v>348.01</v>
      </c>
      <c r="C1005">
        <v>387.08</v>
      </c>
      <c r="D1005">
        <v>346.62</v>
      </c>
      <c r="E1005">
        <v>348.25</v>
      </c>
      <c r="F1005">
        <v>352.41</v>
      </c>
      <c r="G1005">
        <v>354.66</v>
      </c>
      <c r="H1005">
        <v>354.79</v>
      </c>
      <c r="I1005">
        <v>358</v>
      </c>
      <c r="J1005">
        <v>357.46</v>
      </c>
      <c r="K1005">
        <v>362.25</v>
      </c>
      <c r="L1005">
        <v>385.67</v>
      </c>
      <c r="M1005">
        <v>387.7</v>
      </c>
      <c r="N1005">
        <v>26.24</v>
      </c>
      <c r="O1005">
        <v>32.78</v>
      </c>
    </row>
    <row r="1006" spans="1:15" x14ac:dyDescent="0.25">
      <c r="A1006">
        <v>1002</v>
      </c>
      <c r="B1006">
        <v>347.98</v>
      </c>
      <c r="C1006">
        <v>387.12</v>
      </c>
      <c r="D1006">
        <v>346.59</v>
      </c>
      <c r="E1006">
        <v>348.21</v>
      </c>
      <c r="F1006">
        <v>352.38</v>
      </c>
      <c r="G1006">
        <v>354.65</v>
      </c>
      <c r="H1006">
        <v>354.77</v>
      </c>
      <c r="I1006">
        <v>357.98</v>
      </c>
      <c r="J1006">
        <v>357.47</v>
      </c>
      <c r="K1006">
        <v>362.27</v>
      </c>
      <c r="L1006">
        <v>385.72</v>
      </c>
      <c r="M1006">
        <v>387.76</v>
      </c>
      <c r="N1006">
        <v>26.23</v>
      </c>
      <c r="O1006">
        <v>32.770000000000003</v>
      </c>
    </row>
    <row r="1007" spans="1:15" x14ac:dyDescent="0.25">
      <c r="A1007">
        <v>1003</v>
      </c>
      <c r="B1007">
        <v>347.95</v>
      </c>
      <c r="C1007">
        <v>387.17</v>
      </c>
      <c r="D1007">
        <v>346.55</v>
      </c>
      <c r="E1007">
        <v>348.19</v>
      </c>
      <c r="F1007">
        <v>352.37</v>
      </c>
      <c r="G1007">
        <v>354.64</v>
      </c>
      <c r="H1007">
        <v>354.76</v>
      </c>
      <c r="I1007">
        <v>357.98</v>
      </c>
      <c r="J1007">
        <v>357.48</v>
      </c>
      <c r="K1007">
        <v>362.29</v>
      </c>
      <c r="L1007">
        <v>385.78</v>
      </c>
      <c r="M1007">
        <v>387.82</v>
      </c>
      <c r="N1007">
        <v>26.24</v>
      </c>
      <c r="O1007">
        <v>32.78</v>
      </c>
    </row>
    <row r="1008" spans="1:15" x14ac:dyDescent="0.25">
      <c r="A1008">
        <v>1004</v>
      </c>
      <c r="B1008">
        <v>347.93</v>
      </c>
      <c r="C1008">
        <v>387.21</v>
      </c>
      <c r="D1008">
        <v>346.53</v>
      </c>
      <c r="E1008">
        <v>348.17</v>
      </c>
      <c r="F1008">
        <v>352.35</v>
      </c>
      <c r="G1008">
        <v>354.63</v>
      </c>
      <c r="H1008">
        <v>354.75</v>
      </c>
      <c r="I1008">
        <v>357.98</v>
      </c>
      <c r="J1008">
        <v>357.48</v>
      </c>
      <c r="K1008">
        <v>362.32</v>
      </c>
      <c r="L1008">
        <v>385.81</v>
      </c>
      <c r="M1008">
        <v>387.84</v>
      </c>
      <c r="N1008">
        <v>26.23</v>
      </c>
      <c r="O1008">
        <v>32.78</v>
      </c>
    </row>
    <row r="1009" spans="1:15" x14ac:dyDescent="0.25">
      <c r="A1009">
        <v>1005</v>
      </c>
      <c r="B1009">
        <v>347.91</v>
      </c>
      <c r="C1009">
        <v>387.26</v>
      </c>
      <c r="D1009">
        <v>346.51</v>
      </c>
      <c r="E1009">
        <v>348.16</v>
      </c>
      <c r="F1009">
        <v>352.33</v>
      </c>
      <c r="G1009">
        <v>354.62</v>
      </c>
      <c r="H1009">
        <v>354.75</v>
      </c>
      <c r="I1009">
        <v>357.98</v>
      </c>
      <c r="J1009">
        <v>357.48</v>
      </c>
      <c r="K1009">
        <v>362.34</v>
      </c>
      <c r="L1009">
        <v>385.85</v>
      </c>
      <c r="M1009">
        <v>387.87</v>
      </c>
      <c r="N1009">
        <v>26.24</v>
      </c>
      <c r="O1009">
        <v>32.770000000000003</v>
      </c>
    </row>
    <row r="1010" spans="1:15" x14ac:dyDescent="0.25">
      <c r="A1010">
        <v>1006</v>
      </c>
      <c r="B1010">
        <v>347.9</v>
      </c>
      <c r="C1010">
        <v>387.3</v>
      </c>
      <c r="D1010">
        <v>346.48</v>
      </c>
      <c r="E1010">
        <v>348.14</v>
      </c>
      <c r="F1010">
        <v>352.32</v>
      </c>
      <c r="G1010">
        <v>354.62</v>
      </c>
      <c r="H1010">
        <v>354.74</v>
      </c>
      <c r="I1010">
        <v>357.98</v>
      </c>
      <c r="J1010">
        <v>357.49</v>
      </c>
      <c r="K1010">
        <v>362.36</v>
      </c>
      <c r="L1010">
        <v>385.89</v>
      </c>
      <c r="M1010">
        <v>387.89</v>
      </c>
      <c r="N1010">
        <v>26.23</v>
      </c>
      <c r="O1010">
        <v>32.770000000000003</v>
      </c>
    </row>
    <row r="1011" spans="1:15" x14ac:dyDescent="0.25">
      <c r="A1011">
        <v>1007</v>
      </c>
      <c r="B1011">
        <v>347.88</v>
      </c>
      <c r="C1011">
        <v>387.35</v>
      </c>
      <c r="D1011">
        <v>346.47</v>
      </c>
      <c r="E1011">
        <v>348.12</v>
      </c>
      <c r="F1011">
        <v>352.31</v>
      </c>
      <c r="G1011">
        <v>354.61</v>
      </c>
      <c r="H1011">
        <v>354.74</v>
      </c>
      <c r="I1011">
        <v>357.97</v>
      </c>
      <c r="J1011">
        <v>357.51</v>
      </c>
      <c r="K1011">
        <v>362.39</v>
      </c>
      <c r="L1011">
        <v>385.94</v>
      </c>
      <c r="M1011">
        <v>387.93</v>
      </c>
      <c r="N1011">
        <v>26.24</v>
      </c>
      <c r="O1011">
        <v>32.770000000000003</v>
      </c>
    </row>
    <row r="1012" spans="1:15" x14ac:dyDescent="0.25">
      <c r="A1012">
        <v>1008</v>
      </c>
      <c r="B1012">
        <v>347.86</v>
      </c>
      <c r="C1012">
        <v>387.38</v>
      </c>
      <c r="D1012">
        <v>346.45</v>
      </c>
      <c r="E1012">
        <v>348.1</v>
      </c>
      <c r="F1012">
        <v>352.29</v>
      </c>
      <c r="G1012">
        <v>354.58</v>
      </c>
      <c r="H1012">
        <v>354.73</v>
      </c>
      <c r="I1012">
        <v>357.96</v>
      </c>
      <c r="J1012">
        <v>357.51</v>
      </c>
      <c r="K1012">
        <v>362.42</v>
      </c>
      <c r="L1012">
        <v>385.98</v>
      </c>
      <c r="M1012">
        <v>387.95</v>
      </c>
      <c r="N1012">
        <v>26.23</v>
      </c>
      <c r="O1012">
        <v>32.770000000000003</v>
      </c>
    </row>
    <row r="1013" spans="1:15" x14ac:dyDescent="0.25">
      <c r="A1013">
        <v>1009</v>
      </c>
      <c r="B1013">
        <v>347.86</v>
      </c>
      <c r="C1013">
        <v>387.39</v>
      </c>
      <c r="D1013">
        <v>346.42</v>
      </c>
      <c r="E1013">
        <v>348.1</v>
      </c>
      <c r="F1013">
        <v>352.29</v>
      </c>
      <c r="G1013">
        <v>354.58</v>
      </c>
      <c r="H1013">
        <v>354.72</v>
      </c>
      <c r="I1013">
        <v>357.96</v>
      </c>
      <c r="J1013">
        <v>357.52</v>
      </c>
      <c r="K1013">
        <v>362.43</v>
      </c>
      <c r="L1013">
        <v>386.03</v>
      </c>
      <c r="M1013">
        <v>387.98</v>
      </c>
      <c r="N1013">
        <v>26.24</v>
      </c>
      <c r="O1013">
        <v>32.76</v>
      </c>
    </row>
    <row r="1014" spans="1:15" x14ac:dyDescent="0.25">
      <c r="A1014">
        <v>1010</v>
      </c>
      <c r="B1014">
        <v>347.84</v>
      </c>
      <c r="C1014">
        <v>387.41</v>
      </c>
      <c r="D1014">
        <v>346.41</v>
      </c>
      <c r="E1014">
        <v>348.08</v>
      </c>
      <c r="F1014">
        <v>352.27</v>
      </c>
      <c r="G1014">
        <v>354.57</v>
      </c>
      <c r="H1014">
        <v>354.73</v>
      </c>
      <c r="I1014">
        <v>357.96</v>
      </c>
      <c r="J1014">
        <v>357.52</v>
      </c>
      <c r="K1014">
        <v>362.46</v>
      </c>
      <c r="L1014">
        <v>386.06</v>
      </c>
      <c r="M1014">
        <v>388.01</v>
      </c>
      <c r="N1014">
        <v>26.24</v>
      </c>
      <c r="O1014">
        <v>32.76</v>
      </c>
    </row>
    <row r="1015" spans="1:15" x14ac:dyDescent="0.25">
      <c r="A1015">
        <v>1011</v>
      </c>
      <c r="B1015">
        <v>347.81</v>
      </c>
      <c r="C1015">
        <v>387.44</v>
      </c>
      <c r="D1015">
        <v>346.39</v>
      </c>
      <c r="E1015">
        <v>348.05</v>
      </c>
      <c r="F1015">
        <v>352.25</v>
      </c>
      <c r="G1015">
        <v>354.56</v>
      </c>
      <c r="H1015">
        <v>354.71</v>
      </c>
      <c r="I1015">
        <v>357.96</v>
      </c>
      <c r="J1015">
        <v>357.53</v>
      </c>
      <c r="K1015">
        <v>362.48</v>
      </c>
      <c r="L1015">
        <v>386.1</v>
      </c>
      <c r="M1015">
        <v>388.04</v>
      </c>
      <c r="N1015">
        <v>26.23</v>
      </c>
      <c r="O1015">
        <v>32.770000000000003</v>
      </c>
    </row>
    <row r="1016" spans="1:15" x14ac:dyDescent="0.25">
      <c r="A1016">
        <v>1012</v>
      </c>
      <c r="B1016">
        <v>347.79</v>
      </c>
      <c r="C1016">
        <v>387.46</v>
      </c>
      <c r="D1016">
        <v>346.36</v>
      </c>
      <c r="E1016">
        <v>348.03</v>
      </c>
      <c r="F1016">
        <v>352.23</v>
      </c>
      <c r="G1016">
        <v>354.54</v>
      </c>
      <c r="H1016">
        <v>354.7</v>
      </c>
      <c r="I1016">
        <v>357.96</v>
      </c>
      <c r="J1016">
        <v>357.54</v>
      </c>
      <c r="K1016">
        <v>362.5</v>
      </c>
      <c r="L1016">
        <v>386.15</v>
      </c>
      <c r="M1016">
        <v>388.1</v>
      </c>
      <c r="N1016">
        <v>26.24</v>
      </c>
      <c r="O1016">
        <v>32.770000000000003</v>
      </c>
    </row>
    <row r="1017" spans="1:15" x14ac:dyDescent="0.25">
      <c r="A1017">
        <v>1013</v>
      </c>
      <c r="B1017">
        <v>347.77</v>
      </c>
      <c r="C1017">
        <v>387.49</v>
      </c>
      <c r="D1017">
        <v>346.33</v>
      </c>
      <c r="E1017">
        <v>348</v>
      </c>
      <c r="F1017">
        <v>352.21</v>
      </c>
      <c r="G1017">
        <v>354.54</v>
      </c>
      <c r="H1017">
        <v>354.69</v>
      </c>
      <c r="I1017">
        <v>357.96</v>
      </c>
      <c r="J1017">
        <v>357.55</v>
      </c>
      <c r="K1017">
        <v>362.52</v>
      </c>
      <c r="L1017">
        <v>386.22</v>
      </c>
      <c r="M1017">
        <v>388.17</v>
      </c>
      <c r="N1017">
        <v>26.24</v>
      </c>
      <c r="O1017">
        <v>32.76</v>
      </c>
    </row>
    <row r="1018" spans="1:15" x14ac:dyDescent="0.25">
      <c r="A1018">
        <v>1014</v>
      </c>
      <c r="B1018">
        <v>347.75</v>
      </c>
      <c r="C1018">
        <v>387.52</v>
      </c>
      <c r="D1018">
        <v>346.31</v>
      </c>
      <c r="E1018">
        <v>347.99</v>
      </c>
      <c r="F1018">
        <v>352.2</v>
      </c>
      <c r="G1018">
        <v>354.53</v>
      </c>
      <c r="H1018">
        <v>354.68</v>
      </c>
      <c r="I1018">
        <v>357.96</v>
      </c>
      <c r="J1018">
        <v>357.57</v>
      </c>
      <c r="K1018">
        <v>362.53</v>
      </c>
      <c r="L1018">
        <v>386.25</v>
      </c>
      <c r="M1018">
        <v>388.2</v>
      </c>
      <c r="N1018">
        <v>26.24</v>
      </c>
      <c r="O1018">
        <v>32.770000000000003</v>
      </c>
    </row>
    <row r="1019" spans="1:15" x14ac:dyDescent="0.25">
      <c r="A1019">
        <v>1015</v>
      </c>
      <c r="B1019">
        <v>347.72</v>
      </c>
      <c r="C1019">
        <v>387.54</v>
      </c>
      <c r="D1019">
        <v>346.29</v>
      </c>
      <c r="E1019">
        <v>347.98</v>
      </c>
      <c r="F1019">
        <v>352.18</v>
      </c>
      <c r="G1019">
        <v>354.51</v>
      </c>
      <c r="H1019">
        <v>354.67</v>
      </c>
      <c r="I1019">
        <v>357.95</v>
      </c>
      <c r="J1019">
        <v>357.57</v>
      </c>
      <c r="K1019">
        <v>362.56</v>
      </c>
      <c r="L1019">
        <v>386.3</v>
      </c>
      <c r="M1019">
        <v>388.23</v>
      </c>
      <c r="N1019">
        <v>26.24</v>
      </c>
      <c r="O1019">
        <v>32.770000000000003</v>
      </c>
    </row>
    <row r="1020" spans="1:15" x14ac:dyDescent="0.25">
      <c r="A1020">
        <v>1016</v>
      </c>
      <c r="B1020">
        <v>347.69</v>
      </c>
      <c r="C1020">
        <v>387.59</v>
      </c>
      <c r="D1020">
        <v>346.26</v>
      </c>
      <c r="E1020">
        <v>347.95</v>
      </c>
      <c r="F1020">
        <v>352.17</v>
      </c>
      <c r="G1020">
        <v>354.5</v>
      </c>
      <c r="H1020">
        <v>354.66</v>
      </c>
      <c r="I1020">
        <v>357.95</v>
      </c>
      <c r="J1020">
        <v>357.57</v>
      </c>
      <c r="K1020">
        <v>362.59</v>
      </c>
      <c r="L1020">
        <v>386.33</v>
      </c>
      <c r="M1020">
        <v>388.24</v>
      </c>
      <c r="N1020">
        <v>26.24</v>
      </c>
      <c r="O1020">
        <v>32.770000000000003</v>
      </c>
    </row>
    <row r="1021" spans="1:15" x14ac:dyDescent="0.25">
      <c r="A1021">
        <v>1017</v>
      </c>
      <c r="B1021">
        <v>347.67</v>
      </c>
      <c r="C1021">
        <v>387.62</v>
      </c>
      <c r="D1021">
        <v>346.25</v>
      </c>
      <c r="E1021">
        <v>347.93</v>
      </c>
      <c r="F1021">
        <v>352.16</v>
      </c>
      <c r="G1021">
        <v>354.49</v>
      </c>
      <c r="H1021">
        <v>354.65</v>
      </c>
      <c r="I1021">
        <v>357.96</v>
      </c>
      <c r="J1021">
        <v>357.57</v>
      </c>
      <c r="K1021">
        <v>362.63</v>
      </c>
      <c r="L1021">
        <v>386.36</v>
      </c>
      <c r="M1021">
        <v>388.26</v>
      </c>
      <c r="N1021">
        <v>26.24</v>
      </c>
      <c r="O1021">
        <v>32.78</v>
      </c>
    </row>
    <row r="1022" spans="1:15" x14ac:dyDescent="0.25">
      <c r="A1022">
        <v>1018</v>
      </c>
      <c r="B1022">
        <v>347.65</v>
      </c>
      <c r="C1022">
        <v>387.65</v>
      </c>
      <c r="D1022">
        <v>346.22</v>
      </c>
      <c r="E1022">
        <v>347.91</v>
      </c>
      <c r="F1022">
        <v>352.14</v>
      </c>
      <c r="G1022">
        <v>354.47</v>
      </c>
      <c r="H1022">
        <v>354.65</v>
      </c>
      <c r="I1022">
        <v>357.95</v>
      </c>
      <c r="J1022">
        <v>357.58</v>
      </c>
      <c r="K1022">
        <v>362.64</v>
      </c>
      <c r="L1022">
        <v>386.4</v>
      </c>
      <c r="M1022">
        <v>388.29</v>
      </c>
      <c r="N1022">
        <v>26.24</v>
      </c>
      <c r="O1022">
        <v>32.770000000000003</v>
      </c>
    </row>
    <row r="1023" spans="1:15" x14ac:dyDescent="0.25">
      <c r="A1023">
        <v>1019</v>
      </c>
      <c r="B1023">
        <v>347.64</v>
      </c>
      <c r="C1023">
        <v>387.68</v>
      </c>
      <c r="D1023">
        <v>346.21</v>
      </c>
      <c r="E1023">
        <v>347.9</v>
      </c>
      <c r="F1023">
        <v>352.13</v>
      </c>
      <c r="G1023">
        <v>354.46</v>
      </c>
      <c r="H1023">
        <v>354.65</v>
      </c>
      <c r="I1023">
        <v>357.96</v>
      </c>
      <c r="J1023">
        <v>357.59</v>
      </c>
      <c r="K1023">
        <v>362.67</v>
      </c>
      <c r="L1023">
        <v>386.44</v>
      </c>
      <c r="M1023">
        <v>388.32</v>
      </c>
      <c r="N1023">
        <v>26.24</v>
      </c>
      <c r="O1023">
        <v>32.770000000000003</v>
      </c>
    </row>
    <row r="1024" spans="1:15" x14ac:dyDescent="0.25">
      <c r="A1024">
        <v>1020</v>
      </c>
      <c r="B1024">
        <v>347.61</v>
      </c>
      <c r="C1024">
        <v>387.7</v>
      </c>
      <c r="D1024">
        <v>346.18</v>
      </c>
      <c r="E1024">
        <v>347.86</v>
      </c>
      <c r="F1024">
        <v>352.12</v>
      </c>
      <c r="G1024">
        <v>354.45</v>
      </c>
      <c r="H1024">
        <v>354.64</v>
      </c>
      <c r="I1024">
        <v>357.95</v>
      </c>
      <c r="J1024">
        <v>357.6</v>
      </c>
      <c r="K1024">
        <v>362.68</v>
      </c>
      <c r="L1024">
        <v>386.5</v>
      </c>
      <c r="M1024">
        <v>388.39</v>
      </c>
      <c r="N1024">
        <v>26.25</v>
      </c>
      <c r="O1024">
        <v>32.770000000000003</v>
      </c>
    </row>
    <row r="1025" spans="1:15" x14ac:dyDescent="0.25">
      <c r="A1025">
        <v>1021</v>
      </c>
      <c r="B1025">
        <v>347.59</v>
      </c>
      <c r="C1025">
        <v>387.73</v>
      </c>
      <c r="D1025">
        <v>346.15</v>
      </c>
      <c r="E1025">
        <v>347.84</v>
      </c>
      <c r="F1025">
        <v>352.09</v>
      </c>
      <c r="G1025">
        <v>354.44</v>
      </c>
      <c r="H1025">
        <v>354.63</v>
      </c>
      <c r="I1025">
        <v>357.95</v>
      </c>
      <c r="J1025">
        <v>357.61</v>
      </c>
      <c r="K1025">
        <v>362.7</v>
      </c>
      <c r="L1025">
        <v>386.56</v>
      </c>
      <c r="M1025">
        <v>388.45</v>
      </c>
      <c r="N1025">
        <v>26.23</v>
      </c>
      <c r="O1025">
        <v>32.770000000000003</v>
      </c>
    </row>
    <row r="1026" spans="1:15" x14ac:dyDescent="0.25">
      <c r="A1026">
        <v>1022</v>
      </c>
      <c r="B1026">
        <v>347.55</v>
      </c>
      <c r="C1026">
        <v>387.76</v>
      </c>
      <c r="D1026">
        <v>346.14</v>
      </c>
      <c r="E1026">
        <v>347.83</v>
      </c>
      <c r="F1026">
        <v>352.08</v>
      </c>
      <c r="G1026">
        <v>354.43</v>
      </c>
      <c r="H1026">
        <v>354.62</v>
      </c>
      <c r="I1026">
        <v>357.96</v>
      </c>
      <c r="J1026">
        <v>357.61</v>
      </c>
      <c r="K1026">
        <v>362.73</v>
      </c>
      <c r="L1026">
        <v>386.59</v>
      </c>
      <c r="M1026">
        <v>388.46</v>
      </c>
      <c r="N1026">
        <v>26.25</v>
      </c>
      <c r="O1026">
        <v>32.770000000000003</v>
      </c>
    </row>
    <row r="1027" spans="1:15" x14ac:dyDescent="0.25">
      <c r="A1027">
        <v>1023</v>
      </c>
      <c r="B1027">
        <v>347.54</v>
      </c>
      <c r="C1027">
        <v>387.79</v>
      </c>
      <c r="D1027">
        <v>346.1</v>
      </c>
      <c r="E1027">
        <v>347.8</v>
      </c>
      <c r="F1027">
        <v>352.06</v>
      </c>
      <c r="G1027">
        <v>354.43</v>
      </c>
      <c r="H1027">
        <v>354.6</v>
      </c>
      <c r="I1027">
        <v>357.96</v>
      </c>
      <c r="J1027">
        <v>357.61</v>
      </c>
      <c r="K1027">
        <v>362.75</v>
      </c>
      <c r="L1027">
        <v>386.62</v>
      </c>
      <c r="M1027">
        <v>388.49</v>
      </c>
      <c r="N1027">
        <v>26.25</v>
      </c>
      <c r="O1027">
        <v>32.78</v>
      </c>
    </row>
    <row r="1028" spans="1:15" x14ac:dyDescent="0.25">
      <c r="A1028">
        <v>1024</v>
      </c>
      <c r="B1028">
        <v>347.53</v>
      </c>
      <c r="C1028">
        <v>387.81</v>
      </c>
      <c r="D1028">
        <v>346.09</v>
      </c>
      <c r="E1028">
        <v>347.8</v>
      </c>
      <c r="F1028">
        <v>352.06</v>
      </c>
      <c r="G1028">
        <v>354.43</v>
      </c>
      <c r="H1028">
        <v>354.61</v>
      </c>
      <c r="I1028">
        <v>357.96</v>
      </c>
      <c r="J1028">
        <v>357.63</v>
      </c>
      <c r="K1028">
        <v>362.78</v>
      </c>
      <c r="L1028">
        <v>386.67</v>
      </c>
      <c r="M1028">
        <v>388.52</v>
      </c>
      <c r="N1028">
        <v>26.24</v>
      </c>
      <c r="O1028">
        <v>32.770000000000003</v>
      </c>
    </row>
    <row r="1029" spans="1:15" x14ac:dyDescent="0.25">
      <c r="A1029">
        <v>1025</v>
      </c>
      <c r="B1029">
        <v>347.5</v>
      </c>
      <c r="C1029">
        <v>387.85</v>
      </c>
      <c r="D1029">
        <v>346.07</v>
      </c>
      <c r="E1029">
        <v>347.78</v>
      </c>
      <c r="F1029">
        <v>352.05</v>
      </c>
      <c r="G1029">
        <v>354.41</v>
      </c>
      <c r="H1029">
        <v>354.61</v>
      </c>
      <c r="I1029">
        <v>357.96</v>
      </c>
      <c r="J1029">
        <v>357.64</v>
      </c>
      <c r="K1029">
        <v>362.81</v>
      </c>
      <c r="L1029">
        <v>386.7</v>
      </c>
      <c r="M1029">
        <v>388.53</v>
      </c>
      <c r="N1029">
        <v>26.25</v>
      </c>
      <c r="O1029">
        <v>32.770000000000003</v>
      </c>
    </row>
    <row r="1030" spans="1:15" x14ac:dyDescent="0.25">
      <c r="A1030">
        <v>1026</v>
      </c>
      <c r="B1030">
        <v>347.49</v>
      </c>
      <c r="C1030">
        <v>387.89</v>
      </c>
      <c r="D1030">
        <v>346.05</v>
      </c>
      <c r="E1030">
        <v>347.75</v>
      </c>
      <c r="F1030">
        <v>352.02</v>
      </c>
      <c r="G1030">
        <v>354.39</v>
      </c>
      <c r="H1030">
        <v>354.6</v>
      </c>
      <c r="I1030">
        <v>357.95</v>
      </c>
      <c r="J1030">
        <v>357.64</v>
      </c>
      <c r="K1030">
        <v>362.84</v>
      </c>
      <c r="L1030">
        <v>386.75</v>
      </c>
      <c r="M1030">
        <v>388.55</v>
      </c>
      <c r="N1030">
        <v>26.25</v>
      </c>
      <c r="O1030">
        <v>32.770000000000003</v>
      </c>
    </row>
    <row r="1031" spans="1:15" x14ac:dyDescent="0.25">
      <c r="A1031">
        <v>1027</v>
      </c>
      <c r="B1031">
        <v>347.48</v>
      </c>
      <c r="C1031">
        <v>387.92</v>
      </c>
      <c r="D1031">
        <v>346.03</v>
      </c>
      <c r="E1031">
        <v>347.74</v>
      </c>
      <c r="F1031">
        <v>352.01</v>
      </c>
      <c r="G1031">
        <v>354.38</v>
      </c>
      <c r="H1031">
        <v>354.59</v>
      </c>
      <c r="I1031">
        <v>357.95</v>
      </c>
      <c r="J1031">
        <v>357.64</v>
      </c>
      <c r="K1031">
        <v>362.86</v>
      </c>
      <c r="L1031">
        <v>386.78</v>
      </c>
      <c r="M1031">
        <v>388.55</v>
      </c>
      <c r="N1031">
        <v>26.24</v>
      </c>
      <c r="O1031">
        <v>32.770000000000003</v>
      </c>
    </row>
    <row r="1032" spans="1:15" x14ac:dyDescent="0.25">
      <c r="A1032">
        <v>1028</v>
      </c>
      <c r="B1032">
        <v>347.45</v>
      </c>
      <c r="C1032">
        <v>387.95</v>
      </c>
      <c r="D1032">
        <v>346.02</v>
      </c>
      <c r="E1032">
        <v>347.72</v>
      </c>
      <c r="F1032">
        <v>352</v>
      </c>
      <c r="G1032">
        <v>354.37</v>
      </c>
      <c r="H1032">
        <v>354.59</v>
      </c>
      <c r="I1032">
        <v>357.94</v>
      </c>
      <c r="J1032">
        <v>357.66</v>
      </c>
      <c r="K1032">
        <v>362.88</v>
      </c>
      <c r="L1032">
        <v>386.82</v>
      </c>
      <c r="M1032">
        <v>388.57</v>
      </c>
      <c r="N1032">
        <v>26.24</v>
      </c>
      <c r="O1032">
        <v>32.76</v>
      </c>
    </row>
    <row r="1033" spans="1:15" x14ac:dyDescent="0.25">
      <c r="A1033">
        <v>1029</v>
      </c>
      <c r="B1033">
        <v>347.43</v>
      </c>
      <c r="C1033">
        <v>387.97</v>
      </c>
      <c r="D1033">
        <v>345.98</v>
      </c>
      <c r="E1033">
        <v>347.7</v>
      </c>
      <c r="F1033">
        <v>351.98</v>
      </c>
      <c r="G1033">
        <v>354.36</v>
      </c>
      <c r="H1033">
        <v>354.57</v>
      </c>
      <c r="I1033">
        <v>357.94</v>
      </c>
      <c r="J1033">
        <v>357.67</v>
      </c>
      <c r="K1033">
        <v>362.9</v>
      </c>
      <c r="L1033">
        <v>386.87</v>
      </c>
      <c r="M1033">
        <v>388.6</v>
      </c>
      <c r="N1033">
        <v>26.24</v>
      </c>
      <c r="O1033">
        <v>32.76</v>
      </c>
    </row>
    <row r="1034" spans="1:15" x14ac:dyDescent="0.25">
      <c r="A1034">
        <v>1030</v>
      </c>
      <c r="B1034">
        <v>347.39</v>
      </c>
      <c r="C1034">
        <v>388.01</v>
      </c>
      <c r="D1034">
        <v>345.95</v>
      </c>
      <c r="E1034">
        <v>347.67</v>
      </c>
      <c r="F1034">
        <v>351.95</v>
      </c>
      <c r="G1034">
        <v>354.35</v>
      </c>
      <c r="H1034">
        <v>354.55</v>
      </c>
      <c r="I1034">
        <v>357.94</v>
      </c>
      <c r="J1034">
        <v>357.66</v>
      </c>
      <c r="K1034">
        <v>362.92</v>
      </c>
      <c r="L1034">
        <v>386.92</v>
      </c>
      <c r="M1034">
        <v>388.61</v>
      </c>
      <c r="N1034">
        <v>26.24</v>
      </c>
      <c r="O1034">
        <v>32.76</v>
      </c>
    </row>
    <row r="1035" spans="1:15" x14ac:dyDescent="0.25">
      <c r="A1035">
        <v>1031</v>
      </c>
      <c r="B1035">
        <v>347.38</v>
      </c>
      <c r="C1035">
        <v>388.04</v>
      </c>
      <c r="D1035">
        <v>345.93</v>
      </c>
      <c r="E1035">
        <v>347.65</v>
      </c>
      <c r="F1035">
        <v>351.95</v>
      </c>
      <c r="G1035">
        <v>354.35</v>
      </c>
      <c r="H1035">
        <v>354.55</v>
      </c>
      <c r="I1035">
        <v>357.95</v>
      </c>
      <c r="J1035">
        <v>357.68</v>
      </c>
      <c r="K1035">
        <v>362.95</v>
      </c>
      <c r="L1035">
        <v>386.96</v>
      </c>
      <c r="M1035">
        <v>388.62</v>
      </c>
      <c r="N1035">
        <v>26.24</v>
      </c>
      <c r="O1035">
        <v>32.76</v>
      </c>
    </row>
    <row r="1036" spans="1:15" x14ac:dyDescent="0.25">
      <c r="A1036">
        <v>1032</v>
      </c>
      <c r="B1036">
        <v>347.36</v>
      </c>
      <c r="C1036">
        <v>388.07</v>
      </c>
      <c r="D1036">
        <v>345.91</v>
      </c>
      <c r="E1036">
        <v>347.64</v>
      </c>
      <c r="F1036">
        <v>351.94</v>
      </c>
      <c r="G1036">
        <v>354.34</v>
      </c>
      <c r="H1036">
        <v>354.55</v>
      </c>
      <c r="I1036">
        <v>357.95</v>
      </c>
      <c r="J1036">
        <v>357.7</v>
      </c>
      <c r="K1036">
        <v>362.97</v>
      </c>
      <c r="L1036">
        <v>386.99</v>
      </c>
      <c r="M1036">
        <v>388.63</v>
      </c>
      <c r="N1036">
        <v>26.24</v>
      </c>
      <c r="O1036">
        <v>32.770000000000003</v>
      </c>
    </row>
    <row r="1037" spans="1:15" x14ac:dyDescent="0.25">
      <c r="A1037">
        <v>1033</v>
      </c>
      <c r="B1037">
        <v>347.35</v>
      </c>
      <c r="C1037">
        <v>388.08</v>
      </c>
      <c r="D1037">
        <v>345.9</v>
      </c>
      <c r="E1037">
        <v>347.63</v>
      </c>
      <c r="F1037">
        <v>351.93</v>
      </c>
      <c r="G1037">
        <v>354.33</v>
      </c>
      <c r="H1037">
        <v>354.55</v>
      </c>
      <c r="I1037">
        <v>357.94</v>
      </c>
      <c r="J1037">
        <v>357.7</v>
      </c>
      <c r="K1037">
        <v>362.98</v>
      </c>
      <c r="L1037">
        <v>387.03</v>
      </c>
      <c r="M1037">
        <v>388.64</v>
      </c>
      <c r="N1037">
        <v>26.25</v>
      </c>
      <c r="O1037">
        <v>32.770000000000003</v>
      </c>
    </row>
    <row r="1038" spans="1:15" x14ac:dyDescent="0.25">
      <c r="A1038">
        <v>1034</v>
      </c>
      <c r="B1038">
        <v>347.34</v>
      </c>
      <c r="C1038">
        <v>388.12</v>
      </c>
      <c r="D1038">
        <v>345.88</v>
      </c>
      <c r="E1038">
        <v>347.61</v>
      </c>
      <c r="F1038">
        <v>351.92</v>
      </c>
      <c r="G1038">
        <v>354.31</v>
      </c>
      <c r="H1038">
        <v>354.54</v>
      </c>
      <c r="I1038">
        <v>357.94</v>
      </c>
      <c r="J1038">
        <v>357.72</v>
      </c>
      <c r="K1038">
        <v>363.02</v>
      </c>
      <c r="L1038">
        <v>387.08</v>
      </c>
      <c r="M1038">
        <v>388.64</v>
      </c>
      <c r="N1038">
        <v>26.24</v>
      </c>
      <c r="O1038">
        <v>32.76</v>
      </c>
    </row>
    <row r="1039" spans="1:15" x14ac:dyDescent="0.25">
      <c r="A1039">
        <v>1035</v>
      </c>
      <c r="B1039">
        <v>347.32</v>
      </c>
      <c r="C1039">
        <v>388.16</v>
      </c>
      <c r="D1039">
        <v>345.86</v>
      </c>
      <c r="E1039">
        <v>347.59</v>
      </c>
      <c r="F1039">
        <v>351.91</v>
      </c>
      <c r="G1039">
        <v>354.3</v>
      </c>
      <c r="H1039">
        <v>354.53</v>
      </c>
      <c r="I1039">
        <v>357.94</v>
      </c>
      <c r="J1039">
        <v>357.73</v>
      </c>
      <c r="K1039">
        <v>363.06</v>
      </c>
      <c r="L1039">
        <v>387.11</v>
      </c>
      <c r="M1039">
        <v>388.64</v>
      </c>
      <c r="N1039">
        <v>26.25</v>
      </c>
      <c r="O1039">
        <v>32.770000000000003</v>
      </c>
    </row>
    <row r="1040" spans="1:15" x14ac:dyDescent="0.25">
      <c r="A1040">
        <v>1036</v>
      </c>
      <c r="B1040">
        <v>347.3</v>
      </c>
      <c r="C1040">
        <v>388.18</v>
      </c>
      <c r="D1040">
        <v>345.83</v>
      </c>
      <c r="E1040">
        <v>347.57</v>
      </c>
      <c r="F1040">
        <v>351.89</v>
      </c>
      <c r="G1040">
        <v>354.29</v>
      </c>
      <c r="H1040">
        <v>354.53</v>
      </c>
      <c r="I1040">
        <v>357.95</v>
      </c>
      <c r="J1040">
        <v>357.73</v>
      </c>
      <c r="K1040">
        <v>363.09</v>
      </c>
      <c r="L1040">
        <v>387.14</v>
      </c>
      <c r="M1040">
        <v>388.67</v>
      </c>
      <c r="N1040">
        <v>26.25</v>
      </c>
      <c r="O1040">
        <v>32.770000000000003</v>
      </c>
    </row>
    <row r="1041" spans="1:15" x14ac:dyDescent="0.25">
      <c r="A1041">
        <v>1037</v>
      </c>
      <c r="B1041">
        <v>347.28</v>
      </c>
      <c r="C1041">
        <v>388.19</v>
      </c>
      <c r="D1041">
        <v>345.82</v>
      </c>
      <c r="E1041">
        <v>347.56</v>
      </c>
      <c r="F1041">
        <v>351.88</v>
      </c>
      <c r="G1041">
        <v>354.28</v>
      </c>
      <c r="H1041">
        <v>354.52</v>
      </c>
      <c r="I1041">
        <v>357.95</v>
      </c>
      <c r="J1041">
        <v>357.75</v>
      </c>
      <c r="K1041">
        <v>363.1</v>
      </c>
      <c r="L1041">
        <v>387.17</v>
      </c>
      <c r="M1041">
        <v>388.69</v>
      </c>
      <c r="N1041">
        <v>26.24</v>
      </c>
      <c r="O1041">
        <v>32.770000000000003</v>
      </c>
    </row>
    <row r="1042" spans="1:15" x14ac:dyDescent="0.25">
      <c r="A1042">
        <v>1038</v>
      </c>
      <c r="B1042">
        <v>347.25</v>
      </c>
      <c r="C1042">
        <v>388.21</v>
      </c>
      <c r="D1042">
        <v>345.79</v>
      </c>
      <c r="E1042">
        <v>347.53</v>
      </c>
      <c r="F1042">
        <v>351.86</v>
      </c>
      <c r="G1042">
        <v>354.28</v>
      </c>
      <c r="H1042">
        <v>354.51</v>
      </c>
      <c r="I1042">
        <v>357.94</v>
      </c>
      <c r="J1042">
        <v>357.76</v>
      </c>
      <c r="K1042">
        <v>363.12</v>
      </c>
      <c r="L1042">
        <v>387.23</v>
      </c>
      <c r="M1042">
        <v>388.72</v>
      </c>
      <c r="N1042">
        <v>26.25</v>
      </c>
      <c r="O1042">
        <v>32.770000000000003</v>
      </c>
    </row>
    <row r="1043" spans="1:15" x14ac:dyDescent="0.25">
      <c r="A1043">
        <v>1039</v>
      </c>
      <c r="B1043">
        <v>347.23</v>
      </c>
      <c r="C1043">
        <v>388.25</v>
      </c>
      <c r="D1043">
        <v>345.76</v>
      </c>
      <c r="E1043">
        <v>347.5</v>
      </c>
      <c r="F1043">
        <v>351.83</v>
      </c>
      <c r="G1043">
        <v>354.27</v>
      </c>
      <c r="H1043">
        <v>354.49</v>
      </c>
      <c r="I1043">
        <v>357.94</v>
      </c>
      <c r="J1043">
        <v>357.76</v>
      </c>
      <c r="K1043">
        <v>363.15</v>
      </c>
      <c r="L1043">
        <v>387.29</v>
      </c>
      <c r="M1043">
        <v>388.75</v>
      </c>
      <c r="N1043">
        <v>26.25</v>
      </c>
      <c r="O1043">
        <v>32.76</v>
      </c>
    </row>
    <row r="1044" spans="1:15" x14ac:dyDescent="0.25">
      <c r="A1044">
        <v>1040</v>
      </c>
      <c r="B1044">
        <v>347.21</v>
      </c>
      <c r="C1044">
        <v>388.3</v>
      </c>
      <c r="D1044">
        <v>345.74</v>
      </c>
      <c r="E1044">
        <v>347.49</v>
      </c>
      <c r="F1044">
        <v>351.82</v>
      </c>
      <c r="G1044">
        <v>354.26</v>
      </c>
      <c r="H1044">
        <v>354.48</v>
      </c>
      <c r="I1044">
        <v>357.93</v>
      </c>
      <c r="J1044">
        <v>357.78</v>
      </c>
      <c r="K1044">
        <v>363.16</v>
      </c>
      <c r="L1044">
        <v>387.32</v>
      </c>
      <c r="M1044">
        <v>388.79</v>
      </c>
      <c r="N1044">
        <v>26.25</v>
      </c>
      <c r="O1044">
        <v>32.770000000000003</v>
      </c>
    </row>
    <row r="1045" spans="1:15" x14ac:dyDescent="0.25">
      <c r="A1045">
        <v>1041</v>
      </c>
      <c r="B1045">
        <v>347.19</v>
      </c>
      <c r="C1045">
        <v>388.35</v>
      </c>
      <c r="D1045">
        <v>345.72</v>
      </c>
      <c r="E1045">
        <v>347.47</v>
      </c>
      <c r="F1045">
        <v>351.81</v>
      </c>
      <c r="G1045">
        <v>354.25</v>
      </c>
      <c r="H1045">
        <v>354.49</v>
      </c>
      <c r="I1045">
        <v>357.94</v>
      </c>
      <c r="J1045">
        <v>357.79</v>
      </c>
      <c r="K1045">
        <v>363.19</v>
      </c>
      <c r="L1045">
        <v>387.36</v>
      </c>
      <c r="M1045">
        <v>388.82</v>
      </c>
      <c r="N1045">
        <v>26.25</v>
      </c>
      <c r="O1045">
        <v>32.770000000000003</v>
      </c>
    </row>
    <row r="1046" spans="1:15" x14ac:dyDescent="0.25">
      <c r="A1046">
        <v>1042</v>
      </c>
      <c r="B1046">
        <v>347.17</v>
      </c>
      <c r="C1046">
        <v>388.41</v>
      </c>
      <c r="D1046">
        <v>345.71</v>
      </c>
      <c r="E1046">
        <v>347.46</v>
      </c>
      <c r="F1046">
        <v>351.8</v>
      </c>
      <c r="G1046">
        <v>354.25</v>
      </c>
      <c r="H1046">
        <v>354.48</v>
      </c>
      <c r="I1046">
        <v>357.93</v>
      </c>
      <c r="J1046">
        <v>357.79</v>
      </c>
      <c r="K1046">
        <v>363.21</v>
      </c>
      <c r="L1046">
        <v>387.39</v>
      </c>
      <c r="M1046">
        <v>388.86</v>
      </c>
      <c r="N1046">
        <v>26.25</v>
      </c>
      <c r="O1046">
        <v>32.770000000000003</v>
      </c>
    </row>
    <row r="1047" spans="1:15" x14ac:dyDescent="0.25">
      <c r="A1047">
        <v>1043</v>
      </c>
      <c r="B1047">
        <v>347.15</v>
      </c>
      <c r="C1047">
        <v>388.5</v>
      </c>
      <c r="D1047">
        <v>345.68</v>
      </c>
      <c r="E1047">
        <v>347.44</v>
      </c>
      <c r="F1047">
        <v>351.78</v>
      </c>
      <c r="G1047">
        <v>354.23</v>
      </c>
      <c r="H1047">
        <v>354.48</v>
      </c>
      <c r="I1047">
        <v>357.93</v>
      </c>
      <c r="J1047">
        <v>357.8</v>
      </c>
      <c r="K1047">
        <v>363.24</v>
      </c>
      <c r="L1047">
        <v>387.43</v>
      </c>
      <c r="M1047">
        <v>388.9</v>
      </c>
      <c r="N1047">
        <v>26.25</v>
      </c>
      <c r="O1047">
        <v>32.770000000000003</v>
      </c>
    </row>
    <row r="1048" spans="1:15" x14ac:dyDescent="0.25">
      <c r="A1048">
        <v>1044</v>
      </c>
      <c r="B1048">
        <v>347.13</v>
      </c>
      <c r="C1048">
        <v>388.58</v>
      </c>
      <c r="D1048">
        <v>345.66</v>
      </c>
      <c r="E1048">
        <v>347.41</v>
      </c>
      <c r="F1048">
        <v>351.76</v>
      </c>
      <c r="G1048">
        <v>354.21</v>
      </c>
      <c r="H1048">
        <v>354.46</v>
      </c>
      <c r="I1048">
        <v>357.94</v>
      </c>
      <c r="J1048">
        <v>357.79</v>
      </c>
      <c r="K1048">
        <v>363.27</v>
      </c>
      <c r="L1048">
        <v>387.46</v>
      </c>
      <c r="M1048">
        <v>388.92</v>
      </c>
      <c r="N1048">
        <v>26.26</v>
      </c>
      <c r="O1048">
        <v>32.78</v>
      </c>
    </row>
    <row r="1049" spans="1:15" x14ac:dyDescent="0.25">
      <c r="A1049">
        <v>1045</v>
      </c>
      <c r="B1049">
        <v>347.11</v>
      </c>
      <c r="C1049">
        <v>388.65</v>
      </c>
      <c r="D1049">
        <v>345.64</v>
      </c>
      <c r="E1049">
        <v>347.4</v>
      </c>
      <c r="F1049">
        <v>351.74</v>
      </c>
      <c r="G1049">
        <v>354.21</v>
      </c>
      <c r="H1049">
        <v>354.45</v>
      </c>
      <c r="I1049">
        <v>357.94</v>
      </c>
      <c r="J1049">
        <v>357.81</v>
      </c>
      <c r="K1049">
        <v>363.29</v>
      </c>
      <c r="L1049">
        <v>387.51</v>
      </c>
      <c r="M1049">
        <v>388.98</v>
      </c>
      <c r="N1049">
        <v>26.26</v>
      </c>
      <c r="O1049">
        <v>32.770000000000003</v>
      </c>
    </row>
    <row r="1050" spans="1:15" x14ac:dyDescent="0.25">
      <c r="A1050">
        <v>1046</v>
      </c>
      <c r="B1050">
        <v>347.09</v>
      </c>
      <c r="C1050">
        <v>388.72</v>
      </c>
      <c r="D1050">
        <v>345.63</v>
      </c>
      <c r="E1050">
        <v>347.38</v>
      </c>
      <c r="F1050">
        <v>351.73</v>
      </c>
      <c r="G1050">
        <v>354.2</v>
      </c>
      <c r="H1050">
        <v>354.44</v>
      </c>
      <c r="I1050">
        <v>357.93</v>
      </c>
      <c r="J1050">
        <v>357.81</v>
      </c>
      <c r="K1050">
        <v>363.31</v>
      </c>
      <c r="L1050">
        <v>387.55</v>
      </c>
      <c r="M1050">
        <v>389.03</v>
      </c>
      <c r="N1050">
        <v>26.26</v>
      </c>
      <c r="O1050">
        <v>32.770000000000003</v>
      </c>
    </row>
    <row r="1051" spans="1:15" x14ac:dyDescent="0.25">
      <c r="A1051">
        <v>1047</v>
      </c>
      <c r="B1051">
        <v>347.09</v>
      </c>
      <c r="C1051">
        <v>388.79</v>
      </c>
      <c r="D1051">
        <v>345.62</v>
      </c>
      <c r="E1051">
        <v>347.37</v>
      </c>
      <c r="F1051">
        <v>351.72</v>
      </c>
      <c r="G1051">
        <v>354.19</v>
      </c>
      <c r="H1051">
        <v>354.44</v>
      </c>
      <c r="I1051">
        <v>357.94</v>
      </c>
      <c r="J1051">
        <v>357.82</v>
      </c>
      <c r="K1051">
        <v>363.33</v>
      </c>
      <c r="L1051">
        <v>387.59</v>
      </c>
      <c r="M1051">
        <v>389.08</v>
      </c>
      <c r="N1051">
        <v>26.25</v>
      </c>
      <c r="O1051">
        <v>32.78</v>
      </c>
    </row>
    <row r="1052" spans="1:15" x14ac:dyDescent="0.25">
      <c r="A1052">
        <v>1048</v>
      </c>
      <c r="B1052">
        <v>347.06</v>
      </c>
      <c r="C1052">
        <v>388.86</v>
      </c>
      <c r="D1052">
        <v>345.59</v>
      </c>
      <c r="E1052">
        <v>347.35</v>
      </c>
      <c r="F1052">
        <v>351.7</v>
      </c>
      <c r="G1052">
        <v>354.17</v>
      </c>
      <c r="H1052">
        <v>354.43</v>
      </c>
      <c r="I1052">
        <v>357.93</v>
      </c>
      <c r="J1052">
        <v>357.83</v>
      </c>
      <c r="K1052">
        <v>363.35</v>
      </c>
      <c r="L1052">
        <v>387.65</v>
      </c>
      <c r="M1052">
        <v>389.18</v>
      </c>
      <c r="N1052">
        <v>26.26</v>
      </c>
      <c r="O1052">
        <v>32.76</v>
      </c>
    </row>
    <row r="1053" spans="1:15" x14ac:dyDescent="0.25">
      <c r="A1053">
        <v>1049</v>
      </c>
      <c r="B1053">
        <v>347.04</v>
      </c>
      <c r="C1053">
        <v>388.92</v>
      </c>
      <c r="D1053">
        <v>345.56</v>
      </c>
      <c r="E1053">
        <v>347.32</v>
      </c>
      <c r="F1053">
        <v>351.69</v>
      </c>
      <c r="G1053">
        <v>354.16</v>
      </c>
      <c r="H1053">
        <v>354.43</v>
      </c>
      <c r="I1053">
        <v>357.93</v>
      </c>
      <c r="J1053">
        <v>357.85</v>
      </c>
      <c r="K1053">
        <v>363.37</v>
      </c>
      <c r="L1053">
        <v>387.71</v>
      </c>
      <c r="M1053">
        <v>389.26</v>
      </c>
      <c r="N1053">
        <v>26.25</v>
      </c>
      <c r="O1053">
        <v>32.76</v>
      </c>
    </row>
    <row r="1054" spans="1:15" x14ac:dyDescent="0.25">
      <c r="A1054">
        <v>1050</v>
      </c>
      <c r="B1054">
        <v>347.02</v>
      </c>
      <c r="C1054">
        <v>388.98</v>
      </c>
      <c r="D1054">
        <v>345.54</v>
      </c>
      <c r="E1054">
        <v>347.31</v>
      </c>
      <c r="F1054">
        <v>351.67</v>
      </c>
      <c r="G1054">
        <v>354.15</v>
      </c>
      <c r="H1054">
        <v>354.41</v>
      </c>
      <c r="I1054">
        <v>357.91</v>
      </c>
      <c r="J1054">
        <v>357.86</v>
      </c>
      <c r="K1054">
        <v>363.39</v>
      </c>
      <c r="L1054">
        <v>387.75</v>
      </c>
      <c r="M1054">
        <v>389.34</v>
      </c>
      <c r="N1054">
        <v>26.25</v>
      </c>
      <c r="O1054">
        <v>32.76</v>
      </c>
    </row>
    <row r="1055" spans="1:15" x14ac:dyDescent="0.25">
      <c r="A1055">
        <v>1051</v>
      </c>
      <c r="B1055">
        <v>347</v>
      </c>
      <c r="C1055">
        <v>389.06</v>
      </c>
      <c r="D1055">
        <v>345.51</v>
      </c>
      <c r="E1055">
        <v>347.29</v>
      </c>
      <c r="F1055">
        <v>351.65</v>
      </c>
      <c r="G1055">
        <v>354.14</v>
      </c>
      <c r="H1055">
        <v>354.41</v>
      </c>
      <c r="I1055">
        <v>357.92</v>
      </c>
      <c r="J1055">
        <v>357.86</v>
      </c>
      <c r="K1055">
        <v>363.41</v>
      </c>
      <c r="L1055">
        <v>387.78</v>
      </c>
      <c r="M1055">
        <v>389.4</v>
      </c>
      <c r="N1055">
        <v>26.26</v>
      </c>
      <c r="O1055">
        <v>32.770000000000003</v>
      </c>
    </row>
    <row r="1056" spans="1:15" x14ac:dyDescent="0.25">
      <c r="A1056">
        <v>1052</v>
      </c>
      <c r="B1056">
        <v>346.98</v>
      </c>
      <c r="C1056">
        <v>389.18</v>
      </c>
      <c r="D1056">
        <v>345.49</v>
      </c>
      <c r="E1056">
        <v>347.27</v>
      </c>
      <c r="F1056">
        <v>351.64</v>
      </c>
      <c r="G1056">
        <v>354.12</v>
      </c>
      <c r="H1056">
        <v>354.4</v>
      </c>
      <c r="I1056">
        <v>357.92</v>
      </c>
      <c r="J1056">
        <v>357.86</v>
      </c>
      <c r="K1056">
        <v>363.43</v>
      </c>
      <c r="L1056">
        <v>387.81</v>
      </c>
      <c r="M1056">
        <v>389.47</v>
      </c>
      <c r="N1056">
        <v>26.25</v>
      </c>
      <c r="O1056">
        <v>32.76</v>
      </c>
    </row>
    <row r="1057" spans="1:15" x14ac:dyDescent="0.25">
      <c r="A1057">
        <v>1053</v>
      </c>
      <c r="B1057">
        <v>346.96</v>
      </c>
      <c r="C1057">
        <v>389.29</v>
      </c>
      <c r="D1057">
        <v>345.47</v>
      </c>
      <c r="E1057">
        <v>347.25</v>
      </c>
      <c r="F1057">
        <v>351.62</v>
      </c>
      <c r="G1057">
        <v>354.1</v>
      </c>
      <c r="H1057">
        <v>354.38</v>
      </c>
      <c r="I1057">
        <v>357.92</v>
      </c>
      <c r="J1057">
        <v>357.87</v>
      </c>
      <c r="K1057">
        <v>363.47</v>
      </c>
      <c r="L1057">
        <v>387.85</v>
      </c>
      <c r="M1057">
        <v>389.54</v>
      </c>
      <c r="N1057">
        <v>26.25</v>
      </c>
      <c r="O1057">
        <v>32.76</v>
      </c>
    </row>
    <row r="1058" spans="1:15" x14ac:dyDescent="0.25">
      <c r="A1058">
        <v>1054</v>
      </c>
      <c r="B1058">
        <v>346.95</v>
      </c>
      <c r="C1058">
        <v>389.36</v>
      </c>
      <c r="D1058">
        <v>345.47</v>
      </c>
      <c r="E1058">
        <v>347.24</v>
      </c>
      <c r="F1058">
        <v>351.61</v>
      </c>
      <c r="G1058">
        <v>354.1</v>
      </c>
      <c r="H1058">
        <v>354.38</v>
      </c>
      <c r="I1058">
        <v>357.91</v>
      </c>
      <c r="J1058">
        <v>357.88</v>
      </c>
      <c r="K1058">
        <v>363.49</v>
      </c>
      <c r="L1058">
        <v>387.9</v>
      </c>
      <c r="M1058">
        <v>389.6</v>
      </c>
      <c r="N1058">
        <v>26.26</v>
      </c>
      <c r="O1058">
        <v>32.770000000000003</v>
      </c>
    </row>
    <row r="1059" spans="1:15" x14ac:dyDescent="0.25">
      <c r="A1059">
        <v>1055</v>
      </c>
      <c r="B1059">
        <v>346.92</v>
      </c>
      <c r="C1059">
        <v>389.4</v>
      </c>
      <c r="D1059">
        <v>345.44</v>
      </c>
      <c r="E1059">
        <v>347.23</v>
      </c>
      <c r="F1059">
        <v>351.6</v>
      </c>
      <c r="G1059">
        <v>354.09</v>
      </c>
      <c r="H1059">
        <v>354.37</v>
      </c>
      <c r="I1059">
        <v>357.91</v>
      </c>
      <c r="J1059">
        <v>357.89</v>
      </c>
      <c r="K1059">
        <v>363.52</v>
      </c>
      <c r="L1059">
        <v>387.92</v>
      </c>
      <c r="M1059">
        <v>389.65</v>
      </c>
      <c r="N1059">
        <v>26.25</v>
      </c>
      <c r="O1059">
        <v>32.76</v>
      </c>
    </row>
    <row r="1060" spans="1:15" x14ac:dyDescent="0.25">
      <c r="A1060">
        <v>1056</v>
      </c>
      <c r="B1060">
        <v>346.89</v>
      </c>
      <c r="C1060">
        <v>389.46</v>
      </c>
      <c r="D1060">
        <v>345.41</v>
      </c>
      <c r="E1060">
        <v>347.2</v>
      </c>
      <c r="F1060">
        <v>351.58</v>
      </c>
      <c r="G1060">
        <v>354.08</v>
      </c>
      <c r="H1060">
        <v>354.36</v>
      </c>
      <c r="I1060">
        <v>357.92</v>
      </c>
      <c r="J1060">
        <v>357.9</v>
      </c>
      <c r="K1060">
        <v>363.54</v>
      </c>
      <c r="L1060">
        <v>387.98</v>
      </c>
      <c r="M1060">
        <v>389.73</v>
      </c>
      <c r="N1060">
        <v>26.26</v>
      </c>
      <c r="O1060">
        <v>32.770000000000003</v>
      </c>
    </row>
    <row r="1061" spans="1:15" x14ac:dyDescent="0.25">
      <c r="A1061">
        <v>1057</v>
      </c>
      <c r="B1061">
        <v>346.87</v>
      </c>
      <c r="C1061">
        <v>389.51</v>
      </c>
      <c r="D1061">
        <v>345.39</v>
      </c>
      <c r="E1061">
        <v>347.18</v>
      </c>
      <c r="F1061">
        <v>351.56</v>
      </c>
      <c r="G1061">
        <v>354.07</v>
      </c>
      <c r="H1061">
        <v>354.36</v>
      </c>
      <c r="I1061">
        <v>357.91</v>
      </c>
      <c r="J1061">
        <v>357.91</v>
      </c>
      <c r="K1061">
        <v>363.56</v>
      </c>
      <c r="L1061">
        <v>388.04</v>
      </c>
      <c r="M1061">
        <v>389.79</v>
      </c>
      <c r="N1061">
        <v>26.25</v>
      </c>
      <c r="O1061">
        <v>32.770000000000003</v>
      </c>
    </row>
    <row r="1062" spans="1:15" x14ac:dyDescent="0.25">
      <c r="A1062">
        <v>1058</v>
      </c>
      <c r="B1062">
        <v>346.86</v>
      </c>
      <c r="C1062">
        <v>389.56</v>
      </c>
      <c r="D1062">
        <v>345.36</v>
      </c>
      <c r="E1062">
        <v>347.16</v>
      </c>
      <c r="F1062">
        <v>351.54</v>
      </c>
      <c r="G1062">
        <v>354.05</v>
      </c>
      <c r="H1062">
        <v>354.34</v>
      </c>
      <c r="I1062">
        <v>357.91</v>
      </c>
      <c r="J1062">
        <v>357.92</v>
      </c>
      <c r="K1062">
        <v>363.59</v>
      </c>
      <c r="L1062">
        <v>388.08</v>
      </c>
      <c r="M1062">
        <v>389.83</v>
      </c>
      <c r="N1062">
        <v>26.26</v>
      </c>
      <c r="O1062">
        <v>32.76</v>
      </c>
    </row>
    <row r="1063" spans="1:15" x14ac:dyDescent="0.25">
      <c r="A1063">
        <v>1059</v>
      </c>
      <c r="B1063">
        <v>346.84</v>
      </c>
      <c r="C1063">
        <v>389.61</v>
      </c>
      <c r="D1063">
        <v>345.35</v>
      </c>
      <c r="E1063">
        <v>347.15</v>
      </c>
      <c r="F1063">
        <v>351.53</v>
      </c>
      <c r="G1063">
        <v>354.05</v>
      </c>
      <c r="H1063">
        <v>354.34</v>
      </c>
      <c r="I1063">
        <v>357.91</v>
      </c>
      <c r="J1063">
        <v>357.93</v>
      </c>
      <c r="K1063">
        <v>363.6</v>
      </c>
      <c r="L1063">
        <v>388.12</v>
      </c>
      <c r="M1063">
        <v>389.87</v>
      </c>
      <c r="N1063">
        <v>26.26</v>
      </c>
      <c r="O1063">
        <v>32.76</v>
      </c>
    </row>
    <row r="1064" spans="1:15" x14ac:dyDescent="0.25">
      <c r="A1064">
        <v>1060</v>
      </c>
      <c r="B1064">
        <v>346.81</v>
      </c>
      <c r="C1064">
        <v>389.68</v>
      </c>
      <c r="D1064">
        <v>345.33</v>
      </c>
      <c r="E1064">
        <v>347.13</v>
      </c>
      <c r="F1064">
        <v>351.52</v>
      </c>
      <c r="G1064">
        <v>354.05</v>
      </c>
      <c r="H1064">
        <v>354.33</v>
      </c>
      <c r="I1064">
        <v>357.91</v>
      </c>
      <c r="J1064">
        <v>357.94</v>
      </c>
      <c r="K1064">
        <v>363.61</v>
      </c>
      <c r="L1064">
        <v>388.15</v>
      </c>
      <c r="M1064">
        <v>389.91</v>
      </c>
      <c r="N1064">
        <v>26.26</v>
      </c>
      <c r="O1064">
        <v>32.770000000000003</v>
      </c>
    </row>
    <row r="1065" spans="1:15" x14ac:dyDescent="0.25">
      <c r="A1065">
        <v>1061</v>
      </c>
      <c r="B1065">
        <v>346.8</v>
      </c>
      <c r="C1065">
        <v>389.75</v>
      </c>
      <c r="D1065">
        <v>345.31</v>
      </c>
      <c r="E1065">
        <v>347.11</v>
      </c>
      <c r="F1065">
        <v>351.49</v>
      </c>
      <c r="G1065">
        <v>354.04</v>
      </c>
      <c r="H1065">
        <v>354.32</v>
      </c>
      <c r="I1065">
        <v>357.91</v>
      </c>
      <c r="J1065">
        <v>357.95</v>
      </c>
      <c r="K1065">
        <v>363.65</v>
      </c>
      <c r="L1065">
        <v>388.17</v>
      </c>
      <c r="M1065">
        <v>389.93</v>
      </c>
      <c r="N1065">
        <v>26.26</v>
      </c>
      <c r="O1065">
        <v>32.770000000000003</v>
      </c>
    </row>
    <row r="1066" spans="1:15" x14ac:dyDescent="0.25">
      <c r="A1066">
        <v>1062</v>
      </c>
      <c r="B1066">
        <v>346.78</v>
      </c>
      <c r="C1066">
        <v>389.83</v>
      </c>
      <c r="D1066">
        <v>345.29</v>
      </c>
      <c r="E1066">
        <v>347.09</v>
      </c>
      <c r="F1066">
        <v>351.48</v>
      </c>
      <c r="G1066">
        <v>354.01</v>
      </c>
      <c r="H1066">
        <v>354.32</v>
      </c>
      <c r="I1066">
        <v>357.9</v>
      </c>
      <c r="J1066">
        <v>357.96</v>
      </c>
      <c r="K1066">
        <v>363.68</v>
      </c>
      <c r="L1066">
        <v>388.19</v>
      </c>
      <c r="M1066">
        <v>389.96</v>
      </c>
      <c r="N1066">
        <v>26.25</v>
      </c>
      <c r="O1066">
        <v>32.76</v>
      </c>
    </row>
    <row r="1067" spans="1:15" x14ac:dyDescent="0.25">
      <c r="A1067">
        <v>1063</v>
      </c>
      <c r="B1067">
        <v>346.76</v>
      </c>
      <c r="C1067">
        <v>389.89</v>
      </c>
      <c r="D1067">
        <v>345.27</v>
      </c>
      <c r="E1067">
        <v>347.08</v>
      </c>
      <c r="F1067">
        <v>351.49</v>
      </c>
      <c r="G1067">
        <v>354</v>
      </c>
      <c r="H1067">
        <v>354.31</v>
      </c>
      <c r="I1067">
        <v>357.91</v>
      </c>
      <c r="J1067">
        <v>357.97</v>
      </c>
      <c r="K1067">
        <v>363.71</v>
      </c>
      <c r="L1067">
        <v>388.23</v>
      </c>
      <c r="M1067">
        <v>389.97</v>
      </c>
      <c r="N1067">
        <v>26.27</v>
      </c>
      <c r="O1067">
        <v>32.770000000000003</v>
      </c>
    </row>
    <row r="1068" spans="1:15" x14ac:dyDescent="0.25">
      <c r="A1068">
        <v>1064</v>
      </c>
      <c r="B1068">
        <v>346.74</v>
      </c>
      <c r="C1068">
        <v>389.94</v>
      </c>
      <c r="D1068">
        <v>345.25</v>
      </c>
      <c r="E1068">
        <v>347.07</v>
      </c>
      <c r="F1068">
        <v>351.46</v>
      </c>
      <c r="G1068">
        <v>354</v>
      </c>
      <c r="H1068">
        <v>354.31</v>
      </c>
      <c r="I1068">
        <v>357.91</v>
      </c>
      <c r="J1068">
        <v>357.98</v>
      </c>
      <c r="K1068">
        <v>363.73</v>
      </c>
      <c r="L1068">
        <v>388.27</v>
      </c>
      <c r="M1068">
        <v>389.99</v>
      </c>
      <c r="N1068">
        <v>26.26</v>
      </c>
      <c r="O1068">
        <v>32.770000000000003</v>
      </c>
    </row>
    <row r="1069" spans="1:15" x14ac:dyDescent="0.25">
      <c r="A1069">
        <v>1065</v>
      </c>
      <c r="B1069">
        <v>346.73</v>
      </c>
      <c r="C1069">
        <v>389.99</v>
      </c>
      <c r="D1069">
        <v>345.23</v>
      </c>
      <c r="E1069">
        <v>347.05</v>
      </c>
      <c r="F1069">
        <v>351.45</v>
      </c>
      <c r="G1069">
        <v>353.99</v>
      </c>
      <c r="H1069">
        <v>354.3</v>
      </c>
      <c r="I1069">
        <v>357.9</v>
      </c>
      <c r="J1069">
        <v>357.99</v>
      </c>
      <c r="K1069">
        <v>363.75</v>
      </c>
      <c r="L1069">
        <v>388.29</v>
      </c>
      <c r="M1069">
        <v>390.01</v>
      </c>
      <c r="N1069">
        <v>26.27</v>
      </c>
      <c r="O1069">
        <v>32.76</v>
      </c>
    </row>
    <row r="1070" spans="1:15" x14ac:dyDescent="0.25">
      <c r="A1070">
        <v>1066</v>
      </c>
      <c r="B1070">
        <v>346.71</v>
      </c>
      <c r="C1070">
        <v>390.04</v>
      </c>
      <c r="D1070">
        <v>345.21</v>
      </c>
      <c r="E1070">
        <v>347.02</v>
      </c>
      <c r="F1070">
        <v>351.43</v>
      </c>
      <c r="G1070">
        <v>353.98</v>
      </c>
      <c r="H1070">
        <v>354.29</v>
      </c>
      <c r="I1070">
        <v>357.91</v>
      </c>
      <c r="J1070">
        <v>358</v>
      </c>
      <c r="K1070">
        <v>363.77</v>
      </c>
      <c r="L1070">
        <v>388.35</v>
      </c>
      <c r="M1070">
        <v>390.03</v>
      </c>
      <c r="N1070">
        <v>26.25</v>
      </c>
      <c r="O1070">
        <v>32.76</v>
      </c>
    </row>
    <row r="1071" spans="1:15" x14ac:dyDescent="0.25">
      <c r="A1071">
        <v>1067</v>
      </c>
      <c r="B1071">
        <v>346.68</v>
      </c>
      <c r="C1071">
        <v>390.08</v>
      </c>
      <c r="D1071">
        <v>345.17</v>
      </c>
      <c r="E1071">
        <v>346.99</v>
      </c>
      <c r="F1071">
        <v>351.41</v>
      </c>
      <c r="G1071">
        <v>353.97</v>
      </c>
      <c r="H1071">
        <v>354.28</v>
      </c>
      <c r="I1071">
        <v>357.9</v>
      </c>
      <c r="J1071">
        <v>358.01</v>
      </c>
      <c r="K1071">
        <v>363.79</v>
      </c>
      <c r="L1071">
        <v>388.4</v>
      </c>
      <c r="M1071">
        <v>390.06</v>
      </c>
      <c r="N1071">
        <v>26.25</v>
      </c>
      <c r="O1071">
        <v>32.76</v>
      </c>
    </row>
    <row r="1072" spans="1:15" x14ac:dyDescent="0.25">
      <c r="A1072">
        <v>1068</v>
      </c>
      <c r="B1072">
        <v>346.66</v>
      </c>
      <c r="C1072">
        <v>390.13</v>
      </c>
      <c r="D1072">
        <v>345.16</v>
      </c>
      <c r="E1072">
        <v>346.97</v>
      </c>
      <c r="F1072">
        <v>351.4</v>
      </c>
      <c r="G1072">
        <v>353.96</v>
      </c>
      <c r="H1072">
        <v>354.27</v>
      </c>
      <c r="I1072">
        <v>357.9</v>
      </c>
      <c r="J1072">
        <v>358.02</v>
      </c>
      <c r="K1072">
        <v>363.81</v>
      </c>
      <c r="L1072">
        <v>388.44</v>
      </c>
      <c r="M1072">
        <v>390.07</v>
      </c>
      <c r="N1072">
        <v>26.26</v>
      </c>
      <c r="O1072">
        <v>32.76</v>
      </c>
    </row>
    <row r="1073" spans="1:15" x14ac:dyDescent="0.25">
      <c r="A1073">
        <v>1069</v>
      </c>
      <c r="B1073">
        <v>346.65</v>
      </c>
      <c r="C1073">
        <v>390.17</v>
      </c>
      <c r="D1073">
        <v>345.13</v>
      </c>
      <c r="E1073">
        <v>346.96</v>
      </c>
      <c r="F1073">
        <v>351.39</v>
      </c>
      <c r="G1073">
        <v>353.95</v>
      </c>
      <c r="H1073">
        <v>354.26</v>
      </c>
      <c r="I1073">
        <v>357.9</v>
      </c>
      <c r="J1073">
        <v>358.03</v>
      </c>
      <c r="K1073">
        <v>363.84</v>
      </c>
      <c r="L1073">
        <v>388.46</v>
      </c>
      <c r="M1073">
        <v>390.09</v>
      </c>
      <c r="N1073">
        <v>26.26</v>
      </c>
      <c r="O1073">
        <v>32.76</v>
      </c>
    </row>
    <row r="1074" spans="1:15" x14ac:dyDescent="0.25">
      <c r="A1074">
        <v>1070</v>
      </c>
      <c r="B1074">
        <v>346.63</v>
      </c>
      <c r="C1074">
        <v>390.21</v>
      </c>
      <c r="D1074">
        <v>345.11</v>
      </c>
      <c r="E1074">
        <v>346.94</v>
      </c>
      <c r="F1074">
        <v>351.37</v>
      </c>
      <c r="G1074">
        <v>353.93</v>
      </c>
      <c r="H1074">
        <v>354.25</v>
      </c>
      <c r="I1074">
        <v>357.9</v>
      </c>
      <c r="J1074">
        <v>358.04</v>
      </c>
      <c r="K1074">
        <v>363.86</v>
      </c>
      <c r="L1074">
        <v>388.5</v>
      </c>
      <c r="M1074">
        <v>390.11</v>
      </c>
      <c r="N1074">
        <v>26.26</v>
      </c>
      <c r="O1074">
        <v>32.76</v>
      </c>
    </row>
    <row r="1075" spans="1:15" x14ac:dyDescent="0.25">
      <c r="A1075">
        <v>1071</v>
      </c>
      <c r="B1075">
        <v>346.62</v>
      </c>
      <c r="C1075">
        <v>390.27</v>
      </c>
      <c r="D1075">
        <v>345.1</v>
      </c>
      <c r="E1075">
        <v>346.93</v>
      </c>
      <c r="F1075">
        <v>351.35</v>
      </c>
      <c r="G1075">
        <v>353.92</v>
      </c>
      <c r="H1075">
        <v>354.25</v>
      </c>
      <c r="I1075">
        <v>357.89</v>
      </c>
      <c r="J1075">
        <v>358.05</v>
      </c>
      <c r="K1075">
        <v>363.9</v>
      </c>
      <c r="L1075">
        <v>388.53</v>
      </c>
      <c r="M1075">
        <v>390.13</v>
      </c>
      <c r="N1075">
        <v>26.26</v>
      </c>
      <c r="O1075">
        <v>32.76</v>
      </c>
    </row>
    <row r="1076" spans="1:15" x14ac:dyDescent="0.25">
      <c r="A1076">
        <v>1072</v>
      </c>
      <c r="B1076">
        <v>346.6</v>
      </c>
      <c r="C1076">
        <v>390.3</v>
      </c>
      <c r="D1076">
        <v>345.09</v>
      </c>
      <c r="E1076">
        <v>346.91</v>
      </c>
      <c r="F1076">
        <v>351.36</v>
      </c>
      <c r="G1076">
        <v>353.92</v>
      </c>
      <c r="H1076">
        <v>354.25</v>
      </c>
      <c r="I1076">
        <v>357.91</v>
      </c>
      <c r="J1076">
        <v>358.06</v>
      </c>
      <c r="K1076">
        <v>363.93</v>
      </c>
      <c r="L1076">
        <v>388.57</v>
      </c>
      <c r="M1076">
        <v>390.16</v>
      </c>
      <c r="N1076">
        <v>26.26</v>
      </c>
      <c r="O1076">
        <v>32.76</v>
      </c>
    </row>
    <row r="1077" spans="1:15" x14ac:dyDescent="0.25">
      <c r="A1077">
        <v>1073</v>
      </c>
      <c r="B1077">
        <v>346.58</v>
      </c>
      <c r="C1077">
        <v>390.31</v>
      </c>
      <c r="D1077">
        <v>345.07</v>
      </c>
      <c r="E1077">
        <v>346.9</v>
      </c>
      <c r="F1077">
        <v>351.34</v>
      </c>
      <c r="G1077">
        <v>353.91</v>
      </c>
      <c r="H1077">
        <v>354.24</v>
      </c>
      <c r="I1077">
        <v>357.92</v>
      </c>
      <c r="J1077">
        <v>358.07</v>
      </c>
      <c r="K1077">
        <v>363.95</v>
      </c>
      <c r="L1077">
        <v>388.6</v>
      </c>
      <c r="M1077">
        <v>390.18</v>
      </c>
      <c r="N1077">
        <v>26.27</v>
      </c>
      <c r="O1077">
        <v>32.76</v>
      </c>
    </row>
    <row r="1078" spans="1:15" x14ac:dyDescent="0.25">
      <c r="A1078">
        <v>1074</v>
      </c>
      <c r="B1078">
        <v>346.56</v>
      </c>
      <c r="C1078">
        <v>390.33</v>
      </c>
      <c r="D1078">
        <v>345.04</v>
      </c>
      <c r="E1078">
        <v>346.87</v>
      </c>
      <c r="F1078">
        <v>351.32</v>
      </c>
      <c r="G1078">
        <v>353.89</v>
      </c>
      <c r="H1078">
        <v>354.24</v>
      </c>
      <c r="I1078">
        <v>357.91</v>
      </c>
      <c r="J1078">
        <v>358.08</v>
      </c>
      <c r="K1078">
        <v>363.97</v>
      </c>
      <c r="L1078">
        <v>388.66</v>
      </c>
      <c r="M1078">
        <v>390.22</v>
      </c>
      <c r="N1078">
        <v>26.26</v>
      </c>
      <c r="O1078">
        <v>32.76</v>
      </c>
    </row>
    <row r="1079" spans="1:15" x14ac:dyDescent="0.25">
      <c r="A1079">
        <v>1075</v>
      </c>
      <c r="B1079">
        <v>346.53</v>
      </c>
      <c r="C1079">
        <v>390.36</v>
      </c>
      <c r="D1079">
        <v>345.01</v>
      </c>
      <c r="E1079">
        <v>346.84</v>
      </c>
      <c r="F1079">
        <v>351.3</v>
      </c>
      <c r="G1079">
        <v>353.88</v>
      </c>
      <c r="H1079">
        <v>354.22</v>
      </c>
      <c r="I1079">
        <v>357.9</v>
      </c>
      <c r="J1079">
        <v>358.09</v>
      </c>
      <c r="K1079">
        <v>363.99</v>
      </c>
      <c r="L1079">
        <v>388.72</v>
      </c>
      <c r="M1079">
        <v>390.27</v>
      </c>
      <c r="N1079">
        <v>26.26</v>
      </c>
      <c r="O1079">
        <v>32.76</v>
      </c>
    </row>
    <row r="1080" spans="1:15" x14ac:dyDescent="0.25">
      <c r="A1080">
        <v>1076</v>
      </c>
      <c r="B1080">
        <v>346.51</v>
      </c>
      <c r="C1080">
        <v>390.37</v>
      </c>
      <c r="D1080">
        <v>344.99</v>
      </c>
      <c r="E1080">
        <v>346.83</v>
      </c>
      <c r="F1080">
        <v>351.28</v>
      </c>
      <c r="G1080">
        <v>353.87</v>
      </c>
      <c r="H1080">
        <v>354.22</v>
      </c>
      <c r="I1080">
        <v>357.9</v>
      </c>
      <c r="J1080">
        <v>358.1</v>
      </c>
      <c r="K1080">
        <v>364.01</v>
      </c>
      <c r="L1080">
        <v>388.75</v>
      </c>
      <c r="M1080">
        <v>390.3</v>
      </c>
      <c r="N1080">
        <v>26.26</v>
      </c>
      <c r="O1080">
        <v>32.76</v>
      </c>
    </row>
    <row r="1081" spans="1:15" x14ac:dyDescent="0.25">
      <c r="A1081">
        <v>1077</v>
      </c>
      <c r="B1081">
        <v>346.49</v>
      </c>
      <c r="C1081">
        <v>390.39</v>
      </c>
      <c r="D1081">
        <v>344.98</v>
      </c>
      <c r="E1081">
        <v>346.82</v>
      </c>
      <c r="F1081">
        <v>351.28</v>
      </c>
      <c r="G1081">
        <v>353.88</v>
      </c>
      <c r="H1081">
        <v>354.21</v>
      </c>
      <c r="I1081">
        <v>357.91</v>
      </c>
      <c r="J1081">
        <v>358.11</v>
      </c>
      <c r="K1081">
        <v>364.03</v>
      </c>
      <c r="L1081">
        <v>388.8</v>
      </c>
      <c r="M1081">
        <v>390.33</v>
      </c>
      <c r="N1081">
        <v>26.26</v>
      </c>
      <c r="O1081">
        <v>32.76</v>
      </c>
    </row>
    <row r="1082" spans="1:15" x14ac:dyDescent="0.25">
      <c r="A1082">
        <v>1078</v>
      </c>
      <c r="B1082">
        <v>346.48</v>
      </c>
      <c r="C1082">
        <v>390.42</v>
      </c>
      <c r="D1082">
        <v>344.95</v>
      </c>
      <c r="E1082">
        <v>346.8</v>
      </c>
      <c r="F1082">
        <v>351.26</v>
      </c>
      <c r="G1082">
        <v>353.86</v>
      </c>
      <c r="H1082">
        <v>354.2</v>
      </c>
      <c r="I1082">
        <v>357.91</v>
      </c>
      <c r="J1082">
        <v>358.12</v>
      </c>
      <c r="K1082">
        <v>364.06</v>
      </c>
      <c r="L1082">
        <v>388.83</v>
      </c>
      <c r="M1082">
        <v>390.35</v>
      </c>
      <c r="N1082">
        <v>26.27</v>
      </c>
      <c r="O1082">
        <v>32.770000000000003</v>
      </c>
    </row>
    <row r="1083" spans="1:15" x14ac:dyDescent="0.25">
      <c r="A1083">
        <v>1079</v>
      </c>
      <c r="B1083">
        <v>346.45</v>
      </c>
      <c r="C1083">
        <v>390.46</v>
      </c>
      <c r="D1083">
        <v>344.94</v>
      </c>
      <c r="E1083">
        <v>346.78</v>
      </c>
      <c r="F1083">
        <v>351.24</v>
      </c>
      <c r="G1083">
        <v>353.85</v>
      </c>
      <c r="H1083">
        <v>354.2</v>
      </c>
      <c r="I1083">
        <v>357.92</v>
      </c>
      <c r="J1083">
        <v>358.12</v>
      </c>
      <c r="K1083">
        <v>364.09</v>
      </c>
      <c r="L1083">
        <v>388.86</v>
      </c>
      <c r="M1083">
        <v>390.37</v>
      </c>
      <c r="N1083">
        <v>26.27</v>
      </c>
      <c r="O1083">
        <v>32.770000000000003</v>
      </c>
    </row>
    <row r="1084" spans="1:15" x14ac:dyDescent="0.25">
      <c r="A1084">
        <v>1080</v>
      </c>
      <c r="B1084">
        <v>346.43</v>
      </c>
      <c r="C1084">
        <v>390.5</v>
      </c>
      <c r="D1084">
        <v>344.91</v>
      </c>
      <c r="E1084">
        <v>346.76</v>
      </c>
      <c r="F1084">
        <v>351.23</v>
      </c>
      <c r="G1084">
        <v>353.84</v>
      </c>
      <c r="H1084">
        <v>354.19</v>
      </c>
      <c r="I1084">
        <v>357.92</v>
      </c>
      <c r="J1084">
        <v>358.13</v>
      </c>
      <c r="K1084">
        <v>364.13</v>
      </c>
      <c r="L1084">
        <v>388.9</v>
      </c>
      <c r="M1084">
        <v>390.39</v>
      </c>
      <c r="N1084">
        <v>26.27</v>
      </c>
      <c r="O1084">
        <v>32.770000000000003</v>
      </c>
    </row>
    <row r="1085" spans="1:15" x14ac:dyDescent="0.25">
      <c r="A1085">
        <v>1081</v>
      </c>
      <c r="B1085">
        <v>346.42</v>
      </c>
      <c r="C1085">
        <v>390.53</v>
      </c>
      <c r="D1085">
        <v>344.89</v>
      </c>
      <c r="E1085">
        <v>346.75</v>
      </c>
      <c r="F1085">
        <v>351.22</v>
      </c>
      <c r="G1085">
        <v>353.83</v>
      </c>
      <c r="H1085">
        <v>354.18</v>
      </c>
      <c r="I1085">
        <v>357.91</v>
      </c>
      <c r="J1085">
        <v>358.14</v>
      </c>
      <c r="K1085">
        <v>364.14</v>
      </c>
      <c r="L1085">
        <v>388.94</v>
      </c>
      <c r="M1085">
        <v>390.42</v>
      </c>
      <c r="N1085">
        <v>26.27</v>
      </c>
      <c r="O1085">
        <v>32.770000000000003</v>
      </c>
    </row>
    <row r="1086" spans="1:15" x14ac:dyDescent="0.25">
      <c r="A1086">
        <v>1082</v>
      </c>
      <c r="B1086">
        <v>346.4</v>
      </c>
      <c r="C1086">
        <v>390.56</v>
      </c>
      <c r="D1086">
        <v>344.88</v>
      </c>
      <c r="E1086">
        <v>346.73</v>
      </c>
      <c r="F1086">
        <v>351.21</v>
      </c>
      <c r="G1086">
        <v>353.81</v>
      </c>
      <c r="H1086">
        <v>354.18</v>
      </c>
      <c r="I1086">
        <v>357.9</v>
      </c>
      <c r="J1086">
        <v>358.14</v>
      </c>
      <c r="K1086">
        <v>364.17</v>
      </c>
      <c r="L1086">
        <v>388.97</v>
      </c>
      <c r="M1086">
        <v>390.45</v>
      </c>
      <c r="N1086">
        <v>26.27</v>
      </c>
      <c r="O1086">
        <v>32.76</v>
      </c>
    </row>
    <row r="1087" spans="1:15" x14ac:dyDescent="0.25">
      <c r="A1087">
        <v>1083</v>
      </c>
      <c r="B1087">
        <v>346.37</v>
      </c>
      <c r="C1087">
        <v>390.59</v>
      </c>
      <c r="D1087">
        <v>344.84</v>
      </c>
      <c r="E1087">
        <v>346.7</v>
      </c>
      <c r="F1087">
        <v>351.19</v>
      </c>
      <c r="G1087">
        <v>353.8</v>
      </c>
      <c r="H1087">
        <v>354.17</v>
      </c>
      <c r="I1087">
        <v>357.91</v>
      </c>
      <c r="J1087">
        <v>358.16</v>
      </c>
      <c r="K1087">
        <v>364.17</v>
      </c>
      <c r="L1087">
        <v>389.03</v>
      </c>
      <c r="M1087">
        <v>390.5</v>
      </c>
      <c r="N1087">
        <v>26.27</v>
      </c>
      <c r="O1087">
        <v>32.76</v>
      </c>
    </row>
    <row r="1088" spans="1:15" x14ac:dyDescent="0.25">
      <c r="A1088">
        <v>1084</v>
      </c>
      <c r="B1088">
        <v>346.34</v>
      </c>
      <c r="C1088">
        <v>390.62</v>
      </c>
      <c r="D1088">
        <v>344.82</v>
      </c>
      <c r="E1088">
        <v>346.67</v>
      </c>
      <c r="F1088">
        <v>351.17</v>
      </c>
      <c r="G1088">
        <v>353.79</v>
      </c>
      <c r="H1088">
        <v>354.16</v>
      </c>
      <c r="I1088">
        <v>357.92</v>
      </c>
      <c r="J1088">
        <v>358.17</v>
      </c>
      <c r="K1088">
        <v>364.2</v>
      </c>
      <c r="L1088">
        <v>389.06</v>
      </c>
      <c r="M1088">
        <v>390.53</v>
      </c>
      <c r="N1088">
        <v>26.27</v>
      </c>
      <c r="O1088">
        <v>32.76</v>
      </c>
    </row>
    <row r="1089" spans="1:15" x14ac:dyDescent="0.25">
      <c r="A1089">
        <v>1085</v>
      </c>
      <c r="B1089">
        <v>346.33</v>
      </c>
      <c r="C1089">
        <v>390.67</v>
      </c>
      <c r="D1089">
        <v>344.8</v>
      </c>
      <c r="E1089">
        <v>346.67</v>
      </c>
      <c r="F1089">
        <v>351.15</v>
      </c>
      <c r="G1089">
        <v>353.79</v>
      </c>
      <c r="H1089">
        <v>354.14</v>
      </c>
      <c r="I1089">
        <v>357.91</v>
      </c>
      <c r="J1089">
        <v>358.17</v>
      </c>
      <c r="K1089">
        <v>364.23</v>
      </c>
      <c r="L1089">
        <v>389.1</v>
      </c>
      <c r="M1089">
        <v>390.56</v>
      </c>
      <c r="N1089">
        <v>26.26</v>
      </c>
      <c r="O1089">
        <v>32.75</v>
      </c>
    </row>
    <row r="1090" spans="1:15" x14ac:dyDescent="0.25">
      <c r="A1090">
        <v>1086</v>
      </c>
      <c r="B1090">
        <v>346.33</v>
      </c>
      <c r="C1090">
        <v>390.7</v>
      </c>
      <c r="D1090">
        <v>344.78</v>
      </c>
      <c r="E1090">
        <v>346.65</v>
      </c>
      <c r="F1090">
        <v>351.15</v>
      </c>
      <c r="G1090">
        <v>353.78</v>
      </c>
      <c r="H1090">
        <v>354.14</v>
      </c>
      <c r="I1090">
        <v>357.91</v>
      </c>
      <c r="J1090">
        <v>358.19</v>
      </c>
      <c r="K1090">
        <v>364.25</v>
      </c>
      <c r="L1090">
        <v>389.14</v>
      </c>
      <c r="M1090">
        <v>390.59</v>
      </c>
      <c r="N1090">
        <v>26.26</v>
      </c>
      <c r="O1090">
        <v>32.76</v>
      </c>
    </row>
    <row r="1091" spans="1:15" x14ac:dyDescent="0.25">
      <c r="A1091">
        <v>1087</v>
      </c>
      <c r="B1091">
        <v>346.3</v>
      </c>
      <c r="C1091">
        <v>390.72</v>
      </c>
      <c r="D1091">
        <v>344.76</v>
      </c>
      <c r="E1091">
        <v>346.64</v>
      </c>
      <c r="F1091">
        <v>351.13</v>
      </c>
      <c r="G1091">
        <v>353.77</v>
      </c>
      <c r="H1091">
        <v>354.14</v>
      </c>
      <c r="I1091">
        <v>357.92</v>
      </c>
      <c r="J1091">
        <v>358.2</v>
      </c>
      <c r="K1091">
        <v>364.27</v>
      </c>
      <c r="L1091">
        <v>389.17</v>
      </c>
      <c r="M1091">
        <v>390.62</v>
      </c>
      <c r="N1091">
        <v>26.27</v>
      </c>
      <c r="O1091">
        <v>32.76</v>
      </c>
    </row>
    <row r="1092" spans="1:15" x14ac:dyDescent="0.25">
      <c r="A1092">
        <v>1088</v>
      </c>
      <c r="B1092">
        <v>346.28</v>
      </c>
      <c r="C1092">
        <v>390.77</v>
      </c>
      <c r="D1092">
        <v>344.75</v>
      </c>
      <c r="E1092">
        <v>346.61</v>
      </c>
      <c r="F1092">
        <v>351.12</v>
      </c>
      <c r="G1092">
        <v>353.76</v>
      </c>
      <c r="H1092">
        <v>354.14</v>
      </c>
      <c r="I1092">
        <v>357.91</v>
      </c>
      <c r="J1092">
        <v>358.21</v>
      </c>
      <c r="K1092">
        <v>364.3</v>
      </c>
      <c r="L1092">
        <v>389.21</v>
      </c>
      <c r="M1092">
        <v>390.64</v>
      </c>
      <c r="N1092">
        <v>26.27</v>
      </c>
      <c r="O1092">
        <v>32.76</v>
      </c>
    </row>
    <row r="1093" spans="1:15" x14ac:dyDescent="0.25">
      <c r="A1093">
        <v>1089</v>
      </c>
      <c r="B1093">
        <v>346.26</v>
      </c>
      <c r="C1093">
        <v>390.8</v>
      </c>
      <c r="D1093">
        <v>344.72</v>
      </c>
      <c r="E1093">
        <v>346.59</v>
      </c>
      <c r="F1093">
        <v>351.11</v>
      </c>
      <c r="G1093">
        <v>353.75</v>
      </c>
      <c r="H1093">
        <v>354.13</v>
      </c>
      <c r="I1093">
        <v>357.92</v>
      </c>
      <c r="J1093">
        <v>358.22</v>
      </c>
      <c r="K1093">
        <v>364.33</v>
      </c>
      <c r="L1093">
        <v>389.24</v>
      </c>
      <c r="M1093">
        <v>390.66</v>
      </c>
      <c r="N1093">
        <v>26.26</v>
      </c>
      <c r="O1093">
        <v>32.75</v>
      </c>
    </row>
    <row r="1094" spans="1:15" x14ac:dyDescent="0.25">
      <c r="A1094">
        <v>1090</v>
      </c>
      <c r="B1094">
        <v>346.25</v>
      </c>
      <c r="C1094">
        <v>390.83</v>
      </c>
      <c r="D1094">
        <v>344.71</v>
      </c>
      <c r="E1094">
        <v>346.58</v>
      </c>
      <c r="F1094">
        <v>351.09</v>
      </c>
      <c r="G1094">
        <v>353.73</v>
      </c>
      <c r="H1094">
        <v>354.12</v>
      </c>
      <c r="I1094">
        <v>357.92</v>
      </c>
      <c r="J1094">
        <v>358.23</v>
      </c>
      <c r="K1094">
        <v>364.35</v>
      </c>
      <c r="L1094">
        <v>389.28</v>
      </c>
      <c r="M1094">
        <v>390.7</v>
      </c>
      <c r="N1094">
        <v>26.27</v>
      </c>
      <c r="O1094">
        <v>32.75</v>
      </c>
    </row>
    <row r="1095" spans="1:15" x14ac:dyDescent="0.25">
      <c r="A1095">
        <v>1091</v>
      </c>
      <c r="B1095">
        <v>346.24</v>
      </c>
      <c r="C1095">
        <v>390.87</v>
      </c>
      <c r="D1095">
        <v>344.69</v>
      </c>
      <c r="E1095">
        <v>346.57</v>
      </c>
      <c r="F1095">
        <v>351.08</v>
      </c>
      <c r="G1095">
        <v>353.72</v>
      </c>
      <c r="H1095">
        <v>354.12</v>
      </c>
      <c r="I1095">
        <v>357.93</v>
      </c>
      <c r="J1095">
        <v>358.24</v>
      </c>
      <c r="K1095">
        <v>364.38</v>
      </c>
      <c r="L1095">
        <v>389.32</v>
      </c>
      <c r="M1095">
        <v>390.73</v>
      </c>
      <c r="N1095">
        <v>26.27</v>
      </c>
      <c r="O1095">
        <v>32.76</v>
      </c>
    </row>
    <row r="1096" spans="1:15" x14ac:dyDescent="0.25">
      <c r="A1096">
        <v>1092</v>
      </c>
      <c r="B1096">
        <v>346.22</v>
      </c>
      <c r="C1096">
        <v>390.9</v>
      </c>
      <c r="D1096">
        <v>344.67</v>
      </c>
      <c r="E1096">
        <v>346.55</v>
      </c>
      <c r="F1096">
        <v>351.07</v>
      </c>
      <c r="G1096">
        <v>353.72</v>
      </c>
      <c r="H1096">
        <v>354.12</v>
      </c>
      <c r="I1096">
        <v>357.92</v>
      </c>
      <c r="J1096">
        <v>358.26</v>
      </c>
      <c r="K1096">
        <v>364.39</v>
      </c>
      <c r="L1096">
        <v>389.37</v>
      </c>
      <c r="M1096">
        <v>390.77</v>
      </c>
      <c r="N1096">
        <v>26.27</v>
      </c>
      <c r="O1096">
        <v>32.770000000000003</v>
      </c>
    </row>
    <row r="1097" spans="1:15" x14ac:dyDescent="0.25">
      <c r="A1097">
        <v>1093</v>
      </c>
      <c r="B1097">
        <v>346.19</v>
      </c>
      <c r="C1097">
        <v>390.94</v>
      </c>
      <c r="D1097">
        <v>344.65</v>
      </c>
      <c r="E1097">
        <v>346.53</v>
      </c>
      <c r="F1097">
        <v>351.05</v>
      </c>
      <c r="G1097">
        <v>353.72</v>
      </c>
      <c r="H1097">
        <v>354.11</v>
      </c>
      <c r="I1097">
        <v>357.92</v>
      </c>
      <c r="J1097">
        <v>358.28</v>
      </c>
      <c r="K1097">
        <v>364.43</v>
      </c>
      <c r="L1097">
        <v>389.42</v>
      </c>
      <c r="M1097">
        <v>390.79</v>
      </c>
      <c r="N1097">
        <v>26.28</v>
      </c>
      <c r="O1097">
        <v>32.770000000000003</v>
      </c>
    </row>
    <row r="1098" spans="1:15" x14ac:dyDescent="0.25">
      <c r="A1098">
        <v>1094</v>
      </c>
      <c r="B1098">
        <v>346.16</v>
      </c>
      <c r="C1098">
        <v>390.96</v>
      </c>
      <c r="D1098">
        <v>344.62</v>
      </c>
      <c r="E1098">
        <v>346.51</v>
      </c>
      <c r="F1098">
        <v>351.04</v>
      </c>
      <c r="G1098">
        <v>353.7</v>
      </c>
      <c r="H1098">
        <v>354.1</v>
      </c>
      <c r="I1098">
        <v>357.92</v>
      </c>
      <c r="J1098">
        <v>358.28</v>
      </c>
      <c r="K1098">
        <v>364.45</v>
      </c>
      <c r="L1098">
        <v>389.46</v>
      </c>
      <c r="M1098">
        <v>390.79</v>
      </c>
      <c r="N1098">
        <v>26.27</v>
      </c>
      <c r="O1098">
        <v>32.770000000000003</v>
      </c>
    </row>
    <row r="1099" spans="1:15" x14ac:dyDescent="0.25">
      <c r="A1099">
        <v>1095</v>
      </c>
      <c r="B1099">
        <v>346.15</v>
      </c>
      <c r="C1099">
        <v>390.99</v>
      </c>
      <c r="D1099">
        <v>344.6</v>
      </c>
      <c r="E1099">
        <v>346.49</v>
      </c>
      <c r="F1099">
        <v>351.02</v>
      </c>
      <c r="G1099">
        <v>353.7</v>
      </c>
      <c r="H1099">
        <v>354.09</v>
      </c>
      <c r="I1099">
        <v>357.93</v>
      </c>
      <c r="J1099">
        <v>358.29</v>
      </c>
      <c r="K1099">
        <v>364.47</v>
      </c>
      <c r="L1099">
        <v>389.49</v>
      </c>
      <c r="M1099">
        <v>390.79</v>
      </c>
      <c r="N1099">
        <v>26.28</v>
      </c>
      <c r="O1099">
        <v>32.770000000000003</v>
      </c>
    </row>
    <row r="1100" spans="1:15" x14ac:dyDescent="0.25">
      <c r="A1100">
        <v>1096</v>
      </c>
      <c r="B1100">
        <v>346.13</v>
      </c>
      <c r="C1100">
        <v>391.01</v>
      </c>
      <c r="D1100">
        <v>344.57</v>
      </c>
      <c r="E1100">
        <v>346.47</v>
      </c>
      <c r="F1100">
        <v>351</v>
      </c>
      <c r="G1100">
        <v>353.69</v>
      </c>
      <c r="H1100">
        <v>354.08</v>
      </c>
      <c r="I1100">
        <v>357.93</v>
      </c>
      <c r="J1100">
        <v>358.3</v>
      </c>
      <c r="K1100">
        <v>364.49</v>
      </c>
      <c r="L1100">
        <v>389.51</v>
      </c>
      <c r="M1100">
        <v>390.81</v>
      </c>
      <c r="N1100">
        <v>26.28</v>
      </c>
      <c r="O1100">
        <v>32.770000000000003</v>
      </c>
    </row>
    <row r="1101" spans="1:15" x14ac:dyDescent="0.25">
      <c r="A1101">
        <v>1097</v>
      </c>
      <c r="B1101">
        <v>346.11</v>
      </c>
      <c r="C1101">
        <v>391.05</v>
      </c>
      <c r="D1101">
        <v>344.55</v>
      </c>
      <c r="E1101">
        <v>346.45</v>
      </c>
      <c r="F1101">
        <v>350.99</v>
      </c>
      <c r="G1101">
        <v>353.67</v>
      </c>
      <c r="H1101">
        <v>354.08</v>
      </c>
      <c r="I1101">
        <v>357.93</v>
      </c>
      <c r="J1101">
        <v>358.31</v>
      </c>
      <c r="K1101">
        <v>364.52</v>
      </c>
      <c r="L1101">
        <v>389.55</v>
      </c>
      <c r="M1101">
        <v>390.83</v>
      </c>
      <c r="N1101">
        <v>26.28</v>
      </c>
      <c r="O1101">
        <v>32.76</v>
      </c>
    </row>
    <row r="1102" spans="1:15" x14ac:dyDescent="0.25">
      <c r="A1102">
        <v>1098</v>
      </c>
      <c r="B1102">
        <v>346.1</v>
      </c>
      <c r="C1102">
        <v>391.09</v>
      </c>
      <c r="D1102">
        <v>344.53</v>
      </c>
      <c r="E1102">
        <v>346.44</v>
      </c>
      <c r="F1102">
        <v>350.98</v>
      </c>
      <c r="G1102">
        <v>353.66</v>
      </c>
      <c r="H1102">
        <v>354.08</v>
      </c>
      <c r="I1102">
        <v>357.93</v>
      </c>
      <c r="J1102">
        <v>358.31</v>
      </c>
      <c r="K1102">
        <v>364.55</v>
      </c>
      <c r="L1102">
        <v>389.58</v>
      </c>
      <c r="M1102">
        <v>390.85</v>
      </c>
      <c r="N1102">
        <v>26.27</v>
      </c>
      <c r="O1102">
        <v>32.76</v>
      </c>
    </row>
    <row r="1103" spans="1:15" x14ac:dyDescent="0.25">
      <c r="A1103">
        <v>1099</v>
      </c>
      <c r="B1103">
        <v>346.09</v>
      </c>
      <c r="C1103">
        <v>391.11</v>
      </c>
      <c r="D1103">
        <v>344.52</v>
      </c>
      <c r="E1103">
        <v>346.43</v>
      </c>
      <c r="F1103">
        <v>350.97</v>
      </c>
      <c r="G1103">
        <v>353.66</v>
      </c>
      <c r="H1103">
        <v>354.07</v>
      </c>
      <c r="I1103">
        <v>357.94</v>
      </c>
      <c r="J1103">
        <v>358.33</v>
      </c>
      <c r="K1103">
        <v>364.57</v>
      </c>
      <c r="L1103">
        <v>389.62</v>
      </c>
      <c r="M1103">
        <v>390.87</v>
      </c>
      <c r="N1103">
        <v>26.28</v>
      </c>
      <c r="O1103">
        <v>32.76</v>
      </c>
    </row>
    <row r="1104" spans="1:15" x14ac:dyDescent="0.25">
      <c r="A1104">
        <v>1100</v>
      </c>
      <c r="B1104">
        <v>346.06</v>
      </c>
      <c r="C1104">
        <v>391.12</v>
      </c>
      <c r="D1104">
        <v>344.51</v>
      </c>
      <c r="E1104">
        <v>346.41</v>
      </c>
      <c r="F1104">
        <v>350.95</v>
      </c>
      <c r="G1104">
        <v>353.65</v>
      </c>
      <c r="H1104">
        <v>354.06</v>
      </c>
      <c r="I1104">
        <v>357.93</v>
      </c>
      <c r="J1104">
        <v>358.32</v>
      </c>
      <c r="K1104">
        <v>364.59</v>
      </c>
      <c r="L1104">
        <v>389.64</v>
      </c>
      <c r="M1104">
        <v>390.88</v>
      </c>
      <c r="N1104">
        <v>26.27</v>
      </c>
      <c r="O1104">
        <v>32.75</v>
      </c>
    </row>
    <row r="1105" spans="1:15" x14ac:dyDescent="0.25">
      <c r="A1105">
        <v>1101</v>
      </c>
      <c r="B1105">
        <v>346.05</v>
      </c>
      <c r="C1105">
        <v>391.15</v>
      </c>
      <c r="D1105">
        <v>344.48</v>
      </c>
      <c r="E1105">
        <v>346.38</v>
      </c>
      <c r="F1105">
        <v>350.94</v>
      </c>
      <c r="G1105">
        <v>353.64</v>
      </c>
      <c r="H1105">
        <v>354.05</v>
      </c>
      <c r="I1105">
        <v>357.93</v>
      </c>
      <c r="J1105">
        <v>358.33</v>
      </c>
      <c r="K1105">
        <v>364.62</v>
      </c>
      <c r="L1105">
        <v>389.68</v>
      </c>
      <c r="M1105">
        <v>390.91</v>
      </c>
      <c r="N1105">
        <v>26.28</v>
      </c>
      <c r="O1105">
        <v>32.75</v>
      </c>
    </row>
    <row r="1106" spans="1:15" x14ac:dyDescent="0.25">
      <c r="A1106">
        <v>1102</v>
      </c>
      <c r="B1106">
        <v>346.03</v>
      </c>
      <c r="C1106">
        <v>391.18</v>
      </c>
      <c r="D1106">
        <v>344.46</v>
      </c>
      <c r="E1106">
        <v>346.37</v>
      </c>
      <c r="F1106">
        <v>350.93</v>
      </c>
      <c r="G1106">
        <v>353.63</v>
      </c>
      <c r="H1106">
        <v>354.05</v>
      </c>
      <c r="I1106">
        <v>357.94</v>
      </c>
      <c r="J1106">
        <v>358.35</v>
      </c>
      <c r="K1106">
        <v>364.63</v>
      </c>
      <c r="L1106">
        <v>389.73</v>
      </c>
      <c r="M1106">
        <v>390.95</v>
      </c>
      <c r="N1106">
        <v>26.27</v>
      </c>
      <c r="O1106">
        <v>32.76</v>
      </c>
    </row>
    <row r="1107" spans="1:15" x14ac:dyDescent="0.25">
      <c r="A1107">
        <v>1103</v>
      </c>
      <c r="B1107">
        <v>346</v>
      </c>
      <c r="C1107">
        <v>391.21</v>
      </c>
      <c r="D1107">
        <v>344.43</v>
      </c>
      <c r="E1107">
        <v>346.35</v>
      </c>
      <c r="F1107">
        <v>350.91</v>
      </c>
      <c r="G1107">
        <v>353.63</v>
      </c>
      <c r="H1107">
        <v>354.04</v>
      </c>
      <c r="I1107">
        <v>357.93</v>
      </c>
      <c r="J1107">
        <v>358.37</v>
      </c>
      <c r="K1107">
        <v>364.65</v>
      </c>
      <c r="L1107">
        <v>389.79</v>
      </c>
      <c r="M1107">
        <v>390.99</v>
      </c>
      <c r="N1107">
        <v>26.27</v>
      </c>
      <c r="O1107">
        <v>32.75</v>
      </c>
    </row>
    <row r="1108" spans="1:15" x14ac:dyDescent="0.25">
      <c r="A1108">
        <v>1104</v>
      </c>
      <c r="B1108">
        <v>345.99</v>
      </c>
      <c r="C1108">
        <v>391.22</v>
      </c>
      <c r="D1108">
        <v>344.41</v>
      </c>
      <c r="E1108">
        <v>346.33</v>
      </c>
      <c r="F1108">
        <v>350.9</v>
      </c>
      <c r="G1108">
        <v>353.62</v>
      </c>
      <c r="H1108">
        <v>354.04</v>
      </c>
      <c r="I1108">
        <v>357.93</v>
      </c>
      <c r="J1108">
        <v>358.38</v>
      </c>
      <c r="K1108">
        <v>364.67</v>
      </c>
      <c r="L1108">
        <v>389.81</v>
      </c>
      <c r="M1108">
        <v>391.02</v>
      </c>
      <c r="N1108">
        <v>26.27</v>
      </c>
      <c r="O1108">
        <v>32.75</v>
      </c>
    </row>
    <row r="1109" spans="1:15" x14ac:dyDescent="0.25">
      <c r="A1109">
        <v>1105</v>
      </c>
      <c r="B1109">
        <v>345.98</v>
      </c>
      <c r="C1109">
        <v>391.25</v>
      </c>
      <c r="D1109">
        <v>344.39</v>
      </c>
      <c r="E1109">
        <v>346.32</v>
      </c>
      <c r="F1109">
        <v>350.89</v>
      </c>
      <c r="G1109">
        <v>353.61</v>
      </c>
      <c r="H1109">
        <v>354.04</v>
      </c>
      <c r="I1109">
        <v>357.94</v>
      </c>
      <c r="J1109">
        <v>358.39</v>
      </c>
      <c r="K1109">
        <v>364.71</v>
      </c>
      <c r="L1109">
        <v>389.84</v>
      </c>
      <c r="M1109">
        <v>391.05</v>
      </c>
      <c r="N1109">
        <v>26.28</v>
      </c>
      <c r="O1109">
        <v>32.75</v>
      </c>
    </row>
    <row r="1110" spans="1:15" x14ac:dyDescent="0.25">
      <c r="A1110">
        <v>1106</v>
      </c>
      <c r="B1110">
        <v>345.96</v>
      </c>
      <c r="C1110">
        <v>391.3</v>
      </c>
      <c r="D1110">
        <v>344.38</v>
      </c>
      <c r="E1110">
        <v>346.3</v>
      </c>
      <c r="F1110">
        <v>350.88</v>
      </c>
      <c r="G1110">
        <v>353.59</v>
      </c>
      <c r="H1110">
        <v>354.03</v>
      </c>
      <c r="I1110">
        <v>357.93</v>
      </c>
      <c r="J1110">
        <v>358.39</v>
      </c>
      <c r="K1110">
        <v>364.73</v>
      </c>
      <c r="L1110">
        <v>389.88</v>
      </c>
      <c r="M1110">
        <v>391.09</v>
      </c>
      <c r="N1110">
        <v>26.27</v>
      </c>
      <c r="O1110">
        <v>32.75</v>
      </c>
    </row>
    <row r="1111" spans="1:15" x14ac:dyDescent="0.25">
      <c r="A1111">
        <v>1107</v>
      </c>
      <c r="B1111">
        <v>345.94</v>
      </c>
      <c r="C1111">
        <v>391.34</v>
      </c>
      <c r="D1111">
        <v>344.37</v>
      </c>
      <c r="E1111">
        <v>346.29</v>
      </c>
      <c r="F1111">
        <v>350.86</v>
      </c>
      <c r="G1111">
        <v>353.58</v>
      </c>
      <c r="H1111">
        <v>354.03</v>
      </c>
      <c r="I1111">
        <v>357.93</v>
      </c>
      <c r="J1111">
        <v>358.41</v>
      </c>
      <c r="K1111">
        <v>364.76</v>
      </c>
      <c r="L1111">
        <v>389.92</v>
      </c>
      <c r="M1111">
        <v>391.12</v>
      </c>
      <c r="N1111">
        <v>26.27</v>
      </c>
      <c r="O1111">
        <v>32.75</v>
      </c>
    </row>
    <row r="1112" spans="1:15" x14ac:dyDescent="0.25">
      <c r="A1112">
        <v>1108</v>
      </c>
      <c r="B1112">
        <v>345.92</v>
      </c>
      <c r="C1112">
        <v>391.39</v>
      </c>
      <c r="D1112">
        <v>344.34</v>
      </c>
      <c r="E1112">
        <v>346.27</v>
      </c>
      <c r="F1112">
        <v>350.85</v>
      </c>
      <c r="G1112">
        <v>353.57</v>
      </c>
      <c r="H1112">
        <v>354.02</v>
      </c>
      <c r="I1112">
        <v>357.94</v>
      </c>
      <c r="J1112">
        <v>358.41</v>
      </c>
      <c r="K1112">
        <v>364.78</v>
      </c>
      <c r="L1112">
        <v>389.94</v>
      </c>
      <c r="M1112">
        <v>391.16</v>
      </c>
      <c r="N1112">
        <v>26.28</v>
      </c>
      <c r="O1112">
        <v>32.75</v>
      </c>
    </row>
    <row r="1113" spans="1:15" x14ac:dyDescent="0.25">
      <c r="A1113">
        <v>1109</v>
      </c>
      <c r="B1113">
        <v>345.91</v>
      </c>
      <c r="C1113">
        <v>391.43</v>
      </c>
      <c r="D1113">
        <v>344.34</v>
      </c>
      <c r="E1113">
        <v>346.26</v>
      </c>
      <c r="F1113">
        <v>350.84</v>
      </c>
      <c r="G1113">
        <v>353.56</v>
      </c>
      <c r="H1113">
        <v>354.02</v>
      </c>
      <c r="I1113">
        <v>357.94</v>
      </c>
      <c r="J1113">
        <v>358.43</v>
      </c>
      <c r="K1113">
        <v>364.81</v>
      </c>
      <c r="L1113">
        <v>389.99</v>
      </c>
      <c r="M1113">
        <v>391.22</v>
      </c>
      <c r="N1113">
        <v>26.29</v>
      </c>
      <c r="O1113">
        <v>32.76</v>
      </c>
    </row>
    <row r="1114" spans="1:15" x14ac:dyDescent="0.25">
      <c r="A1114">
        <v>1110</v>
      </c>
      <c r="B1114">
        <v>345.88</v>
      </c>
      <c r="C1114">
        <v>391.47</v>
      </c>
      <c r="D1114">
        <v>344.31</v>
      </c>
      <c r="E1114">
        <v>346.24</v>
      </c>
      <c r="F1114">
        <v>350.82</v>
      </c>
      <c r="G1114">
        <v>353.56</v>
      </c>
      <c r="H1114">
        <v>354.01</v>
      </c>
      <c r="I1114">
        <v>357.95</v>
      </c>
      <c r="J1114">
        <v>358.45</v>
      </c>
      <c r="K1114">
        <v>364.83</v>
      </c>
      <c r="L1114">
        <v>390.03</v>
      </c>
      <c r="M1114">
        <v>391.29</v>
      </c>
      <c r="N1114">
        <v>26.28</v>
      </c>
      <c r="O1114">
        <v>32.76</v>
      </c>
    </row>
    <row r="1115" spans="1:15" x14ac:dyDescent="0.25">
      <c r="A1115">
        <v>1111</v>
      </c>
      <c r="B1115">
        <v>345.85</v>
      </c>
      <c r="C1115">
        <v>391.51</v>
      </c>
      <c r="D1115">
        <v>344.27</v>
      </c>
      <c r="E1115">
        <v>346.21</v>
      </c>
      <c r="F1115">
        <v>350.81</v>
      </c>
      <c r="G1115">
        <v>353.55</v>
      </c>
      <c r="H1115">
        <v>353.99</v>
      </c>
      <c r="I1115">
        <v>357.94</v>
      </c>
      <c r="J1115">
        <v>358.45</v>
      </c>
      <c r="K1115">
        <v>364.85</v>
      </c>
      <c r="L1115">
        <v>390.04</v>
      </c>
      <c r="M1115">
        <v>391.33</v>
      </c>
      <c r="N1115">
        <v>26.28</v>
      </c>
      <c r="O1115">
        <v>32.75</v>
      </c>
    </row>
    <row r="1116" spans="1:15" x14ac:dyDescent="0.25">
      <c r="A1116">
        <v>1112</v>
      </c>
      <c r="B1116">
        <v>345.83</v>
      </c>
      <c r="C1116">
        <v>391.53</v>
      </c>
      <c r="D1116">
        <v>344.26</v>
      </c>
      <c r="E1116">
        <v>346.18</v>
      </c>
      <c r="F1116">
        <v>350.78</v>
      </c>
      <c r="G1116">
        <v>353.54</v>
      </c>
      <c r="H1116">
        <v>353.98</v>
      </c>
      <c r="I1116">
        <v>357.95</v>
      </c>
      <c r="J1116">
        <v>358.46</v>
      </c>
      <c r="K1116">
        <v>364.87</v>
      </c>
      <c r="L1116">
        <v>390.01</v>
      </c>
      <c r="M1116">
        <v>391.28</v>
      </c>
      <c r="N1116">
        <v>26.29</v>
      </c>
      <c r="O1116">
        <v>32.76</v>
      </c>
    </row>
    <row r="1117" spans="1:15" x14ac:dyDescent="0.25">
      <c r="A1117">
        <v>1113</v>
      </c>
      <c r="B1117">
        <v>345.82</v>
      </c>
      <c r="C1117">
        <v>391.49</v>
      </c>
      <c r="D1117">
        <v>344.24</v>
      </c>
      <c r="E1117">
        <v>346.17</v>
      </c>
      <c r="F1117">
        <v>350.76</v>
      </c>
      <c r="G1117">
        <v>353.53</v>
      </c>
      <c r="H1117">
        <v>353.98</v>
      </c>
      <c r="I1117">
        <v>357.95</v>
      </c>
      <c r="J1117">
        <v>358.47</v>
      </c>
      <c r="K1117">
        <v>364.89</v>
      </c>
      <c r="L1117">
        <v>389.96</v>
      </c>
      <c r="M1117">
        <v>391.12</v>
      </c>
      <c r="N1117">
        <v>26.29</v>
      </c>
      <c r="O1117">
        <v>32.76</v>
      </c>
    </row>
    <row r="1118" spans="1:15" x14ac:dyDescent="0.25">
      <c r="A1118">
        <v>1114</v>
      </c>
      <c r="B1118">
        <v>345.8</v>
      </c>
      <c r="C1118">
        <v>391.37</v>
      </c>
      <c r="D1118">
        <v>344.21</v>
      </c>
      <c r="E1118">
        <v>346.15</v>
      </c>
      <c r="F1118">
        <v>350.75</v>
      </c>
      <c r="G1118">
        <v>353.53</v>
      </c>
      <c r="H1118">
        <v>353.98</v>
      </c>
      <c r="I1118">
        <v>357.96</v>
      </c>
      <c r="J1118">
        <v>358.48</v>
      </c>
      <c r="K1118">
        <v>364.92</v>
      </c>
      <c r="L1118">
        <v>389.92</v>
      </c>
      <c r="M1118">
        <v>390.88</v>
      </c>
      <c r="N1118">
        <v>26.29</v>
      </c>
      <c r="O1118">
        <v>32.76</v>
      </c>
    </row>
    <row r="1119" spans="1:15" x14ac:dyDescent="0.25">
      <c r="A1119">
        <v>1115</v>
      </c>
      <c r="B1119">
        <v>345.79</v>
      </c>
      <c r="C1119">
        <v>391.03</v>
      </c>
      <c r="D1119">
        <v>344.21</v>
      </c>
      <c r="E1119">
        <v>346.14</v>
      </c>
      <c r="F1119">
        <v>350.75</v>
      </c>
      <c r="G1119">
        <v>353.5</v>
      </c>
      <c r="H1119">
        <v>353.97</v>
      </c>
      <c r="I1119">
        <v>357.95</v>
      </c>
      <c r="J1119">
        <v>358.5</v>
      </c>
      <c r="K1119">
        <v>364.94</v>
      </c>
      <c r="L1119">
        <v>389.86</v>
      </c>
      <c r="M1119">
        <v>390.57</v>
      </c>
      <c r="N1119">
        <v>26.28</v>
      </c>
      <c r="O1119">
        <v>32.76</v>
      </c>
    </row>
    <row r="1120" spans="1:15" x14ac:dyDescent="0.25">
      <c r="A1120">
        <v>1116</v>
      </c>
      <c r="B1120">
        <v>345.76</v>
      </c>
      <c r="C1120">
        <v>390.57</v>
      </c>
      <c r="D1120">
        <v>344.19</v>
      </c>
      <c r="E1120">
        <v>346.12</v>
      </c>
      <c r="F1120">
        <v>350.74</v>
      </c>
      <c r="G1120">
        <v>353.5</v>
      </c>
      <c r="H1120">
        <v>353.98</v>
      </c>
      <c r="I1120">
        <v>357.95</v>
      </c>
      <c r="J1120">
        <v>358.51</v>
      </c>
      <c r="K1120">
        <v>364.97</v>
      </c>
      <c r="L1120">
        <v>389.78</v>
      </c>
      <c r="M1120">
        <v>390.2</v>
      </c>
      <c r="N1120">
        <v>26.29</v>
      </c>
      <c r="O1120">
        <v>32.76</v>
      </c>
    </row>
    <row r="1121" spans="1:15" x14ac:dyDescent="0.25">
      <c r="A1121">
        <v>1117</v>
      </c>
      <c r="B1121">
        <v>345.76</v>
      </c>
      <c r="C1121">
        <v>390.19</v>
      </c>
      <c r="D1121">
        <v>344.17</v>
      </c>
      <c r="E1121">
        <v>346.1</v>
      </c>
      <c r="F1121">
        <v>350.73</v>
      </c>
      <c r="G1121">
        <v>353.5</v>
      </c>
      <c r="H1121">
        <v>353.98</v>
      </c>
      <c r="I1121">
        <v>357.96</v>
      </c>
      <c r="J1121">
        <v>358.54</v>
      </c>
      <c r="K1121">
        <v>365</v>
      </c>
      <c r="L1121">
        <v>389.69</v>
      </c>
      <c r="M1121">
        <v>389.81</v>
      </c>
      <c r="N1121">
        <v>26.28</v>
      </c>
      <c r="O1121">
        <v>32.770000000000003</v>
      </c>
    </row>
    <row r="1122" spans="1:15" x14ac:dyDescent="0.25">
      <c r="A1122">
        <v>1118</v>
      </c>
      <c r="B1122">
        <v>345.73</v>
      </c>
      <c r="C1122">
        <v>389.77</v>
      </c>
      <c r="D1122">
        <v>344.16</v>
      </c>
      <c r="E1122">
        <v>346.08</v>
      </c>
      <c r="F1122">
        <v>350.73</v>
      </c>
      <c r="G1122">
        <v>353.48</v>
      </c>
      <c r="H1122">
        <v>353.97</v>
      </c>
      <c r="I1122">
        <v>357.96</v>
      </c>
      <c r="J1122">
        <v>358.54</v>
      </c>
      <c r="K1122">
        <v>365.02</v>
      </c>
      <c r="L1122">
        <v>389.58</v>
      </c>
      <c r="M1122">
        <v>389.36</v>
      </c>
      <c r="N1122">
        <v>26.28</v>
      </c>
      <c r="O1122">
        <v>32.76</v>
      </c>
    </row>
    <row r="1123" spans="1:15" x14ac:dyDescent="0.25">
      <c r="A1123">
        <v>1119</v>
      </c>
      <c r="B1123">
        <v>345.71</v>
      </c>
      <c r="C1123">
        <v>389.32</v>
      </c>
      <c r="D1123">
        <v>344.13</v>
      </c>
      <c r="E1123">
        <v>346.06</v>
      </c>
      <c r="F1123">
        <v>350.71</v>
      </c>
      <c r="G1123">
        <v>353.49</v>
      </c>
      <c r="H1123">
        <v>353.96</v>
      </c>
      <c r="I1123">
        <v>357.96</v>
      </c>
      <c r="J1123">
        <v>358.55</v>
      </c>
      <c r="K1123">
        <v>365.05</v>
      </c>
      <c r="L1123">
        <v>389.45</v>
      </c>
      <c r="M1123">
        <v>388.91</v>
      </c>
      <c r="N1123">
        <v>26.28</v>
      </c>
      <c r="O1123">
        <v>32.770000000000003</v>
      </c>
    </row>
    <row r="1124" spans="1:15" x14ac:dyDescent="0.25">
      <c r="A1124">
        <v>1120</v>
      </c>
      <c r="B1124">
        <v>345.69</v>
      </c>
      <c r="C1124">
        <v>388.85</v>
      </c>
      <c r="D1124">
        <v>344.11</v>
      </c>
      <c r="E1124">
        <v>346.04</v>
      </c>
      <c r="F1124">
        <v>350.7</v>
      </c>
      <c r="G1124">
        <v>353.48</v>
      </c>
      <c r="H1124">
        <v>353.96</v>
      </c>
      <c r="I1124">
        <v>357.96</v>
      </c>
      <c r="J1124">
        <v>358.57</v>
      </c>
      <c r="K1124">
        <v>365.08</v>
      </c>
      <c r="L1124">
        <v>389.23</v>
      </c>
      <c r="M1124">
        <v>388.16</v>
      </c>
      <c r="N1124">
        <v>26.29</v>
      </c>
      <c r="O1124">
        <v>32.76</v>
      </c>
    </row>
    <row r="1125" spans="1:15" x14ac:dyDescent="0.25">
      <c r="A1125">
        <v>1121</v>
      </c>
      <c r="B1125">
        <v>345.67</v>
      </c>
      <c r="C1125">
        <v>388.35</v>
      </c>
      <c r="D1125">
        <v>344.08</v>
      </c>
      <c r="E1125">
        <v>346.01</v>
      </c>
      <c r="F1125">
        <v>350.69</v>
      </c>
      <c r="G1125">
        <v>353.49</v>
      </c>
      <c r="H1125">
        <v>353.96</v>
      </c>
      <c r="I1125">
        <v>357.98</v>
      </c>
      <c r="J1125">
        <v>358.59</v>
      </c>
      <c r="K1125">
        <v>365.1</v>
      </c>
      <c r="L1125">
        <v>389.04</v>
      </c>
      <c r="M1125">
        <v>387.36</v>
      </c>
      <c r="N1125">
        <v>26.29</v>
      </c>
      <c r="O1125">
        <v>32.770000000000003</v>
      </c>
    </row>
    <row r="1126" spans="1:15" x14ac:dyDescent="0.25">
      <c r="A1126">
        <v>1122</v>
      </c>
      <c r="B1126">
        <v>345.67</v>
      </c>
      <c r="C1126">
        <v>387.84</v>
      </c>
      <c r="D1126">
        <v>344.07</v>
      </c>
      <c r="E1126">
        <v>346</v>
      </c>
      <c r="F1126">
        <v>350.7</v>
      </c>
      <c r="G1126">
        <v>353.49</v>
      </c>
      <c r="H1126">
        <v>353.96</v>
      </c>
      <c r="I1126">
        <v>357.98</v>
      </c>
      <c r="J1126">
        <v>358.61</v>
      </c>
      <c r="K1126">
        <v>365.12</v>
      </c>
      <c r="L1126">
        <v>388.92</v>
      </c>
      <c r="M1126">
        <v>386.81</v>
      </c>
      <c r="N1126">
        <v>26.29</v>
      </c>
      <c r="O1126">
        <v>32.770000000000003</v>
      </c>
    </row>
    <row r="1127" spans="1:15" x14ac:dyDescent="0.25">
      <c r="A1127">
        <v>1123</v>
      </c>
      <c r="B1127">
        <v>345.65</v>
      </c>
      <c r="C1127">
        <v>387.31</v>
      </c>
      <c r="D1127">
        <v>344.07</v>
      </c>
      <c r="E1127">
        <v>345.98</v>
      </c>
      <c r="F1127">
        <v>350.7</v>
      </c>
      <c r="G1127">
        <v>353.48</v>
      </c>
      <c r="H1127">
        <v>353.97</v>
      </c>
      <c r="I1127">
        <v>357.99</v>
      </c>
      <c r="J1127">
        <v>358.62</v>
      </c>
      <c r="K1127">
        <v>365.14</v>
      </c>
      <c r="L1127">
        <v>388.76</v>
      </c>
      <c r="M1127">
        <v>386.22</v>
      </c>
      <c r="N1127">
        <v>26.29</v>
      </c>
      <c r="O1127">
        <v>32.76</v>
      </c>
    </row>
    <row r="1128" spans="1:15" x14ac:dyDescent="0.25">
      <c r="A1128">
        <v>1124</v>
      </c>
      <c r="B1128">
        <v>345.63</v>
      </c>
      <c r="C1128">
        <v>386.51</v>
      </c>
      <c r="D1128">
        <v>344.05</v>
      </c>
      <c r="E1128">
        <v>345.98</v>
      </c>
      <c r="F1128">
        <v>350.7</v>
      </c>
      <c r="G1128">
        <v>353.48</v>
      </c>
      <c r="H1128">
        <v>353.98</v>
      </c>
      <c r="I1128">
        <v>358</v>
      </c>
      <c r="J1128">
        <v>358.65</v>
      </c>
      <c r="K1128">
        <v>365.18</v>
      </c>
      <c r="L1128">
        <v>388.62</v>
      </c>
      <c r="M1128">
        <v>385.64</v>
      </c>
      <c r="N1128">
        <v>26.29</v>
      </c>
      <c r="O1128">
        <v>32.76</v>
      </c>
    </row>
    <row r="1129" spans="1:15" x14ac:dyDescent="0.25">
      <c r="A1129">
        <v>1125</v>
      </c>
      <c r="B1129">
        <v>345.61</v>
      </c>
      <c r="C1129">
        <v>385.72</v>
      </c>
      <c r="D1129">
        <v>344.04</v>
      </c>
      <c r="E1129">
        <v>345.97</v>
      </c>
      <c r="F1129">
        <v>350.7</v>
      </c>
      <c r="G1129">
        <v>353.49</v>
      </c>
      <c r="H1129">
        <v>353.97</v>
      </c>
      <c r="I1129">
        <v>358.01</v>
      </c>
      <c r="J1129">
        <v>358.65</v>
      </c>
      <c r="K1129">
        <v>365.23</v>
      </c>
      <c r="L1129">
        <v>388.45</v>
      </c>
      <c r="M1129">
        <v>385.04</v>
      </c>
      <c r="N1129">
        <v>26.28</v>
      </c>
      <c r="O1129">
        <v>32.76</v>
      </c>
    </row>
    <row r="1130" spans="1:15" x14ac:dyDescent="0.25">
      <c r="A1130">
        <v>1126</v>
      </c>
      <c r="B1130">
        <v>345.6</v>
      </c>
      <c r="C1130">
        <v>385.2</v>
      </c>
      <c r="D1130">
        <v>344.03</v>
      </c>
      <c r="E1130">
        <v>345.95</v>
      </c>
      <c r="F1130">
        <v>350.69</v>
      </c>
      <c r="G1130">
        <v>353.48</v>
      </c>
      <c r="H1130">
        <v>353.97</v>
      </c>
      <c r="I1130">
        <v>358.02</v>
      </c>
      <c r="J1130">
        <v>358.66</v>
      </c>
      <c r="K1130">
        <v>365.26</v>
      </c>
      <c r="L1130">
        <v>388.29</v>
      </c>
      <c r="M1130">
        <v>384.44</v>
      </c>
      <c r="N1130">
        <v>26.28</v>
      </c>
      <c r="O1130">
        <v>32.770000000000003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90B76-E56C-464C-8047-6A9CD4626110}">
  <dimension ref="A1:T39"/>
  <sheetViews>
    <sheetView tabSelected="1" workbookViewId="0">
      <selection activeCell="T20" sqref="T20"/>
    </sheetView>
  </sheetViews>
  <sheetFormatPr defaultRowHeight="15" x14ac:dyDescent="0.25"/>
  <cols>
    <col min="4" max="4" width="22.5703125" customWidth="1"/>
    <col min="5" max="5" width="21.5703125" customWidth="1"/>
    <col min="16" max="16" width="14.28515625" customWidth="1"/>
    <col min="17" max="17" width="22.28515625" customWidth="1"/>
  </cols>
  <sheetData>
    <row r="1" spans="1:20" x14ac:dyDescent="0.25">
      <c r="A1" t="s">
        <v>17</v>
      </c>
      <c r="B1" t="s">
        <v>17</v>
      </c>
      <c r="C1" t="s">
        <v>0</v>
      </c>
      <c r="D1" t="s">
        <v>8</v>
      </c>
      <c r="E1" t="s">
        <v>2</v>
      </c>
      <c r="F1" t="s">
        <v>1</v>
      </c>
      <c r="G1" t="s">
        <v>14</v>
      </c>
      <c r="H1" t="s">
        <v>3</v>
      </c>
      <c r="I1" t="s">
        <v>9</v>
      </c>
      <c r="J1" t="s">
        <v>4</v>
      </c>
      <c r="K1" t="s">
        <v>10</v>
      </c>
      <c r="L1" t="s">
        <v>5</v>
      </c>
      <c r="M1" t="s">
        <v>11</v>
      </c>
      <c r="N1" t="s">
        <v>6</v>
      </c>
      <c r="O1" t="s">
        <v>7</v>
      </c>
      <c r="P1" t="s">
        <v>12</v>
      </c>
      <c r="Q1" t="s">
        <v>13</v>
      </c>
      <c r="S1" t="s">
        <v>18</v>
      </c>
      <c r="T1" t="s">
        <v>19</v>
      </c>
    </row>
    <row r="2" spans="1:20" x14ac:dyDescent="0.25">
      <c r="A2" t="s">
        <v>20</v>
      </c>
      <c r="B2" t="s">
        <v>21</v>
      </c>
      <c r="C2" t="s">
        <v>15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t="s">
        <v>16</v>
      </c>
      <c r="M2" t="s">
        <v>16</v>
      </c>
      <c r="N2" t="s">
        <v>16</v>
      </c>
      <c r="O2" t="s">
        <v>16</v>
      </c>
      <c r="P2" t="s">
        <v>16</v>
      </c>
      <c r="Q2" t="s">
        <v>16</v>
      </c>
    </row>
    <row r="4" spans="1:20" x14ac:dyDescent="0.25">
      <c r="A4">
        <f>B4/60</f>
        <v>0</v>
      </c>
      <c r="B4">
        <f>C4-C4</f>
        <v>0</v>
      </c>
      <c r="C4">
        <v>598</v>
      </c>
      <c r="D4">
        <v>358.82</v>
      </c>
      <c r="E4">
        <v>347.32</v>
      </c>
      <c r="F4">
        <v>359.88</v>
      </c>
      <c r="G4">
        <v>358.78</v>
      </c>
      <c r="H4">
        <v>359.42</v>
      </c>
      <c r="I4">
        <v>359.97</v>
      </c>
      <c r="J4">
        <v>359.27</v>
      </c>
      <c r="K4">
        <v>361.38</v>
      </c>
      <c r="L4">
        <v>358.55</v>
      </c>
      <c r="M4">
        <v>359.08</v>
      </c>
      <c r="N4">
        <v>355.87</v>
      </c>
      <c r="O4">
        <v>333.94</v>
      </c>
      <c r="P4">
        <v>26.18</v>
      </c>
      <c r="Q4">
        <v>32.92</v>
      </c>
      <c r="S4">
        <f>AVERAGE(G4:N4)</f>
        <v>359.04</v>
      </c>
      <c r="T4">
        <f>_xlfn.STDEV.P(G4:N4)</f>
        <v>1.4532721699667963</v>
      </c>
    </row>
    <row r="5" spans="1:20" x14ac:dyDescent="0.25">
      <c r="A5">
        <f t="shared" ref="A5:A7" si="0">B5/60</f>
        <v>3</v>
      </c>
      <c r="B5">
        <f>C5-C4</f>
        <v>180</v>
      </c>
      <c r="C5">
        <v>778</v>
      </c>
      <c r="D5">
        <v>353.36</v>
      </c>
      <c r="E5">
        <v>372.06</v>
      </c>
      <c r="F5">
        <v>353</v>
      </c>
      <c r="G5">
        <v>353.74</v>
      </c>
      <c r="H5">
        <v>356.12</v>
      </c>
      <c r="I5">
        <v>357.31</v>
      </c>
      <c r="J5">
        <v>356.94</v>
      </c>
      <c r="K5">
        <v>359.19</v>
      </c>
      <c r="L5">
        <v>357.12</v>
      </c>
      <c r="M5">
        <v>358.58</v>
      </c>
      <c r="N5">
        <v>373.61</v>
      </c>
      <c r="O5">
        <v>371.83</v>
      </c>
      <c r="P5">
        <v>26.2</v>
      </c>
      <c r="Q5">
        <v>32.840000000000003</v>
      </c>
      <c r="S5">
        <f t="shared" ref="S5:S7" si="1">AVERAGE(G5:N5)</f>
        <v>359.07625000000002</v>
      </c>
      <c r="T5">
        <f t="shared" ref="T5:T7" si="2">_xlfn.STDEV.P(G5:N5)</f>
        <v>5.703224827893429</v>
      </c>
    </row>
    <row r="6" spans="1:20" x14ac:dyDescent="0.25">
      <c r="A6">
        <f t="shared" si="0"/>
        <v>5.5</v>
      </c>
      <c r="B6">
        <f>C6-C4</f>
        <v>330</v>
      </c>
      <c r="C6">
        <v>928</v>
      </c>
      <c r="D6">
        <v>349.57</v>
      </c>
      <c r="E6">
        <v>383.44</v>
      </c>
      <c r="F6">
        <v>348.4</v>
      </c>
      <c r="G6">
        <v>349.77</v>
      </c>
      <c r="H6">
        <v>353.54</v>
      </c>
      <c r="I6">
        <v>355.45</v>
      </c>
      <c r="J6">
        <v>355.42</v>
      </c>
      <c r="K6">
        <v>358.22</v>
      </c>
      <c r="L6">
        <v>357.06</v>
      </c>
      <c r="M6">
        <v>360.65</v>
      </c>
      <c r="N6">
        <v>382.27</v>
      </c>
      <c r="O6">
        <v>384.24</v>
      </c>
      <c r="P6">
        <v>26.21</v>
      </c>
      <c r="Q6">
        <v>32.79</v>
      </c>
      <c r="S6">
        <f t="shared" si="1"/>
        <v>359.04750000000001</v>
      </c>
      <c r="T6">
        <f t="shared" si="2"/>
        <v>9.2803067702527962</v>
      </c>
    </row>
    <row r="7" spans="1:20" x14ac:dyDescent="0.25">
      <c r="A7">
        <f t="shared" si="0"/>
        <v>8</v>
      </c>
      <c r="B7">
        <f>C7-C4</f>
        <v>480</v>
      </c>
      <c r="C7">
        <v>1078</v>
      </c>
      <c r="D7">
        <v>346.48</v>
      </c>
      <c r="E7">
        <v>390.42</v>
      </c>
      <c r="F7">
        <v>344.95</v>
      </c>
      <c r="G7">
        <v>346.8</v>
      </c>
      <c r="H7">
        <v>351.26</v>
      </c>
      <c r="I7">
        <v>353.86</v>
      </c>
      <c r="J7">
        <v>354.2</v>
      </c>
      <c r="K7">
        <v>357.91</v>
      </c>
      <c r="L7">
        <v>358.12</v>
      </c>
      <c r="M7">
        <v>364.06</v>
      </c>
      <c r="N7">
        <v>388.83</v>
      </c>
      <c r="O7">
        <v>390.35</v>
      </c>
      <c r="P7">
        <v>26.27</v>
      </c>
      <c r="Q7">
        <v>32.770000000000003</v>
      </c>
      <c r="S7">
        <f t="shared" si="1"/>
        <v>359.38</v>
      </c>
      <c r="T7">
        <f t="shared" si="2"/>
        <v>12.116347428164968</v>
      </c>
    </row>
    <row r="10" spans="1:20" x14ac:dyDescent="0.25">
      <c r="A10" t="s">
        <v>22</v>
      </c>
      <c r="D10">
        <f>D4 - (D4*0.75%) - 0.5 - (D4*0.2%)</f>
        <v>354.91120999999998</v>
      </c>
      <c r="E10">
        <f t="shared" ref="E10:O10" si="3">E4 - (E4*0.75%) - 0.5 - (E4*0.2%)</f>
        <v>343.52046000000001</v>
      </c>
      <c r="F10">
        <f t="shared" si="3"/>
        <v>355.96114</v>
      </c>
      <c r="G10">
        <f t="shared" si="3"/>
        <v>354.87158999999997</v>
      </c>
      <c r="H10">
        <f t="shared" si="3"/>
        <v>355.50551000000002</v>
      </c>
      <c r="I10">
        <f t="shared" si="3"/>
        <v>356.05028500000003</v>
      </c>
      <c r="J10">
        <f t="shared" si="3"/>
        <v>355.35693499999996</v>
      </c>
      <c r="K10">
        <f t="shared" si="3"/>
        <v>357.44689</v>
      </c>
      <c r="L10">
        <f t="shared" si="3"/>
        <v>354.64377500000001</v>
      </c>
      <c r="M10">
        <f t="shared" si="3"/>
        <v>355.16873999999996</v>
      </c>
      <c r="N10">
        <f t="shared" si="3"/>
        <v>351.98923500000001</v>
      </c>
      <c r="O10">
        <f t="shared" si="3"/>
        <v>330.26756999999998</v>
      </c>
    </row>
    <row r="11" spans="1:20" x14ac:dyDescent="0.25">
      <c r="A11" t="s">
        <v>23</v>
      </c>
      <c r="D11">
        <f>D4+ (D4*0.75%) + 0.5 + (D4*0.2%)</f>
        <v>362.72879</v>
      </c>
      <c r="E11">
        <f t="shared" ref="E11:O11" si="4">E4+ (E4*0.75%) + 0.5 + (E4*0.2%)</f>
        <v>351.11953999999997</v>
      </c>
      <c r="F11">
        <f t="shared" si="4"/>
        <v>363.79885999999999</v>
      </c>
      <c r="G11">
        <f t="shared" si="4"/>
        <v>362.68840999999998</v>
      </c>
      <c r="H11">
        <f t="shared" si="4"/>
        <v>363.33449000000002</v>
      </c>
      <c r="I11">
        <f t="shared" si="4"/>
        <v>363.88971500000002</v>
      </c>
      <c r="J11">
        <f t="shared" si="4"/>
        <v>363.183065</v>
      </c>
      <c r="K11">
        <f t="shared" si="4"/>
        <v>365.31310999999999</v>
      </c>
      <c r="L11">
        <f t="shared" si="4"/>
        <v>362.45622500000002</v>
      </c>
      <c r="M11">
        <f t="shared" si="4"/>
        <v>362.99126000000001</v>
      </c>
      <c r="N11">
        <f t="shared" si="4"/>
        <v>359.750765</v>
      </c>
      <c r="O11">
        <f t="shared" si="4"/>
        <v>337.61243000000002</v>
      </c>
    </row>
    <row r="12" spans="1:20" x14ac:dyDescent="0.25">
      <c r="A12" t="s">
        <v>24</v>
      </c>
      <c r="D12">
        <f>_xlfn.STDEV.P(D4,D10,D11)</f>
        <v>3.1915136705644951</v>
      </c>
      <c r="E12">
        <f t="shared" ref="E12:O12" si="5">_xlfn.STDEV.P(E4,E10,E11)</f>
        <v>3.1023114190981151</v>
      </c>
      <c r="F12">
        <f t="shared" si="5"/>
        <v>3.1997357911344246</v>
      </c>
      <c r="G12">
        <f t="shared" si="5"/>
        <v>3.1912034018637367</v>
      </c>
      <c r="H12">
        <f t="shared" si="5"/>
        <v>3.1961677010757747</v>
      </c>
      <c r="I12">
        <f t="shared" si="5"/>
        <v>3.2004338957111189</v>
      </c>
      <c r="J12">
        <f t="shared" si="5"/>
        <v>3.1950041934479665</v>
      </c>
      <c r="K12">
        <f t="shared" si="5"/>
        <v>3.211370867412648</v>
      </c>
      <c r="L12">
        <f t="shared" si="5"/>
        <v>3.1894193568344118</v>
      </c>
      <c r="M12">
        <f t="shared" si="5"/>
        <v>3.1935304171193999</v>
      </c>
      <c r="N12">
        <f t="shared" si="5"/>
        <v>3.1686313538839839</v>
      </c>
      <c r="O12">
        <f t="shared" si="5"/>
        <v>2.9985265386964253</v>
      </c>
    </row>
    <row r="14" spans="1:20" x14ac:dyDescent="0.25">
      <c r="A14" t="s">
        <v>25</v>
      </c>
      <c r="D14">
        <f>D5 - (D5*0.75%) - 0.5 - (D5*0.2%)</f>
        <v>349.50308000000001</v>
      </c>
      <c r="E14">
        <f t="shared" ref="E14:O14" si="6">E5 - (E5*0.75%) - 0.5 - (E5*0.2%)</f>
        <v>368.02542999999997</v>
      </c>
      <c r="F14">
        <f t="shared" si="6"/>
        <v>349.1465</v>
      </c>
      <c r="G14">
        <f t="shared" si="6"/>
        <v>349.87947000000003</v>
      </c>
      <c r="H14">
        <f t="shared" si="6"/>
        <v>352.23685999999998</v>
      </c>
      <c r="I14">
        <f t="shared" si="6"/>
        <v>353.41555499999998</v>
      </c>
      <c r="J14">
        <f t="shared" si="6"/>
        <v>353.04906999999997</v>
      </c>
      <c r="K14">
        <f t="shared" si="6"/>
        <v>355.27769499999999</v>
      </c>
      <c r="L14">
        <f t="shared" si="6"/>
        <v>353.22735999999998</v>
      </c>
      <c r="M14">
        <f t="shared" si="6"/>
        <v>354.67349000000002</v>
      </c>
      <c r="N14">
        <f t="shared" si="6"/>
        <v>369.56070499999998</v>
      </c>
      <c r="O14">
        <f t="shared" si="6"/>
        <v>367.79761500000001</v>
      </c>
    </row>
    <row r="15" spans="1:20" x14ac:dyDescent="0.25">
      <c r="A15" t="s">
        <v>26</v>
      </c>
      <c r="D15">
        <f>D5+ (D5*0.75%) +0.5 +(D5*0.2%)</f>
        <v>357.21692000000002</v>
      </c>
      <c r="E15">
        <f t="shared" ref="E15:O15" si="7">E5+ (E5*0.75%) +0.5 +(E5*0.2%)</f>
        <v>376.09457000000003</v>
      </c>
      <c r="F15">
        <f t="shared" si="7"/>
        <v>356.8535</v>
      </c>
      <c r="G15">
        <f t="shared" si="7"/>
        <v>357.60052999999999</v>
      </c>
      <c r="H15">
        <f t="shared" si="7"/>
        <v>360.00314000000003</v>
      </c>
      <c r="I15">
        <f t="shared" si="7"/>
        <v>361.20444500000002</v>
      </c>
      <c r="J15">
        <f t="shared" si="7"/>
        <v>360.83093000000002</v>
      </c>
      <c r="K15">
        <f t="shared" si="7"/>
        <v>363.102305</v>
      </c>
      <c r="L15">
        <f t="shared" si="7"/>
        <v>361.01264000000003</v>
      </c>
      <c r="M15">
        <f t="shared" si="7"/>
        <v>362.48650999999995</v>
      </c>
      <c r="N15">
        <f t="shared" si="7"/>
        <v>377.65929500000004</v>
      </c>
      <c r="O15">
        <f t="shared" si="7"/>
        <v>375.86238499999996</v>
      </c>
      <c r="R15">
        <f>598</f>
        <v>598</v>
      </c>
    </row>
    <row r="16" spans="1:20" x14ac:dyDescent="0.25">
      <c r="A16" t="s">
        <v>27</v>
      </c>
      <c r="D16">
        <f>_xlfn.STDEV.P(D5,D14,D15)</f>
        <v>3.1491619929117669</v>
      </c>
      <c r="E16">
        <f t="shared" ref="E16:O16" si="8">_xlfn.STDEV.P(E5,E14,E15)</f>
        <v>3.2942126105136005</v>
      </c>
      <c r="F16">
        <f t="shared" si="8"/>
        <v>3.1463695746049898</v>
      </c>
      <c r="G16">
        <f t="shared" si="8"/>
        <v>3.1521095455689006</v>
      </c>
      <c r="H16">
        <f t="shared" si="8"/>
        <v>3.1705705332637111</v>
      </c>
      <c r="I16">
        <f t="shared" si="8"/>
        <v>3.1798010271110932</v>
      </c>
      <c r="J16">
        <f t="shared" si="8"/>
        <v>3.1769310416291381</v>
      </c>
      <c r="K16">
        <f t="shared" si="8"/>
        <v>3.1943836560464502</v>
      </c>
      <c r="L16">
        <f t="shared" si="8"/>
        <v>3.1783272507825271</v>
      </c>
      <c r="M16">
        <f t="shared" si="8"/>
        <v>3.1896520583599459</v>
      </c>
      <c r="N16">
        <f t="shared" si="8"/>
        <v>3.3062355226677602</v>
      </c>
      <c r="O16">
        <f t="shared" si="8"/>
        <v>3.2924285654842294</v>
      </c>
      <c r="R16">
        <f>R15+30+150</f>
        <v>778</v>
      </c>
    </row>
    <row r="17" spans="1:18" x14ac:dyDescent="0.25">
      <c r="R17">
        <f>R16+150</f>
        <v>928</v>
      </c>
    </row>
    <row r="18" spans="1:18" x14ac:dyDescent="0.25">
      <c r="R18">
        <f>R17+150</f>
        <v>1078</v>
      </c>
    </row>
    <row r="19" spans="1:18" x14ac:dyDescent="0.25">
      <c r="A19" t="s">
        <v>28</v>
      </c>
      <c r="D19">
        <f>D6 - (D6*0.75%) -0.5 - (D6*0.2%)</f>
        <v>345.74908499999998</v>
      </c>
      <c r="E19">
        <f t="shared" ref="E19:O19" si="9">E6 - (E6*0.75%) -0.5 - (E6*0.2%)</f>
        <v>379.29731999999996</v>
      </c>
      <c r="F19">
        <f t="shared" si="9"/>
        <v>344.59019999999998</v>
      </c>
      <c r="G19">
        <f t="shared" si="9"/>
        <v>345.94718499999999</v>
      </c>
      <c r="H19">
        <f t="shared" si="9"/>
        <v>349.68137000000002</v>
      </c>
      <c r="I19">
        <f t="shared" si="9"/>
        <v>351.57322500000004</v>
      </c>
      <c r="J19">
        <f t="shared" si="9"/>
        <v>351.54350999999997</v>
      </c>
      <c r="K19">
        <f t="shared" si="9"/>
        <v>354.31691000000006</v>
      </c>
      <c r="L19">
        <f t="shared" si="9"/>
        <v>353.16793000000001</v>
      </c>
      <c r="M19">
        <f t="shared" si="9"/>
        <v>356.72382499999998</v>
      </c>
      <c r="N19">
        <f t="shared" si="9"/>
        <v>378.13843499999996</v>
      </c>
      <c r="O19">
        <f t="shared" si="9"/>
        <v>380.08972</v>
      </c>
    </row>
    <row r="20" spans="1:18" x14ac:dyDescent="0.25">
      <c r="A20" t="s">
        <v>29</v>
      </c>
      <c r="D20">
        <f>D6 + (D6*0.75%) + 0.5 + (D6*0.2%)</f>
        <v>353.39091500000001</v>
      </c>
      <c r="E20">
        <f t="shared" ref="E20:O20" si="10">E6 + (E6*0.75%) + 0.5 + (E6*0.2%)</f>
        <v>387.58268000000004</v>
      </c>
      <c r="F20">
        <f t="shared" si="10"/>
        <v>352.20979999999997</v>
      </c>
      <c r="G20">
        <f t="shared" si="10"/>
        <v>353.59281499999997</v>
      </c>
      <c r="H20">
        <f t="shared" si="10"/>
        <v>357.39863000000003</v>
      </c>
      <c r="I20">
        <f t="shared" si="10"/>
        <v>359.32677499999994</v>
      </c>
      <c r="J20">
        <f t="shared" si="10"/>
        <v>359.29649000000006</v>
      </c>
      <c r="K20">
        <f t="shared" si="10"/>
        <v>362.12308999999999</v>
      </c>
      <c r="L20">
        <f t="shared" si="10"/>
        <v>360.95206999999999</v>
      </c>
      <c r="M20">
        <f t="shared" si="10"/>
        <v>364.57617499999998</v>
      </c>
      <c r="N20">
        <f t="shared" si="10"/>
        <v>386.40156500000001</v>
      </c>
      <c r="O20">
        <f t="shared" si="10"/>
        <v>388.39028000000002</v>
      </c>
    </row>
    <row r="21" spans="1:18" x14ac:dyDescent="0.25">
      <c r="A21" t="s">
        <v>30</v>
      </c>
      <c r="D21">
        <f>_xlfn.STDEV.P(D6,D19,D20)</f>
        <v>3.1197640335154735</v>
      </c>
      <c r="E21">
        <f t="shared" ref="E21:O21" si="11">_xlfn.STDEV.P(E6,E19,E20)</f>
        <v>3.3824840558777058</v>
      </c>
      <c r="F21">
        <f t="shared" si="11"/>
        <v>3.110688674018447</v>
      </c>
      <c r="G21">
        <f t="shared" si="11"/>
        <v>3.1213153770192181</v>
      </c>
      <c r="H21">
        <f t="shared" si="11"/>
        <v>3.1505582020651559</v>
      </c>
      <c r="I21">
        <f t="shared" si="11"/>
        <v>3.1653735325260461</v>
      </c>
      <c r="J21">
        <f t="shared" si="11"/>
        <v>3.1651408310005587</v>
      </c>
      <c r="K21">
        <f t="shared" si="11"/>
        <v>3.1868596400531684</v>
      </c>
      <c r="L21">
        <f t="shared" si="11"/>
        <v>3.177861847731366</v>
      </c>
      <c r="M21">
        <f t="shared" si="11"/>
        <v>3.2057084636239153</v>
      </c>
      <c r="N21">
        <f t="shared" si="11"/>
        <v>3.3734086963806793</v>
      </c>
      <c r="O21">
        <f t="shared" si="11"/>
        <v>3.3886894298927301</v>
      </c>
    </row>
    <row r="23" spans="1:18" x14ac:dyDescent="0.25">
      <c r="A23" t="s">
        <v>31</v>
      </c>
      <c r="D23">
        <f>D7 - (D7*0.75%) -0.5 - (D7*0.2%)</f>
        <v>342.68844000000001</v>
      </c>
      <c r="E23">
        <f t="shared" ref="E23:O23" si="12">E7 - (E7*0.75%) -0.5 - (E7*0.2%)</f>
        <v>386.21100999999999</v>
      </c>
      <c r="F23">
        <f t="shared" si="12"/>
        <v>341.17297499999995</v>
      </c>
      <c r="G23">
        <f t="shared" si="12"/>
        <v>343.00540000000001</v>
      </c>
      <c r="H23">
        <f t="shared" si="12"/>
        <v>347.42302999999998</v>
      </c>
      <c r="I23">
        <f t="shared" si="12"/>
        <v>349.99833000000001</v>
      </c>
      <c r="J23">
        <f t="shared" si="12"/>
        <v>350.33510000000001</v>
      </c>
      <c r="K23">
        <f t="shared" si="12"/>
        <v>354.00985500000002</v>
      </c>
      <c r="L23">
        <f t="shared" si="12"/>
        <v>354.21785999999997</v>
      </c>
      <c r="M23">
        <f t="shared" si="12"/>
        <v>360.10142999999999</v>
      </c>
      <c r="N23">
        <f t="shared" si="12"/>
        <v>384.63611499999996</v>
      </c>
      <c r="O23">
        <f t="shared" si="12"/>
        <v>386.14167500000002</v>
      </c>
    </row>
    <row r="24" spans="1:18" x14ac:dyDescent="0.25">
      <c r="A24" t="s">
        <v>32</v>
      </c>
      <c r="D24">
        <f>D7 + (D7*0.75%) + 0.5 + (D7*0.2%)</f>
        <v>350.27156000000002</v>
      </c>
      <c r="E24">
        <f t="shared" ref="E24:O24" si="13">E7 + (E7*0.75%) + 0.5 + (E7*0.2%)</f>
        <v>394.62899000000004</v>
      </c>
      <c r="F24">
        <f t="shared" si="13"/>
        <v>348.72702500000003</v>
      </c>
      <c r="G24">
        <f t="shared" si="13"/>
        <v>350.59460000000001</v>
      </c>
      <c r="H24">
        <f t="shared" si="13"/>
        <v>355.09697</v>
      </c>
      <c r="I24">
        <f t="shared" si="13"/>
        <v>357.72167000000002</v>
      </c>
      <c r="J24">
        <f t="shared" si="13"/>
        <v>358.06489999999997</v>
      </c>
      <c r="K24">
        <f t="shared" si="13"/>
        <v>361.81014500000003</v>
      </c>
      <c r="L24">
        <f t="shared" si="13"/>
        <v>362.02214000000004</v>
      </c>
      <c r="M24">
        <f t="shared" si="13"/>
        <v>368.01857000000001</v>
      </c>
      <c r="N24">
        <f t="shared" si="13"/>
        <v>393.02388500000001</v>
      </c>
      <c r="O24">
        <f t="shared" si="13"/>
        <v>394.55832500000002</v>
      </c>
    </row>
    <row r="25" spans="1:18" x14ac:dyDescent="0.25">
      <c r="A25" t="s">
        <v>33</v>
      </c>
      <c r="D25">
        <f>_xlfn.STDEV.P(D7,D23,D24)</f>
        <v>3.0957957763823321</v>
      </c>
      <c r="E25">
        <f t="shared" ref="E25:O25" si="14">_xlfn.STDEV.P(E7,E23,E24)</f>
        <v>3.4366259441590126</v>
      </c>
      <c r="F25">
        <f t="shared" si="14"/>
        <v>3.083927998578575</v>
      </c>
      <c r="G25">
        <f t="shared" si="14"/>
        <v>3.0982779259883513</v>
      </c>
      <c r="H25">
        <f t="shared" si="14"/>
        <v>3.1328728861222634</v>
      </c>
      <c r="I25">
        <f t="shared" si="14"/>
        <v>3.1530403516711747</v>
      </c>
      <c r="J25">
        <f t="shared" si="14"/>
        <v>3.15567763562755</v>
      </c>
      <c r="K25">
        <f t="shared" si="14"/>
        <v>3.1844550576223734</v>
      </c>
      <c r="L25">
        <f t="shared" si="14"/>
        <v>3.1860839683013422</v>
      </c>
      <c r="M25">
        <f t="shared" si="14"/>
        <v>3.2321588703630759</v>
      </c>
      <c r="N25">
        <f t="shared" si="14"/>
        <v>3.4242927633040949</v>
      </c>
      <c r="O25">
        <f t="shared" si="14"/>
        <v>3.4360829739326744</v>
      </c>
    </row>
    <row r="27" spans="1:18" x14ac:dyDescent="0.25">
      <c r="A27" t="s">
        <v>34</v>
      </c>
    </row>
    <row r="29" spans="1:18" x14ac:dyDescent="0.25">
      <c r="A29" t="s">
        <v>35</v>
      </c>
      <c r="B29" t="s">
        <v>36</v>
      </c>
      <c r="E29" t="s">
        <v>37</v>
      </c>
      <c r="K29" t="s">
        <v>38</v>
      </c>
      <c r="L29" t="s">
        <v>39</v>
      </c>
    </row>
    <row r="30" spans="1:18" x14ac:dyDescent="0.25">
      <c r="A30">
        <v>0</v>
      </c>
      <c r="B30">
        <f t="shared" ref="B30:B39" si="15">A30*0.0254</f>
        <v>0</v>
      </c>
      <c r="E30">
        <f>B30+L37</f>
        <v>4.630000000000023E-3</v>
      </c>
      <c r="G30">
        <f>E30*-1</f>
        <v>-4.630000000000023E-3</v>
      </c>
      <c r="K30">
        <v>6.8</v>
      </c>
      <c r="L30">
        <f>K30*0.001</f>
        <v>6.7999999999999996E-3</v>
      </c>
    </row>
    <row r="31" spans="1:18" x14ac:dyDescent="0.25">
      <c r="A31">
        <v>0.66700000000000004</v>
      </c>
      <c r="B31">
        <f t="shared" si="15"/>
        <v>1.69418E-2</v>
      </c>
      <c r="E31">
        <f>B31+L37</f>
        <v>2.1571800000000023E-2</v>
      </c>
      <c r="G31">
        <f t="shared" ref="G31:G39" si="16">E31*-1</f>
        <v>-2.1571800000000023E-2</v>
      </c>
    </row>
    <row r="32" spans="1:18" x14ac:dyDescent="0.25">
      <c r="A32">
        <v>1.3340000000000001</v>
      </c>
      <c r="B32">
        <f t="shared" si="15"/>
        <v>3.38836E-2</v>
      </c>
      <c r="E32">
        <f>B32+L37</f>
        <v>3.8513600000000023E-2</v>
      </c>
      <c r="G32">
        <f t="shared" si="16"/>
        <v>-3.8513600000000023E-2</v>
      </c>
    </row>
    <row r="33" spans="1:12" x14ac:dyDescent="0.25">
      <c r="A33">
        <v>2.0010000000000003</v>
      </c>
      <c r="B33">
        <f t="shared" si="15"/>
        <v>5.0825400000000007E-2</v>
      </c>
      <c r="E33">
        <f>B33+L37</f>
        <v>5.545540000000003E-2</v>
      </c>
      <c r="G33">
        <f t="shared" si="16"/>
        <v>-5.545540000000003E-2</v>
      </c>
    </row>
    <row r="34" spans="1:12" x14ac:dyDescent="0.25">
      <c r="A34">
        <v>2.6680000000000001</v>
      </c>
      <c r="B34">
        <f t="shared" si="15"/>
        <v>6.77672E-2</v>
      </c>
      <c r="E34">
        <f>B34+L37</f>
        <v>7.2397200000000023E-2</v>
      </c>
      <c r="G34">
        <f t="shared" si="16"/>
        <v>-7.2397200000000023E-2</v>
      </c>
    </row>
    <row r="35" spans="1:12" x14ac:dyDescent="0.25">
      <c r="A35">
        <v>3.335</v>
      </c>
      <c r="B35">
        <f t="shared" si="15"/>
        <v>8.4708999999999993E-2</v>
      </c>
      <c r="E35">
        <f>B35+L37</f>
        <v>8.9339000000000016E-2</v>
      </c>
      <c r="G35">
        <f t="shared" si="16"/>
        <v>-8.9339000000000016E-2</v>
      </c>
    </row>
    <row r="36" spans="1:12" x14ac:dyDescent="0.25">
      <c r="A36">
        <v>4.0019999999999998</v>
      </c>
      <c r="B36">
        <f t="shared" si="15"/>
        <v>0.10165079999999999</v>
      </c>
      <c r="E36">
        <f>B36+L37</f>
        <v>0.10628080000000001</v>
      </c>
      <c r="G36">
        <f t="shared" si="16"/>
        <v>-0.10628080000000001</v>
      </c>
      <c r="K36" t="s">
        <v>40</v>
      </c>
      <c r="L36">
        <f>((6.5-0.05)*0.0254)-L30</f>
        <v>0.15703</v>
      </c>
    </row>
    <row r="37" spans="1:12" x14ac:dyDescent="0.25">
      <c r="A37">
        <v>4.6689999999999996</v>
      </c>
      <c r="B37">
        <f t="shared" si="15"/>
        <v>0.11859259999999998</v>
      </c>
      <c r="E37">
        <f>B37+L37</f>
        <v>0.1232226</v>
      </c>
      <c r="G37">
        <f t="shared" si="16"/>
        <v>-0.1232226</v>
      </c>
      <c r="K37" t="s">
        <v>41</v>
      </c>
      <c r="L37">
        <f>L36-B39</f>
        <v>4.630000000000023E-3</v>
      </c>
    </row>
    <row r="38" spans="1:12" x14ac:dyDescent="0.25">
      <c r="A38">
        <v>5.3359999999999994</v>
      </c>
      <c r="B38">
        <f t="shared" si="15"/>
        <v>0.13553439999999997</v>
      </c>
      <c r="E38">
        <f>B38+L37</f>
        <v>0.14016439999999999</v>
      </c>
      <c r="G38">
        <f t="shared" si="16"/>
        <v>-0.14016439999999999</v>
      </c>
    </row>
    <row r="39" spans="1:12" x14ac:dyDescent="0.25">
      <c r="A39">
        <v>6</v>
      </c>
      <c r="B39">
        <f t="shared" si="15"/>
        <v>0.15239999999999998</v>
      </c>
      <c r="E39">
        <f>B39+L37</f>
        <v>0.15703</v>
      </c>
      <c r="G39">
        <f t="shared" si="16"/>
        <v>-0.15703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19A6B-781D-488E-B7CE-51913477060E}">
  <dimension ref="A1:K12"/>
  <sheetViews>
    <sheetView workbookViewId="0">
      <selection activeCell="C21" sqref="C21"/>
    </sheetView>
  </sheetViews>
  <sheetFormatPr defaultRowHeight="15" x14ac:dyDescent="0.25"/>
  <cols>
    <col min="1" max="1" width="15.85546875" customWidth="1"/>
    <col min="2" max="2" width="19.42578125" customWidth="1"/>
    <col min="3" max="3" width="18" customWidth="1"/>
    <col min="4" max="4" width="17.85546875" customWidth="1"/>
    <col min="5" max="5" width="20.140625" customWidth="1"/>
  </cols>
  <sheetData>
    <row r="1" spans="1:11" x14ac:dyDescent="0.25">
      <c r="A1" t="s">
        <v>42</v>
      </c>
      <c r="B1">
        <f>analysis!G39</f>
        <v>-0.15703</v>
      </c>
      <c r="C1">
        <f>analysis!G38</f>
        <v>-0.14016439999999999</v>
      </c>
      <c r="D1">
        <f>analysis!G37</f>
        <v>-0.1232226</v>
      </c>
      <c r="E1">
        <f>analysis!G36</f>
        <v>-0.10628080000000001</v>
      </c>
      <c r="F1">
        <f>analysis!G35</f>
        <v>-8.9339000000000016E-2</v>
      </c>
      <c r="G1">
        <f>analysis!G34</f>
        <v>-7.2397200000000023E-2</v>
      </c>
      <c r="H1">
        <f>analysis!G33</f>
        <v>-5.545540000000003E-2</v>
      </c>
      <c r="I1">
        <f>analysis!G32</f>
        <v>-3.8513600000000023E-2</v>
      </c>
      <c r="J1">
        <f>analysis!G31</f>
        <v>-2.1571800000000023E-2</v>
      </c>
      <c r="K1">
        <f>analysis!G30</f>
        <v>-4.630000000000023E-3</v>
      </c>
    </row>
    <row r="2" spans="1:11" x14ac:dyDescent="0.25">
      <c r="A2" t="s">
        <v>43</v>
      </c>
      <c r="B2">
        <f>analysis!D4</f>
        <v>358.82</v>
      </c>
      <c r="C2">
        <f>analysis!G4</f>
        <v>358.78</v>
      </c>
      <c r="D2">
        <f>analysis!H4</f>
        <v>359.42</v>
      </c>
      <c r="E2">
        <f>analysis!I4</f>
        <v>359.97</v>
      </c>
      <c r="F2">
        <f>analysis!J4</f>
        <v>359.27</v>
      </c>
      <c r="G2">
        <f>analysis!K4</f>
        <v>361.38</v>
      </c>
      <c r="H2">
        <f>analysis!L4</f>
        <v>358.55</v>
      </c>
      <c r="I2">
        <f>analysis!M4</f>
        <v>359.08</v>
      </c>
      <c r="J2">
        <f>analysis!N4</f>
        <v>355.87</v>
      </c>
      <c r="K2">
        <f>analysis!O4</f>
        <v>333.94</v>
      </c>
    </row>
    <row r="3" spans="1:11" x14ac:dyDescent="0.25">
      <c r="A3" t="s">
        <v>44</v>
      </c>
      <c r="B3">
        <f>analysis!D5</f>
        <v>353.36</v>
      </c>
      <c r="C3">
        <f>analysis!G5</f>
        <v>353.74</v>
      </c>
      <c r="D3">
        <f>analysis!H5</f>
        <v>356.12</v>
      </c>
      <c r="E3">
        <f>analysis!I5</f>
        <v>357.31</v>
      </c>
      <c r="F3">
        <f>analysis!J5</f>
        <v>356.94</v>
      </c>
      <c r="G3">
        <f>analysis!K5</f>
        <v>359.19</v>
      </c>
      <c r="H3">
        <f>analysis!L5</f>
        <v>357.12</v>
      </c>
      <c r="I3">
        <f>analysis!M5</f>
        <v>358.58</v>
      </c>
      <c r="J3">
        <f>analysis!N5</f>
        <v>373.61</v>
      </c>
      <c r="K3">
        <f>analysis!O5</f>
        <v>371.83</v>
      </c>
    </row>
    <row r="4" spans="1:11" x14ac:dyDescent="0.25">
      <c r="A4" t="s">
        <v>45</v>
      </c>
      <c r="B4">
        <f>analysis!D6</f>
        <v>349.57</v>
      </c>
      <c r="C4">
        <f>analysis!G6</f>
        <v>349.77</v>
      </c>
      <c r="D4">
        <f>analysis!H6</f>
        <v>353.54</v>
      </c>
      <c r="E4">
        <f>analysis!I6</f>
        <v>355.45</v>
      </c>
      <c r="F4">
        <f>analysis!J6</f>
        <v>355.42</v>
      </c>
      <c r="G4">
        <f>analysis!K6</f>
        <v>358.22</v>
      </c>
      <c r="H4">
        <f>analysis!L6</f>
        <v>357.06</v>
      </c>
      <c r="I4">
        <f>analysis!M6</f>
        <v>360.65</v>
      </c>
      <c r="J4">
        <f>analysis!N6</f>
        <v>382.27</v>
      </c>
      <c r="K4">
        <f>analysis!O6</f>
        <v>384.24</v>
      </c>
    </row>
    <row r="5" spans="1:11" x14ac:dyDescent="0.25">
      <c r="A5" t="s">
        <v>46</v>
      </c>
      <c r="B5">
        <f>analysis!D7</f>
        <v>346.48</v>
      </c>
      <c r="C5">
        <f>analysis!G7</f>
        <v>346.8</v>
      </c>
      <c r="D5">
        <f>analysis!H7</f>
        <v>351.26</v>
      </c>
      <c r="E5">
        <f>analysis!I7</f>
        <v>353.86</v>
      </c>
      <c r="F5">
        <f>analysis!J7</f>
        <v>354.2</v>
      </c>
      <c r="G5">
        <f>analysis!K7</f>
        <v>357.91</v>
      </c>
      <c r="H5">
        <f>analysis!L7</f>
        <v>358.12</v>
      </c>
      <c r="I5">
        <f>analysis!M7</f>
        <v>364.06</v>
      </c>
      <c r="J5">
        <f>analysis!N7</f>
        <v>388.83</v>
      </c>
      <c r="K5">
        <f>analysis!O7</f>
        <v>390.35</v>
      </c>
    </row>
    <row r="9" spans="1:11" x14ac:dyDescent="0.25">
      <c r="A9" t="s">
        <v>47</v>
      </c>
      <c r="B9">
        <f>analysis!D12</f>
        <v>3.1915136705644951</v>
      </c>
      <c r="C9">
        <f>analysis!G12</f>
        <v>3.1912034018637367</v>
      </c>
      <c r="D9">
        <f>analysis!H12</f>
        <v>3.1961677010757747</v>
      </c>
      <c r="E9">
        <f>analysis!I12</f>
        <v>3.2004338957111189</v>
      </c>
      <c r="F9">
        <f>analysis!J12</f>
        <v>3.1950041934479665</v>
      </c>
      <c r="G9">
        <f>analysis!K12</f>
        <v>3.211370867412648</v>
      </c>
      <c r="H9">
        <f>analysis!L12</f>
        <v>3.1894193568344118</v>
      </c>
      <c r="I9">
        <f>analysis!M12</f>
        <v>3.1935304171193999</v>
      </c>
      <c r="J9">
        <f>analysis!N12</f>
        <v>3.1686313538839839</v>
      </c>
      <c r="K9">
        <f>analysis!O12</f>
        <v>2.9985265386964253</v>
      </c>
    </row>
    <row r="10" spans="1:11" x14ac:dyDescent="0.25">
      <c r="A10" t="s">
        <v>48</v>
      </c>
      <c r="B10">
        <f>analysis!D16</f>
        <v>3.1491619929117669</v>
      </c>
      <c r="C10">
        <f>analysis!G16</f>
        <v>3.1521095455689006</v>
      </c>
      <c r="D10">
        <f>analysis!H16</f>
        <v>3.1705705332637111</v>
      </c>
      <c r="E10">
        <f>analysis!I16</f>
        <v>3.1798010271110932</v>
      </c>
      <c r="F10">
        <f>analysis!J16</f>
        <v>3.1769310416291381</v>
      </c>
      <c r="G10">
        <f>analysis!K16</f>
        <v>3.1943836560464502</v>
      </c>
      <c r="H10">
        <f>analysis!L16</f>
        <v>3.1783272507825271</v>
      </c>
      <c r="I10">
        <f>analysis!M16</f>
        <v>3.1896520583599459</v>
      </c>
      <c r="J10">
        <f>analysis!N16</f>
        <v>3.3062355226677602</v>
      </c>
      <c r="K10">
        <f>analysis!O16</f>
        <v>3.2924285654842294</v>
      </c>
    </row>
    <row r="11" spans="1:11" x14ac:dyDescent="0.25">
      <c r="A11" t="s">
        <v>49</v>
      </c>
      <c r="B11">
        <f>analysis!D21</f>
        <v>3.1197640335154735</v>
      </c>
      <c r="C11">
        <f>analysis!G21</f>
        <v>3.1213153770192181</v>
      </c>
      <c r="D11">
        <f>analysis!H21</f>
        <v>3.1505582020651559</v>
      </c>
      <c r="E11">
        <f>analysis!I21</f>
        <v>3.1653735325260461</v>
      </c>
      <c r="F11">
        <f>analysis!J21</f>
        <v>3.1651408310005587</v>
      </c>
      <c r="G11">
        <f>analysis!K21</f>
        <v>3.1868596400531684</v>
      </c>
      <c r="H11">
        <f>analysis!L21</f>
        <v>3.177861847731366</v>
      </c>
      <c r="I11">
        <f>analysis!M21</f>
        <v>3.2057084636239153</v>
      </c>
      <c r="J11">
        <f>analysis!N21</f>
        <v>3.3734086963806793</v>
      </c>
      <c r="K11">
        <f>analysis!O21</f>
        <v>3.3886894298927301</v>
      </c>
    </row>
    <row r="12" spans="1:11" x14ac:dyDescent="0.25">
      <c r="A12" t="s">
        <v>50</v>
      </c>
      <c r="B12">
        <f>analysis!D25</f>
        <v>3.0957957763823321</v>
      </c>
      <c r="C12">
        <f>analysis!G25</f>
        <v>3.0982779259883513</v>
      </c>
      <c r="D12">
        <f>analysis!H25</f>
        <v>3.1328728861222634</v>
      </c>
      <c r="E12">
        <f>analysis!I25</f>
        <v>3.1530403516711747</v>
      </c>
      <c r="F12">
        <f>analysis!J25</f>
        <v>3.15567763562755</v>
      </c>
      <c r="G12">
        <f>analysis!K25</f>
        <v>3.1844550576223734</v>
      </c>
      <c r="H12">
        <f>analysis!L25</f>
        <v>3.1860839683013422</v>
      </c>
      <c r="I12">
        <f>analysis!M25</f>
        <v>3.2321588703630759</v>
      </c>
      <c r="J12">
        <f>analysis!N25</f>
        <v>3.4242927633040949</v>
      </c>
      <c r="K12">
        <f>analysis!O25</f>
        <v>3.4360829739326744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Original</vt:lpstr>
      <vt:lpstr>analysis</vt:lpstr>
      <vt:lpstr>plotting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Taha Manzoor</dc:creator>
  <cp:lastModifiedBy>Taha Manzoor</cp:lastModifiedBy>
  <dcterms:created xsi:type="dcterms:W3CDTF">2015-06-05T18:17:20Z</dcterms:created>
  <dcterms:modified xsi:type="dcterms:W3CDTF">2023-01-17T20:55:38Z</dcterms:modified>
</cp:coreProperties>
</file>