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3daed5a4d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ae342b9c8a489a"/>
    <x:sheet xmlns:r="http://schemas.openxmlformats.org/officeDocument/2006/relationships" name="Catalogo_RAG" sheetId="2" r:id="Rda0d5b3f05cd41b2"/>
    <x:sheet xmlns:r="http://schemas.openxmlformats.org/officeDocument/2006/relationships" name="RAG_Chunks" sheetId="3" r:id="Re9ff3f1d8e134239"/>
    <x:sheet xmlns:r="http://schemas.openxmlformats.org/officeDocument/2006/relationships" name="Reglas_Chatbot" sheetId="4" r:id="R2a1d4b47ec0a4a9a"/>
    <x:sheet xmlns:r="http://schemas.openxmlformats.org/officeDocument/2006/relationships" name="Preguntas_Usuario" sheetId="5" r:id="R9259843d943049d3"/>
    <x:sheet xmlns:r="http://schemas.openxmlformats.org/officeDocument/2006/relationships" name="Rangos_Calorias" sheetId="6" r:id="Rc70835a381de4683"/>
    <x:sheet xmlns:r="http://schemas.openxmlformats.org/officeDocument/2006/relationships" name="Casos_Uso" sheetId="7" r:id="Rcdf370fe7ca74b7e"/>
    <x:sheet xmlns:r="http://schemas.openxmlformats.org/officeDocument/2006/relationships" name="Diccionario_Datos" sheetId="8" r:id="R77484b260a3c4f83"/>
    <x:sheet xmlns:r="http://schemas.openxmlformats.org/officeDocument/2006/relationships" name="Ejemplos_Respuesta" sheetId="9" r:id="Ra94aaffb434c46d5"/>
    <x:sheet xmlns:r="http://schemas.openxmlformats.org/officeDocument/2006/relationships" name="Prompt_Base" sheetId="10" r:id="R13d259d0a92f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&quot;S/ &quot;0.00"/>
    <x:numFmt numFmtId="203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D4B"/>
      </x:patternFill>
    </x:fill>
    <x:fill>
      <x:patternFill patternType="solid">
        <x:fgColor rgb="FFE8F3E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e4f42c3724cdb" /><Relationship Type="http://schemas.openxmlformats.org/officeDocument/2006/relationships/theme" Target="/xl/theme/theme1.xml" Id="R4f12aa8aee3d41af" /><Relationship Type="http://schemas.microsoft.com/office/2022/11/relationships/FeaturePropertyBag" Target="/xl/featurePropertyBag/featurePropertyBag.xml" Id="Rfac0d153c1394a2a" /><Relationship Type="http://schemas.openxmlformats.org/officeDocument/2006/relationships/sharedStrings" Target="/xl/sharedStrings.xml" Id="R03f5ca3f62274ad7" /><Relationship Type="http://schemas.openxmlformats.org/officeDocument/2006/relationships/worksheet" Target="/xl/worksheets/sheet1.xml" Id="Rdeae342b9c8a489a" /><Relationship Type="http://schemas.openxmlformats.org/officeDocument/2006/relationships/worksheet" Target="/xl/worksheets/sheet2.xml" Id="Rda0d5b3f05cd41b2" /><Relationship Type="http://schemas.openxmlformats.org/officeDocument/2006/relationships/worksheet" Target="/xl/worksheets/sheet3.xml" Id="Re9ff3f1d8e134239" /><Relationship Type="http://schemas.openxmlformats.org/officeDocument/2006/relationships/worksheet" Target="/xl/worksheets/sheet4.xml" Id="R2a1d4b47ec0a4a9a" /><Relationship Type="http://schemas.openxmlformats.org/officeDocument/2006/relationships/worksheet" Target="/xl/worksheets/sheet5.xml" Id="R9259843d943049d3" /><Relationship Type="http://schemas.openxmlformats.org/officeDocument/2006/relationships/worksheet" Target="/xl/worksheets/sheet6.xml" Id="Rc70835a381de4683" /><Relationship Type="http://schemas.openxmlformats.org/officeDocument/2006/relationships/worksheet" Target="/xl/worksheets/sheet7.xml" Id="Rcdf370fe7ca74b7e" /><Relationship Type="http://schemas.openxmlformats.org/officeDocument/2006/relationships/worksheet" Target="/xl/worksheets/sheet8.xml" Id="R77484b260a3c4f83" /><Relationship Type="http://schemas.openxmlformats.org/officeDocument/2006/relationships/worksheet" Target="/xl/worksheets/sheet9.xml" Id="Ra94aaffb434c46d5" /><Relationship Type="http://schemas.openxmlformats.org/officeDocument/2006/relationships/worksheet" Target="/xl/worksheets/sheet10.xml" Id="R13d259d0a92f44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oRAGTable" displayName="CatalogoRAGTable" ref="A1:Q60" headerRowCount="1" totalsRowCount="0" totalsRowShown="0">
  <x:tableColumns count="17">
    <x:tableColumn id="1" name="id"/>
    <x:tableColumn id="2" name="categoria"/>
    <x:tableColumn id="3" name="producto"/>
    <x:tableColumn id="4" name="precio_pen"/>
    <x:tableColumn id="5" name="kcal_min_est"/>
    <x:tableColumn id="6" name="kcal_max_est"/>
    <x:tableColumn id="7" name="kcal_ref_est"/>
    <x:tableColumn id="8" name="nivel_proteico"/>
    <x:tableColumn id="9" name="preferencia_sabor"/>
    <x:tableColumn id="10" name="tipo_consumo"/>
    <x:tableColumn id="11" name="es_proteico"/>
    <x:tableColumn id="12" name="sin_gluten_declarado"/>
    <x:tableColumn id="13" name="etiquetas"/>
    <x:tableColumn id="14" name="ingredientes_alerta"/>
    <x:tableColumn id="15" name="descripcion_fuente"/>
    <x:tableColumn id="16" name="fuente_calorias"/>
    <x:tableColumn id="17" name="texto_r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GChunksTable" displayName="RAGChunksTable" ref="A1:O119" headerRowCount="1" totalsRowCount="0" totalsRowShown="0">
  <x:tableColumns count="15">
    <x:tableColumn id="1" name="chunk_id"/>
    <x:tableColumn id="2" name="tipo"/>
    <x:tableColumn id="3" name="seccion"/>
    <x:tableColumn id="4" name="titulo"/>
    <x:tableColumn id="5" name="contenido"/>
    <x:tableColumn id="6" name="categoria"/>
    <x:tableColumn id="7" name="producto"/>
    <x:tableColumn id="8" name="precio_pen"/>
    <x:tableColumn id="9" name="kcal_min_est"/>
    <x:tableColumn id="10" name="kcal_max_est"/>
    <x:tableColumn id="11" name="kcal_ref_est"/>
    <x:tableColumn id="12" name="nivel_proteico"/>
    <x:tableColumn id="13" name="etiquetas"/>
    <x:tableColumn id="14" name="ingredientes_alerta"/>
    <x:tableColumn id="15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lasChatbotTable" displayName="ReglasChatbotTable" ref="A1:C26" headerRowCount="1" totalsRowCount="0" totalsRowShown="0">
  <x:tableColumns count="3">
    <x:tableColumn id="1" name="seccion"/>
    <x:tableColumn id="2" name="tipo"/>
    <x:tableColumn id="3" name="conteni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guntasUsuarioTable" displayName="PreguntasUsuarioTable" ref="A1:D7" headerRowCount="1" totalsRowCount="0" totalsRowShown="0">
  <x:tableColumns count="4">
    <x:tableColumn id="1" name="Prioridad"/>
    <x:tableColumn id="2" name="Dato"/>
    <x:tableColumn id="3" name="Pregunta sugerida"/>
    <x:tableColumn id="4" name="Us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ngosCaloriasTable" displayName="RangosCaloriasTable" ref="A1:D8" headerRowCount="1" totalsRowCount="0" totalsRowShown="0">
  <x:tableColumns count="4">
    <x:tableColumn id="1" name="kcal ref."/>
    <x:tableColumn id="2" name="Etiqueta"/>
    <x:tableColumn id="3" name="Ejemplos del menú"/>
    <x:tableColumn id="4" name="Uso típic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osUsoTable" displayName="CasosUsoTable" ref="A1:B6" headerRowCount="1" totalsRowCount="0" totalsRowShown="0">
  <x:tableColumns count="2">
    <x:tableColumn id="1" name="Usuario"/>
    <x:tableColumn id="2" name="Respuesta/acción esperad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cionarioDatosTable" displayName="DiccionarioDatosTable" ref="A1:B13" headerRowCount="1" totalsRowCount="0" totalsRowShown="0">
  <x:tableColumns count="2">
    <x:tableColumn id="1" name="Campo"/>
    <x:tableColumn id="2" name="Definició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jemplosRespuestaTable" displayName="EjemplosRespuestaTable" ref="A1:E4" headerRowCount="1" totalsRowCount="0" totalsRowShown="0">
  <x:tableColumns count="5">
    <x:tableColumn id="1" name="Producto"/>
    <x:tableColumn id="2" name="Precio"/>
    <x:tableColumn id="3" name="kcal estimadas"/>
    <x:tableColumn id="4" name="Proteína"/>
    <x:tableColumn id="5" name="Por qué lo recomien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f2dc4c24a6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ab64a2746b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d0d2f2dd684f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30d666e8e47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c4a3bd64104c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61dd113c5c40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264f5716c248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7794191be74eb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34" customHeight="1">
      <x:c r="A1" s="5" t="str">
        <x:v>BASE DE CONOCIMIENTO PARA CHATBOT RAG · MENÚ NUTRITIVO</x:v>
      </x:c>
    </x:row>
    <x:row r="3">
      <x:c r="A3" s="12" t="str">
        <x:v>Objetivo</x:v>
      </x:c>
      <x:c r="B3" s="16" t="str">
        <x:v>Estructurar la base de conocimiento del documento para búsqueda, filtrado y recuperación en un chatbot RAG.</x:v>
      </x:c>
    </x:row>
    <x:row r="4">
      <x:c r="A4" s="12" t="str">
        <x:v>Fuente</x:v>
      </x:c>
      <x:c r="B4" s="16" t="str">
        <x:v>base de conocimiento.docx · Versión 1.0 · Agosto 2026</x:v>
      </x:c>
    </x:row>
    <x:row r="5">
      <x:c r="A5" s="12" t="str">
        <x:v>Productos</x:v>
      </x:c>
      <x:c r="B5" s="16" t="n">
        <x:v>59</x:v>
      </x:c>
    </x:row>
    <x:row r="6">
      <x:c r="A6" s="12" t="str">
        <x:v>Advertencia</x:v>
      </x:c>
      <x:c r="B6" s="16" t="str">
        <x:v>Las calorías y el nivel proteico son estimaciones operativas; no son información nutricional oficial.</x:v>
      </x:c>
    </x:row>
    <x:row r="7">
      <x:c r="A7" s="12" t="str">
        <x:v>Hoja recomendada para RAG</x:v>
      </x:c>
      <x:c r="B7" s="16" t="str">
        <x:v>RAG_Chunks: una fila por fragmento de conocimiento, con metadata para filtros.</x:v>
      </x:c>
    </x:row>
    <x:row r="8">
      <x:c r="A8" s="12" t="str">
        <x:v>Hoja recomendada para filtros deterministas</x:v>
      </x:c>
      <x:c r="B8" s="16" t="str">
        <x:v>Catalogo_RAG: catálogo normalizado de 59 productos con kcal mín./máx./ref., precio, etiquetas y alertas.</x:v>
      </x:c>
    </x:row>
    <x:row r="9">
      <x:c r="A9" s="12" t="str">
        <x:v>Modo conservador</x:v>
      </x:c>
      <x:c r="B9" s="16" t="str">
        <x:v>Para límites estrictos, priorizar productos cuyo kcal_max_est sea menor o igual al presupuesto.</x:v>
      </x:c>
    </x:row>
    <x:row r="10">
      <x:c r="A10" s="12" t="str">
        <x:v>Modo flexible</x:v>
      </x:c>
      <x:c r="B10" s="16" t="str">
        <x:v>Puede usar kcal_ref_est como referencia, pero debe advertir si el rango puede superar el presupuesto.</x:v>
      </x:c>
    </x:row>
    <x:row r="11">
      <x:c r="A11" s="12" t="str">
        <x:v>Alergias</x:v>
      </x:c>
      <x:c r="B11" s="16" t="str">
        <x:v>Las alertas son coincidencias textuales del menú y no garantizan ausencia de trazas o contaminación cruzada.</x:v>
      </x:c>
    </x:row>
    <x:row r="12">
      <x:c r="A12" s="12" t="str">
        <x:v>Uso técnico sugerido</x:v>
      </x:c>
      <x:c r="B12" s="16" t="str">
        <x:v>Primero aplicar filtros estructurados (kcal, precio, preferencia, alertas) y luego usar RAG/embeddings para justificar y contextualizar la recomendación.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8" hidden="0" customWidth="1"/>
    <x:col min="10" max="10" width="18" hidden="0" customWidth="1"/>
    <x:col min="11" max="11" width="12" hidden="0" customWidth="1"/>
    <x:col min="12" max="12" width="20" hidden="0" customWidth="1"/>
    <x:col min="13" max="13" width="34" hidden="0" customWidth="1"/>
    <x:col min="14" max="14" width="40" hidden="0" customWidth="1"/>
    <x:col min="15" max="15" width="60" hidden="0" customWidth="1"/>
    <x:col min="16" max="16" width="24" hidden="0" customWidth="1"/>
    <x:col min="17" max="17" width="90" hidden="0" customWidth="1"/>
    <x:col min="18" max="18" width="34" hidden="0" customWidth="1"/>
    <x:col min="19" max="19" width="40" hidden="0" customWidth="1"/>
  </x:cols>
  <x:sheetData>
    <x:row r="1" ht="30" customHeight="1">
      <x:c r="A1" s="23" t="str">
        <x:v>id</x:v>
      </x:c>
      <x:c r="B1" s="23" t="str">
        <x:v>categoria</x:v>
      </x:c>
      <x:c r="C1" s="23" t="str">
        <x:v>producto</x:v>
      </x:c>
      <x:c r="D1" s="23" t="str">
        <x:v>precio_pen</x:v>
      </x:c>
      <x:c r="E1" s="23" t="str">
        <x:v>kcal_min_est</x:v>
      </x:c>
      <x:c r="F1" s="23" t="str">
        <x:v>kcal_max_est</x:v>
      </x:c>
      <x:c r="G1" s="23" t="str">
        <x:v>kcal_ref_est</x:v>
      </x:c>
      <x:c r="H1" s="23" t="str">
        <x:v>nivel_proteico</x:v>
      </x:c>
      <x:c r="I1" s="23" t="str">
        <x:v>preferencia_sabor</x:v>
      </x:c>
      <x:c r="J1" s="23" t="str">
        <x:v>tipo_consumo</x:v>
      </x:c>
      <x:c r="K1" s="23" t="str">
        <x:v>es_proteico</x:v>
      </x:c>
      <x:c r="L1" s="23" t="str">
        <x:v>sin_gluten_declarado</x:v>
      </x:c>
      <x:c r="M1" s="23" t="str">
        <x:v>etiquetas</x:v>
      </x:c>
      <x:c r="N1" s="23" t="str">
        <x:v>ingredientes_alerta</x:v>
      </x:c>
      <x:c r="O1" s="23" t="str">
        <x:v>descripcion_fuente</x:v>
      </x:c>
      <x:c r="P1" s="23" t="str">
        <x:v>fuente_calorias</x:v>
      </x:c>
      <x:c r="Q1" s="23" t="str">
        <x:v>texto_rag</x:v>
      </x:c>
      <x:c r="R1" t="str">
        <x:v>imagen_png</x:v>
      </x:c>
      <x:c r="S1" t="str">
        <x:v>contexto_marca</x:v>
      </x:c>
    </x:row>
    <x:row r="2">
      <x:c r="A2" s="32" t="str">
        <x:v>PROD_001</x:v>
      </x:c>
      <x:c r="B2" s="32" t="str">
        <x:v>Proteincookies</x:v>
      </x:c>
      <x:c r="C2" s="32" t="str">
        <x:v>Proteincookie Vainilla y Chip</x:v>
      </x:c>
      <x:c r="D2" s="42" t="n">
        <x:v>12.9</x:v>
      </x:c>
      <x:c r="E2" s="38" t="n">
        <x:v>230</x:v>
      </x:c>
      <x:c r="F2" s="38" t="n">
        <x:v>330</x:v>
      </x:c>
      <x:c r="G2" s="38" t="n">
        <x:v>280</x:v>
      </x:c>
      <x:c r="H2" s="32" t="str">
        <x:v>Media</x:v>
      </x:c>
      <x:c r="I2" s="32" t="str">
        <x:v>Dulce</x:v>
      </x:c>
      <x:c r="J2" s="32" t="str">
        <x:v>Snack/Postre</x:v>
      </x:c>
      <x:c r="K2" s="40" t="b">
        <x:v>1</x:v>
      </x:c>
      <x:c r="L2" s="40" t="b">
        <x:v>0</x:v>
      </x:c>
      <x:c r="M2" s="32" t="str">
        <x:v>Dulce, Snack/Postre, Proteico</x:v>
      </x:c>
      <x:c r="N2" s="32" t="str">
        <x:v>Lácteos, Huevo, Frutos secos/maní, Cereales/pan</x:v>
      </x:c>
      <x:c r="O2" s="32" t="str">
        <x:v>Galleta elaborada con harina de almendra, proteína de suero de leche, ghee, chispas de chocolate,huevo y eritritol</x:v>
      </x:c>
      <x:c r="P2" s="32" t="str">
        <x:v>estimación operativa v1</x:v>
      </x:c>
      <x:c r="Q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Vainilla y Chip. Precio: S/ 12.90. Calorías estimadas: 230–330 kcal; referencia: 280 kcal. Nivel proteico: Media. Etiquetas: Dulce, Snack/Postre, Proteico. Alertas de ingredientes: Lácteos, Huevo, Frutos secos/maní, Cereales/pan. Descripción del menú: Galleta elaborada con harina de almendra, proteína de suero de leche, ghee, chispas de chocolate,huevo y eritritol. Fuente de calorías: estimación operativa v1; no es información nutricional oficial. Imagen PNG asociada: prod_001_proteincookie_vainilla_y_chip.png.</x:v>
      </x:c>
      <x:c r="R2" s="16" t="str">
        <x:v>prod_001_proteincookie_vainilla_y_chip.png</x:v>
      </x:c>
      <x:c r="S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">
      <x:c r="A3" s="32" t="str">
        <x:v>PROD_002</x:v>
      </x:c>
      <x:c r="B3" s="32" t="str">
        <x:v>Proteincookies</x:v>
      </x:c>
      <x:c r="C3" s="32" t="str">
        <x:v>Proteincookie de Pistacho</x:v>
      </x:c>
      <x:c r="D3" s="42" t="n">
        <x:v>13.9</x:v>
      </x:c>
      <x:c r="E3" s="38" t="n">
        <x:v>250</x:v>
      </x:c>
      <x:c r="F3" s="38" t="n">
        <x:v>350</x:v>
      </x:c>
      <x:c r="G3" s="38" t="n">
        <x:v>300</x:v>
      </x:c>
      <x:c r="H3" s="32" t="str">
        <x:v>Media</x:v>
      </x:c>
      <x:c r="I3" s="32" t="str">
        <x:v>Dulce</x:v>
      </x:c>
      <x:c r="J3" s="32" t="str">
        <x:v>Snack/Postre</x:v>
      </x:c>
      <x:c r="K3" s="40" t="b">
        <x:v>1</x:v>
      </x:c>
      <x:c r="L3" s="40" t="b">
        <x:v>0</x:v>
      </x:c>
      <x:c r="M3" s="32" t="str">
        <x:v>Dulce, Snack/Postre, Proteico</x:v>
      </x:c>
      <x:c r="N3" s="32" t="str">
        <x:v>Lácteos, Huevo, Frutos secos/maní, Cereales/pan</x:v>
      </x:c>
      <x:c r="O3" s="32" t="str">
        <x:v>Galleta elaborada con harina de almendra, proteína de suero de leche, ghee, pistacho, huevo y eritritol</x:v>
      </x:c>
      <x:c r="P3" s="32" t="str">
        <x:v>estimación operativa v1</x:v>
      </x:c>
      <x:c r="Q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de Pistacho. Precio: S/ 13.90. Calorías estimadas: 250–350 kcal; referencia: 300 kcal. Nivel proteico: Media. Etiquetas: Dulce, Snack/Postre, Proteico. Alertas de ingredientes: Lácteos, Huevo, Frutos secos/maní, Cereales/pan. Descripción del menú: Galleta elaborada con harina de almendra, proteína de suero de leche, ghee, pistacho, huevo y eritritol. Fuente de calorías: estimación operativa v1; no es información nutricional oficial. Imagen PNG asociada: prod_002_proteincookie_de_pistacho.png.</x:v>
      </x:c>
      <x:c r="R3" s="16" t="str">
        <x:v>prod_002_proteincookie_de_pistacho.png</x:v>
      </x:c>
      <x:c r="S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">
      <x:c r="A4" s="32" t="str">
        <x:v>PROD_003</x:v>
      </x:c>
      <x:c r="B4" s="32" t="str">
        <x:v>Proteincookies</x:v>
      </x:c>
      <x:c r="C4" s="32" t="str">
        <x:v>PROTEINCOOKIE PIE DE LIMÓN</x:v>
      </x:c>
      <x:c r="D4" s="42" t="n">
        <x:v>13.9</x:v>
      </x:c>
      <x:c r="E4" s="38" t="n">
        <x:v>260</x:v>
      </x:c>
      <x:c r="F4" s="38" t="n">
        <x:v>370</x:v>
      </x:c>
      <x:c r="G4" s="38" t="n">
        <x:v>320</x:v>
      </x:c>
      <x:c r="H4" s="32" t="str">
        <x:v>Media</x:v>
      </x:c>
      <x:c r="I4" s="32" t="str">
        <x:v>Dulce</x:v>
      </x:c>
      <x:c r="J4" s="32" t="str">
        <x:v>Snack/Postre</x:v>
      </x:c>
      <x:c r="K4" s="40" t="b">
        <x:v>1</x:v>
      </x:c>
      <x:c r="L4" s="40" t="b">
        <x:v>0</x:v>
      </x:c>
      <x:c r="M4" s="32" t="str">
        <x:v>Dulce, Snack/Postre, Proteico</x:v>
      </x:c>
      <x:c r="N4" s="32" t="str">
        <x:v>Lácteos, Frutos secos/maní, Cereales/pan</x:v>
      </x:c>
      <x:c r="O4" s="32" t="str">
        <x:v>Galleta sabor limón elaborada con harina de almendra, ghee y proteína aislada de suero de leche, endulzada con eritritol y rellena con nuestro pay de limón proteico.</x:v>
      </x:c>
      <x:c r="P4" s="32" t="str">
        <x:v>estimación operativa v1</x:v>
      </x:c>
      <x:c r="Q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PIE DE LIMÓN. Precio: S/ 13.90. Calorías estimadas: 260–370 kcal; referencia: 320 kcal. Nivel proteico: Media. Etiquetas: Dulce, Snack/Postre, Proteico. Alertas de ingredientes: Lácteos, Frutos secos/maní, Cereales/pan. Descripción del menú: Galleta sabor limón elaborada con harina de almendra, ghee y proteína aislada de suero de leche, endulzada con eritritol y rellena con nuestro pay de limón proteico.. Fuente de calorías: estimación operativa v1; no es información nutricional oficial. Imagen PNG asociada: prod_003_proteincookie_pie_de_limon.png.</x:v>
      </x:c>
      <x:c r="R4" s="16" t="str">
        <x:v>prod_003_proteincookie_pie_de_limon.png</x:v>
      </x:c>
      <x:c r="S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">
      <x:c r="A5" s="32" t="str">
        <x:v>PROD_004</x:v>
      </x:c>
      <x:c r="B5" s="32" t="str">
        <x:v>The Proteincrunch</x:v>
      </x:c>
      <x:c r="C5" s="32" t="str">
        <x:v>Proteincrunch El Italiano</x:v>
      </x:c>
      <x:c r="D5" s="42" t="n">
        <x:v>28.9</x:v>
      </x:c>
      <x:c r="E5" s="38" t="n">
        <x:v>430</x:v>
      </x:c>
      <x:c r="F5" s="38" t="n">
        <x:v>580</x:v>
      </x:c>
      <x:c r="G5" s="38" t="n">
        <x:v>500</x:v>
      </x:c>
      <x:c r="H5" s="32" t="str">
        <x:v>Alta</x:v>
      </x:c>
      <x:c r="I5" s="32" t="str">
        <x:v>Salado</x:v>
      </x:c>
      <x:c r="J5" s="32" t="str">
        <x:v>Comida</x:v>
      </x:c>
      <x:c r="K5" s="40" t="b">
        <x:v>1</x:v>
      </x:c>
      <x:c r="L5" s="40" t="b">
        <x:v>0</x:v>
      </x:c>
      <x:c r="M5" s="32" t="str">
        <x:v>Salado, Comida, Proteico</x:v>
      </x:c>
      <x:c r="N5" s="32" t="str">
        <x:v>Lácteos, Cereales/pan</x:v>
      </x:c>
      <x:c r="O5" s="32" t="str">
        <x:v>Pollo mezclado con nuestra salsa pesto, tomate cherry caramelizado y queso mozarella ligth, servido en pan proteico.</x:v>
      </x:c>
      <x:c r="P5" s="32" t="str">
        <x:v>estimación operativa v1</x:v>
      </x:c>
      <x:c r="Q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El Italiano. Precio: S/ 28.90. Calorías estimadas: 430–580 kcal; referencia: 500 kcal. Nivel proteico: Alta. Etiquetas: Salado, Comida, Proteico. Alertas de ingredientes: Lácteos, Cereales/pan. Descripción del menú: Pollo mezclado con nuestra salsa pesto, tomate cherry caramelizado y queso mozarella ligth, servido en pan proteico.. Fuente de calorías: estimación operativa v1; no es información nutricional oficial. Imagen PNG asociada: prod_004_proteincrunch_el_italiano.png.</x:v>
      </x:c>
      <x:c r="R5" s="16" t="str">
        <x:v>prod_004_proteincrunch_el_italiano.png</x:v>
      </x:c>
      <x:c r="S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6">
      <x:c r="A6" s="32" t="str">
        <x:v>PROD_005</x:v>
      </x:c>
      <x:c r="B6" s="32" t="str">
        <x:v>The Proteincrunch</x:v>
      </x:c>
      <x:c r="C6" s="32" t="str">
        <x:v>Proteincrunch Chipotle</x:v>
      </x:c>
      <x:c r="D6" s="42" t="n">
        <x:v>27.9</x:v>
      </x:c>
      <x:c r="E6" s="38" t="n">
        <x:v>410</x:v>
      </x:c>
      <x:c r="F6" s="38" t="n">
        <x:v>560</x:v>
      </x:c>
      <x:c r="G6" s="38" t="n">
        <x:v>480</x:v>
      </x:c>
      <x:c r="H6" s="32" t="str">
        <x:v>Alta</x:v>
      </x:c>
      <x:c r="I6" s="32" t="str">
        <x:v>Salado</x:v>
      </x:c>
      <x:c r="J6" s="32" t="str">
        <x:v>Comida</x:v>
      </x:c>
      <x:c r="K6" s="40" t="b">
        <x:v>1</x:v>
      </x:c>
      <x:c r="L6" s="40" t="b">
        <x:v>0</x:v>
      </x:c>
      <x:c r="M6" s="32" t="str">
        <x:v>Salado, Comida, Proteico</x:v>
      </x:c>
      <x:c r="N6" s="32" t="str">
        <x:v>Cereales/pan</x:v>
      </x:c>
      <x:c r="O6" s="32" t="str">
        <x:v>Pollo mezclado con nuestra salsa chipotle ligera y saludable, palta en láminas, tomate fresco y lechuga . todo en pan de avena proteico tostado.</x:v>
      </x:c>
      <x:c r="P6" s="32" t="str">
        <x:v>estimación operativa v1</x:v>
      </x:c>
      <x:c r="Q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Chipotle. Precio: S/ 27.90. Calorías estimadas: 410–560 kcal; referencia: 480 kcal. Nivel proteico: Alta. Etiquetas: Salado, Comida, Proteico. Alertas de ingredientes: Cereales/pan. Descripción del menú: Pollo mezclado con nuestra salsa chipotle ligera y saludable, palta en láminas, tomate fresco y lechuga . todo en pan de avena proteico tostado.. Fuente de calorías: estimación operativa v1; no es información nutricional oficial. Imagen PNG asociada: prod_005_proteincrunch_chipotle.png.</x:v>
      </x:c>
      <x:c r="R6" s="16" t="str">
        <x:v>prod_005_proteincrunch_chipotle.png</x:v>
      </x:c>
      <x:c r="S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7">
      <x:c r="A7" s="32" t="str">
        <x:v>PROD_006</x:v>
      </x:c>
      <x:c r="B7" s="32" t="str">
        <x:v>The Proteincrunch</x:v>
      </x:c>
      <x:c r="C7" s="32" t="str">
        <x:v>Proteincrunch Atunacado</x:v>
      </x:c>
      <x:c r="D7" s="42" t="n">
        <x:v>27</x:v>
      </x:c>
      <x:c r="E7" s="38" t="n">
        <x:v>430</x:v>
      </x:c>
      <x:c r="F7" s="38" t="n">
        <x:v>590</x:v>
      </x:c>
      <x:c r="G7" s="38" t="n">
        <x:v>510</x:v>
      </x:c>
      <x:c r="H7" s="32" t="str">
        <x:v>Alta</x:v>
      </x:c>
      <x:c r="I7" s="32" t="str">
        <x:v>Salado</x:v>
      </x:c>
      <x:c r="J7" s="32" t="str">
        <x:v>Comida</x:v>
      </x:c>
      <x:c r="K7" s="40" t="b">
        <x:v>1</x:v>
      </x:c>
      <x:c r="L7" s="40" t="b">
        <x:v>0</x:v>
      </x:c>
      <x:c r="M7" s="32" t="str">
        <x:v>Salado, Comida, Proteico</x:v>
      </x:c>
      <x:c r="N7" s="32" t="str">
        <x:v>Cereales/pan</x:v>
      </x:c>
      <x:c r="O7" s="32" t="str">
        <x:v>Atún mezclado con nuestra cremosa lactonesa, salsa pesto casera, palta fresca y tomate, servido en pan de avena proteico tostado y crocante.</x:v>
      </x:c>
      <x:c r="P7" s="32" t="str">
        <x:v>estimación operativa v1</x:v>
      </x:c>
      <x:c r="Q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Atunacado. Precio: S/ 27.00. Calorías estimadas: 430–590 kcal; referencia: 510 kcal. Nivel proteico: Alta. Etiquetas: Salado, Comida, Proteico. Alertas de ingredientes: Cereales/pan. Descripción del menú: Atún mezclado con nuestra cremosa lactonesa, salsa pesto casera, palta fresca y tomate, servido en pan de avena proteico tostado y crocante.. Fuente de calorías: estimación operativa v1; no es información nutricional oficial. Imagen PNG asociada: prod_006_proteincrunch_atunacado.png.</x:v>
      </x:c>
      <x:c r="R7" s="16" t="str">
        <x:v>prod_006_proteincrunch_atunacado.png</x:v>
      </x:c>
      <x:c r="S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8">
      <x:c r="A8" s="32" t="str">
        <x:v>PROD_007</x:v>
      </x:c>
      <x:c r="B8" s="32" t="str">
        <x:v>The Proteincrunch</x:v>
      </x:c>
      <x:c r="C8" s="32" t="str">
        <x:v>EL MOSTACRUNCH</x:v>
      </x:c>
      <x:c r="D8" s="42" t="n">
        <x:v>29.9</x:v>
      </x:c>
      <x:c r="E8" s="38" t="n">
        <x:v>460</x:v>
      </x:c>
      <x:c r="F8" s="38" t="n">
        <x:v>620</x:v>
      </x:c>
      <x:c r="G8" s="38" t="n">
        <x:v>540</x:v>
      </x:c>
      <x:c r="H8" s="32" t="str">
        <x:v>Alta</x:v>
      </x:c>
      <x:c r="I8" s="32" t="str">
        <x:v>Salado</x:v>
      </x:c>
      <x:c r="J8" s="32" t="str">
        <x:v>Comida</x:v>
      </x:c>
      <x:c r="K8" s="40" t="b">
        <x:v>1</x:v>
      </x:c>
      <x:c r="L8" s="40" t="b">
        <x:v>0</x:v>
      </x:c>
      <x:c r="M8" s="32" t="str">
        <x:v>Salado, Comida, Proteico</x:v>
      </x:c>
      <x:c r="N8" s="32" t="str">
        <x:v>Lácteos, Cereales/pan</x:v>
      </x:c>
      <x:c r="O8" s="32" t="str">
        <x:v>Hamburguesa de pechuga de pollo, acompañado de queso mozzarella, salsa de tomate ahumada y mostaza, servido en pan de avena tostado.</x:v>
      </x:c>
      <x:c r="P8" s="32" t="str">
        <x:v>estimación operativa v1</x:v>
      </x:c>
      <x:c r="Q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EL MOSTACRUNCH. Precio: S/ 29.90. Calorías estimadas: 460–620 kcal; referencia: 540 kcal. Nivel proteico: Alta. Etiquetas: Salado, Comida, Proteico. Alertas de ingredientes: Lácteos, Cereales/pan. Descripción del menú: Hamburguesa de pechuga de pollo, acompañado de queso mozzarella, salsa de tomate ahumada y mostaza, servido en pan de avena tostado.. Fuente de calorías: estimación operativa v1; no es información nutricional oficial. Imagen PNG asociada: prod_007_el_mostacrunch.png.</x:v>
      </x:c>
      <x:c r="R8" s="16" t="str">
        <x:v>prod_007_el_mostacrunch.png</x:v>
      </x:c>
      <x:c r="S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9">
      <x:c r="A9" s="32" t="str">
        <x:v>PROD_008</x:v>
      </x:c>
      <x:c r="B9" s="32" t="str">
        <x:v>Softy</x:v>
      </x:c>
      <x:c r="C9" s="32" t="str">
        <x:v>Softy Cream De Cheesecake De Fresa</x:v>
      </x:c>
      <x:c r="D9" s="42" t="n">
        <x:v>20.9</x:v>
      </x:c>
      <x:c r="E9" s="38" t="n">
        <x:v>280</x:v>
      </x:c>
      <x:c r="F9" s="38" t="n">
        <x:v>390</x:v>
      </x:c>
      <x:c r="G9" s="38" t="n">
        <x:v>340</x:v>
      </x:c>
      <x:c r="H9" s="32" t="str">
        <x:v>Media</x:v>
      </x:c>
      <x:c r="I9" s="32" t="str">
        <x:v>Dulce</x:v>
      </x:c>
      <x:c r="J9" s="32" t="str">
        <x:v>Snack/Postre</x:v>
      </x:c>
      <x:c r="K9" s="40" t="b">
        <x:v>0</x:v>
      </x:c>
      <x:c r="L9" s="40" t="b">
        <x:v>1</x:v>
      </x:c>
      <x:c r="M9" s="32" t="str">
        <x:v>Dulce, Snack/Postre, Sin gluten declarado</x:v>
      </x:c>
      <x:c r="N9" s="32" t="str">
        <x:v>Lácteos, Cereales/pan</x:v>
      </x:c>
      <x:c r="O9" s="32" t="str">
        <x:v>Capas de helado proteico sabor cheesecake, galletas de vainilla sin gluten y mermelada de fresa endulzada con eritritol.</x:v>
      </x:c>
      <x:c r="P9" s="32" t="str">
        <x:v>estimación operativa v1</x:v>
      </x:c>
      <x:c r="Q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Cheesecake De Fresa. Precio: S/ 20.90. Calorías estimadas: 280–390 kcal; referencia: 340 kcal. Nivel proteico: Media. Etiquetas: Dulce, Snack/Postre, Sin gluten declarado. Alertas de ingredientes: Lácteos, Cereales/pan. Descripción del menú: Capas de helado proteico sabor cheesecake, galletas de vainilla sin gluten y mermelada de fresa endulzada con eritritol.. Fuente de calorías: estimación operativa v1; no es información nutricional oficial. Imagen PNG asociada: prod_008_softy_cream_de_cheesecake_de_fresa.png.</x:v>
      </x:c>
      <x:c r="R9" s="16" t="str">
        <x:v>prod_008_softy_cream_de_cheesecake_de_fresa.png</x:v>
      </x:c>
      <x:c r="S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0">
      <x:c r="A10" s="32" t="str">
        <x:v>PROD_009</x:v>
      </x:c>
      <x:c r="B10" s="32" t="str">
        <x:v>Softy</x:v>
      </x:c>
      <x:c r="C10" s="32" t="str">
        <x:v>Softy Cream de Pistacho</x:v>
      </x:c>
      <x:c r="D10" s="42" t="n">
        <x:v>21.9</x:v>
      </x:c>
      <x:c r="E10" s="38" t="n">
        <x:v>330</x:v>
      </x:c>
      <x:c r="F10" s="38" t="n">
        <x:v>460</x:v>
      </x:c>
      <x:c r="G10" s="38" t="n">
        <x:v>400</x:v>
      </x:c>
      <x:c r="H10" s="32" t="str">
        <x:v>Media</x:v>
      </x:c>
      <x:c r="I10" s="32" t="str">
        <x:v>Dulce</x:v>
      </x:c>
      <x:c r="J10" s="32" t="str">
        <x:v>Snack/Postre</x:v>
      </x:c>
      <x:c r="K10" s="40" t="b">
        <x:v>0</x:v>
      </x:c>
      <x:c r="L10" s="40" t="b">
        <x:v>1</x:v>
      </x:c>
      <x:c r="M10" s="32" t="str">
        <x:v>Dulce, Snack/Postre, Sin gluten declarado</x:v>
      </x:c>
      <x:c r="N10" s="32" t="str">
        <x:v>Lácteos, Frutos secos/maní, Cereales/pan</x:v>
      </x:c>
      <x:c r="O10" s="32" t="str">
        <x:v>Capas de helado proteico de vainilla, crema de pistacho proteica, queque de vainilla sin gluten, y pistacho crocante</x:v>
      </x:c>
      <x:c r="P10" s="32" t="str">
        <x:v>estimación operativa v1</x:v>
      </x:c>
      <x:c r="Q1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Pistacho. Precio: S/ 21.90. Calorías estimadas: 330–460 kcal; referencia: 400 kcal. Nivel proteico: Media. Etiquetas: Dulce, Snack/Postre, Sin gluten declarado. Alertas de ingredientes: Lácteos, Frutos secos/maní, Cereales/pan. Descripción del menú: Capas de helado proteico de vainilla, crema de pistacho proteica, queque de vainilla sin gluten, y pistacho crocante. Fuente de calorías: estimación operativa v1; no es información nutricional oficial. Imagen PNG asociada: prod_009_softy_cream_de_pistacho.png.</x:v>
      </x:c>
      <x:c r="R10" s="16" t="str">
        <x:v>prod_009_softy_cream_de_pistacho.png</x:v>
      </x:c>
      <x:c r="S1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1">
      <x:c r="A11" s="32" t="str">
        <x:v>PROD_010</x:v>
      </x:c>
      <x:c r="B11" s="32" t="str">
        <x:v>Softy</x:v>
      </x:c>
      <x:c r="C11" s="32" t="str">
        <x:v>Softy Cream De Chocobrownie</x:v>
      </x:c>
      <x:c r="D11" s="42" t="n">
        <x:v>20.9</x:v>
      </x:c>
      <x:c r="E11" s="38" t="n">
        <x:v>340</x:v>
      </x:c>
      <x:c r="F11" s="38" t="n">
        <x:v>480</x:v>
      </x:c>
      <x:c r="G11" s="38" t="n">
        <x:v>410</x:v>
      </x:c>
      <x:c r="H11" s="32" t="str">
        <x:v>Media</x:v>
      </x:c>
      <x:c r="I11" s="32" t="str">
        <x:v>Dulce</x:v>
      </x:c>
      <x:c r="J11" s="32" t="str">
        <x:v>Snack/Postre</x:v>
      </x:c>
      <x:c r="K11" s="40" t="b">
        <x:v>0</x:v>
      </x:c>
      <x:c r="L11" s="40" t="b">
        <x:v>0</x:v>
      </x:c>
      <x:c r="M11" s="32" t="str">
        <x:v>Dulce, Snack/Postre</x:v>
      </x:c>
      <x:c r="N11" s="32" t="str">
        <x:v>Lácteos, Frutos secos/maní, Cereales/pan</x:v>
      </x:c>
      <x:c r="O11" s="32" t="str">
        <x:v>Helado proteico sabor chocolate, brownie proteico de cacao y harina de avena, chantilly de coco y pecanas caramelizadas con eritritol.</x:v>
      </x:c>
      <x:c r="P11" s="32" t="str">
        <x:v>estimación operativa v1</x:v>
      </x:c>
      <x:c r="Q1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Chocobrownie. Precio: S/ 20.90. Calorías estimadas: 340–480 kcal; referencia: 410 kcal. Nivel proteico: Media. Etiquetas: Dulce, Snack/Postre. Alertas de ingredientes: Lácteos, Frutos secos/maní, Cereales/pan. Descripción del menú: Helado proteico sabor chocolate, brownie proteico de cacao y harina de avena, chantilly de coco y pecanas caramelizadas con eritritol.. Fuente de calorías: estimación operativa v1; no es información nutricional oficial. Imagen PNG asociada: prod_010_softy_cream_de_chocobrownie.png.</x:v>
      </x:c>
      <x:c r="R11" s="16" t="str">
        <x:v>prod_010_softy_cream_de_chocobrownie.png</x:v>
      </x:c>
      <x:c r="S11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2">
      <x:c r="A12" s="32" t="str">
        <x:v>PROD_011</x:v>
      </x:c>
      <x:c r="B12" s="32" t="str">
        <x:v>Softy</x:v>
      </x:c>
      <x:c r="C12" s="32" t="str">
        <x:v>Softy Cream De Maracumango</x:v>
      </x:c>
      <x:c r="D12" s="42" t="n">
        <x:v>21.9</x:v>
      </x:c>
      <x:c r="E12" s="38" t="n">
        <x:v>270</x:v>
      </x:c>
      <x:c r="F12" s="38" t="n">
        <x:v>390</x:v>
      </x:c>
      <x:c r="G12" s="38" t="n">
        <x:v>330</x:v>
      </x:c>
      <x:c r="H12" s="32" t="str">
        <x:v>Media</x:v>
      </x:c>
      <x:c r="I12" s="32" t="str">
        <x:v>Dulce</x:v>
      </x:c>
      <x:c r="J12" s="32" t="str">
        <x:v>Snack/Postre</x:v>
      </x:c>
      <x:c r="K12" s="40" t="b">
        <x:v>1</x:v>
      </x:c>
      <x:c r="L12" s="40" t="b">
        <x:v>0</x:v>
      </x:c>
      <x:c r="M12" s="32" t="str">
        <x:v>Dulce, Snack/Postre, Proteico</x:v>
      </x:c>
      <x:c r="N12" s="32" t="str">
        <x:v>Lácteos, Frutos secos/maní, Cereales/pan</x:v>
      </x:c>
      <x:c r="O12" s="32" t="str">
        <x:v>Helado hecho a base de proteina aislada de suero de leche, maracuya, mango, leche descremada ligth, chantilly de coco, queque de almendra, y stevia.</x:v>
      </x:c>
      <x:c r="P12" s="32" t="str">
        <x:v>estimación operativa v1</x:v>
      </x:c>
      <x:c r="Q1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Maracumango. Precio: S/ 21.90. Calorías estimadas: 270–390 kcal; referencia: 330 kcal. Nivel proteico: Media. Etiquetas: Dulce, Snack/Postre, Proteico. Alertas de ingredientes: Lácteos, Frutos secos/maní, Cereales/pan. Descripción del menú: Helado hecho a base de proteina aislada de suero de leche, maracuya, mango, leche descremada ligth, chantilly de coco, queque de almendra, y stevia.. Fuente de calorías: estimación operativa v1; no es información nutricional oficial. Imagen PNG asociada: prod_011_softy_cream_de_maracumango.png.</x:v>
      </x:c>
      <x:c r="R12" s="16" t="str">
        <x:v>prod_011_softy_cream_de_maracumango.png</x:v>
      </x:c>
      <x:c r="S1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3">
      <x:c r="A13" s="32" t="str">
        <x:v>PROD_012</x:v>
      </x:c>
      <x:c r="B13" s="32" t="str">
        <x:v>Softy</x:v>
      </x:c>
      <x:c r="C13" s="32" t="str">
        <x:v>Softy Cream de Cookies&amp;Cream</x:v>
      </x:c>
      <x:c r="D13" s="42" t="n">
        <x:v>21.9</x:v>
      </x:c>
      <x:c r="E13" s="38" t="n">
        <x:v>300</x:v>
      </x:c>
      <x:c r="F13" s="38" t="n">
        <x:v>420</x:v>
      </x:c>
      <x:c r="G13" s="38" t="n">
        <x:v>360</x:v>
      </x:c>
      <x:c r="H13" s="32" t="str">
        <x:v>Media</x:v>
      </x:c>
      <x:c r="I13" s="32" t="str">
        <x:v>Dulce</x:v>
      </x:c>
      <x:c r="J13" s="32" t="str">
        <x:v>Snack/Postre</x:v>
      </x:c>
      <x:c r="K13" s="40" t="b">
        <x:v>1</x:v>
      </x:c>
      <x:c r="L13" s="40" t="b">
        <x:v>0</x:v>
      </x:c>
      <x:c r="M13" s="32" t="str">
        <x:v>Dulce, Snack/Postre, Proteico</x:v>
      </x:c>
      <x:c r="N13" s="32" t="str">
        <x:v>Lácteos, Frutos secos/maní, Cereales/pan</x:v>
      </x:c>
      <x:c r="O13" s="32" t="str">
        <x:v>Helado de proteína aislada con leche deslactosada y galleta de avena-almendra con chispas sin azúcar, endulzado con stevia y eritritol.</x:v>
      </x:c>
      <x:c r="P13" s="32" t="str">
        <x:v>estimación operativa v1</x:v>
      </x:c>
      <x:c r="Q1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Cookies&amp;Cream. Precio: S/ 21.90. Calorías estimadas: 300–420 kcal; referencia: 360 kcal. Nivel proteico: Media. Etiquetas: Dulce, Snack/Postre, Proteico. Alertas de ingredientes: Lácteos, Frutos secos/maní, Cereales/pan. Descripción del menú: Helado de proteína aislada con leche deslactosada y galleta de avena-almendra con chispas sin azúcar, endulzado con stevia y eritritol.. Fuente de calorías: estimación operativa v1; no es información nutricional oficial. Imagen PNG asociada: prod_012_softy_cream_de_cookies_cream.png.</x:v>
      </x:c>
      <x:c r="R13" s="16" t="str">
        <x:v>prod_012_softy_cream_de_cookies_cream.png</x:v>
      </x:c>
      <x:c r="S1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4">
      <x:c r="A14" s="32" t="str">
        <x:v>PROD_013</x:v>
      </x:c>
      <x:c r="B14" s="32" t="str">
        <x:v>Mousse</x:v>
      </x:c>
      <x:c r="C14" s="32" t="str">
        <x:v>MOUSSE PROTEICO DE PISTACHO</x:v>
      </x:c>
      <x:c r="D14" s="42" t="n">
        <x:v>26.9</x:v>
      </x:c>
      <x:c r="E14" s="38" t="n">
        <x:v>310</x:v>
      </x:c>
      <x:c r="F14" s="38" t="n">
        <x:v>440</x:v>
      </x:c>
      <x:c r="G14" s="38" t="n">
        <x:v>380</x:v>
      </x:c>
      <x:c r="H14" s="32" t="str">
        <x:v>Media-Alta</x:v>
      </x:c>
      <x:c r="I14" s="32" t="str">
        <x:v>Dulce</x:v>
      </x:c>
      <x:c r="J14" s="32" t="str">
        <x:v>Snack/Postre</x:v>
      </x:c>
      <x:c r="K14" s="40" t="b">
        <x:v>1</x:v>
      </x:c>
      <x:c r="L14" s="40" t="b">
        <x:v>0</x:v>
      </x:c>
      <x:c r="M14" s="32" t="str">
        <x:v>Dulce, Snack/Postre, Proteico</x:v>
      </x:c>
      <x:c r="N14" s="32" t="str">
        <x:v>Frutos secos/maní, Cereales/pan</x:v>
      </x:c>
      <x:c r="O14" s="32" t="str">
        <x:v>MOUSSE A BASE DE PROTEINA AISLADA, SABOR CHOCOLATE, CON RELLENO DE CREMA PROTEICA DE PISTACHO Y BASE DE GALLETA DE HARINA DE ARROZ Y PROTEINA.</x:v>
      </x:c>
      <x:c r="P14" s="32" t="str">
        <x:v>estimación operativa v1</x:v>
      </x:c>
      <x:c r="Q1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MOUSSE PROTEICO DE PISTACHO. Precio: S/ 26.90. Calorías estimadas: 310–440 kcal; referencia: 380 kcal. Nivel proteico: Media-Alta. Etiquetas: Dulce, Snack/Postre, Proteico. Alertas de ingredientes: Frutos secos/maní, Cereales/pan. Descripción del menú: MOUSSE A BASE DE PROTEINA AISLADA, SABOR CHOCOLATE, CON RELLENO DE CREMA PROTEICA DE PISTACHO Y BASE DE GALLETA DE HARINA DE ARROZ Y PROTEINA.. Fuente de calorías: estimación operativa v1; no es información nutricional oficial. Imagen PNG asociada: prod_013_mousse_proteico_de_pistacho.png.</x:v>
      </x:c>
      <x:c r="R14" s="16" t="str">
        <x:v>prod_013_mousse_proteico_de_pistacho.png</x:v>
      </x:c>
      <x:c r="S1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5">
      <x:c r="A15" s="32" t="str">
        <x:v>PROD_014</x:v>
      </x:c>
      <x:c r="B15" s="32" t="str">
        <x:v>Mousse</x:v>
      </x:c>
      <x:c r="C15" s="32" t="str">
        <x:v>PROTEINMOUSSE DE CACAO Y MANJAR</x:v>
      </x:c>
      <x:c r="D15" s="42" t="n">
        <x:v>23.9</x:v>
      </x:c>
      <x:c r="E15" s="38" t="n">
        <x:v>290</x:v>
      </x:c>
      <x:c r="F15" s="38" t="n">
        <x:v>420</x:v>
      </x:c>
      <x:c r="G15" s="38" t="n">
        <x:v>360</x:v>
      </x:c>
      <x:c r="H15" s="32" t="str">
        <x:v>Media-Alta</x:v>
      </x:c>
      <x:c r="I15" s="32" t="str">
        <x:v>Dulce</x:v>
      </x:c>
      <x:c r="J15" s="32" t="str">
        <x:v>Snack/Postre</x:v>
      </x:c>
      <x:c r="K15" s="40" t="b">
        <x:v>1</x:v>
      </x:c>
      <x:c r="L15" s="40" t="b">
        <x:v>0</x:v>
      </x:c>
      <x:c r="M15" s="32" t="str">
        <x:v>Dulce, Snack/Postre, Proteico</x:v>
      </x:c>
      <x:c r="N15" s="32" t="str">
        <x:v>Lácteos, Frutos secos/maní, Cereales/pan</x:v>
      </x:c>
      <x:c r="O15" s="32" t="str">
        <x:v>Mousse proteico a base de proteína aislada, cacao, leche descremada light endulzado con eritritol. Con capaz de manjar proteico y queque de harina de almendra sabor chocolate.</x:v>
      </x:c>
      <x:c r="P15" s="32" t="str">
        <x:v>estimación operativa v1</x:v>
      </x:c>
      <x:c r="Q1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PROTEINMOUSSE DE CACAO Y MANJAR. Precio: S/ 23.90. Calorías estimadas: 290–420 kcal; referencia: 360 kcal. Nivel proteico: Media-Alta. Etiquetas: Dulce, Snack/Postre, Proteico. Alertas de ingredientes: Lácteos, Frutos secos/maní, Cereales/pan. Descripción del menú: Mousse proteico a base de proteína aislada, cacao, leche descremada light endulzado con eritritol. Con capaz de manjar proteico y queque de harina de almendra sabor chocolate.. Fuente de calorías: estimación operativa v1; no es información nutricional oficial. Imagen PNG asociada: prod_014_proteinmousse_de_cacao_y_manjar.png.</x:v>
      </x:c>
      <x:c r="R15" s="16" t="str">
        <x:v>prod_014_proteinmousse_de_cacao_y_manjar.png</x:v>
      </x:c>
      <x:c r="S1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6">
      <x:c r="A16" s="32" t="str">
        <x:v>PROD_015</x:v>
      </x:c>
      <x:c r="B16" s="32" t="str">
        <x:v>Mousse</x:v>
      </x:c>
      <x:c r="C16" s="32" t="str">
        <x:v>PROTEIN MOUSSE REESE (CHOCOMANI)</x:v>
      </x:c>
      <x:c r="D16" s="42" t="n">
        <x:v>26.9</x:v>
      </x:c>
      <x:c r="E16" s="38" t="n">
        <x:v>330</x:v>
      </x:c>
      <x:c r="F16" s="38" t="n">
        <x:v>470</x:v>
      </x:c>
      <x:c r="G16" s="38" t="n">
        <x:v>400</x:v>
      </x:c>
      <x:c r="H16" s="32" t="str">
        <x:v>Media-Alta</x:v>
      </x:c>
      <x:c r="I16" s="32" t="str">
        <x:v>Dulce</x:v>
      </x:c>
      <x:c r="J16" s="32" t="str">
        <x:v>Snack/Postre</x:v>
      </x:c>
      <x:c r="K16" s="40" t="b">
        <x:v>1</x:v>
      </x:c>
      <x:c r="L16" s="40" t="b">
        <x:v>0</x:v>
      </x:c>
      <x:c r="M16" s="32" t="str">
        <x:v>Dulce, Snack/Postre, Proteico</x:v>
      </x:c>
      <x:c r="N16" s="32" t="str">
        <x:v>Lácteos, Frutos secos/maní</x:v>
      </x:c>
      <x:c r="O16" s="32" t="str">
        <x:v>Mousse proteico a base de proteína aislada, cacao, leche descremada light endulzado con eritritol. con capaz de manjar proteico de mantequilla de maní.</x:v>
      </x:c>
      <x:c r="P16" s="32" t="str">
        <x:v>estimación operativa v1</x:v>
      </x:c>
      <x:c r="Q1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PROTEIN MOUSSE REESE (CHOCOMANI). Precio: S/ 26.90. Calorías estimadas: 330–470 kcal; referencia: 400 kcal. Nivel proteico: Media-Alta. Etiquetas: Dulce, Snack/Postre, Proteico. Alertas de ingredientes: Lácteos, Frutos secos/maní. Descripción del menú: Mousse proteico a base de proteína aislada, cacao, leche descremada light endulzado con eritritol. con capaz de manjar proteico de mantequilla de maní.. Fuente de calorías: estimación operativa v1; no es información nutricional oficial. Imagen PNG asociada: prod_015_protein_mousse_reese_chocomani.png.</x:v>
      </x:c>
      <x:c r="R16" s="16" t="str">
        <x:v>prod_015_protein_mousse_reese_chocomani.png</x:v>
      </x:c>
      <x:c r="S1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7">
      <x:c r="A17" s="32" t="str">
        <x:v>PROD_016</x:v>
      </x:c>
      <x:c r="B17" s="32" t="str">
        <x:v>Alfajores</x:v>
      </x:c>
      <x:c r="C17" s="32" t="str">
        <x:v>Alfajor Dulce de Leche</x:v>
      </x:c>
      <x:c r="D17" s="42" t="n">
        <x:v>10.9</x:v>
      </x:c>
      <x:c r="E17" s="38" t="n">
        <x:v>180</x:v>
      </x:c>
      <x:c r="F17" s="38" t="n">
        <x:v>250</x:v>
      </x:c>
      <x:c r="G17" s="38" t="n">
        <x:v>220</x:v>
      </x:c>
      <x:c r="H17" s="32" t="str">
        <x:v>Baja-Media</x:v>
      </x:c>
      <x:c r="I17" s="32" t="str">
        <x:v>Dulce</x:v>
      </x:c>
      <x:c r="J17" s="32" t="str">
        <x:v>Snack/Postre</x:v>
      </x:c>
      <x:c r="K17" s="40" t="b">
        <x:v>0</x:v>
      </x:c>
      <x:c r="L17" s="40" t="b">
        <x:v>0</x:v>
      </x:c>
      <x:c r="M17" s="32" t="str">
        <x:v>Dulce, Snack/Postre</x:v>
      </x:c>
      <x:c r="N17" s="32" t="str">
        <x:v>Lácteos, Cereales/pan</x:v>
      </x:c>
      <x:c r="O17" s="32" t="str">
        <x:v>Delicioso alfajor saludable hecho a base de harina de arroz y lúcuma relleno de crema proteica sabor dulce de leche.</x:v>
      </x:c>
      <x:c r="P17" s="32" t="str">
        <x:v>estimación operativa v1</x:v>
      </x:c>
      <x:c r="Q1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Dulce de Leche. Precio: S/ 10.90. Calorías estimadas: 180–250 kcal; referencia: 220 kcal. Nivel proteico: Baja-Media. Etiquetas: Dulce, Snack/Postre. Alertas de ingredientes: Lácteos, Cereales/pan. Descripción del menú: Delicioso alfajor saludable hecho a base de harina de arroz y lúcuma relleno de crema proteica sabor dulce de leche.. Fuente de calorías: estimación operativa v1; no es información nutricional oficial. Imagen PNG asociada: prod_016_alfajor_dulce_de_leche.png.</x:v>
      </x:c>
      <x:c r="R17" s="16" t="str">
        <x:v>prod_016_alfajor_dulce_de_leche.png</x:v>
      </x:c>
      <x:c r="S1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8">
      <x:c r="A18" s="32" t="str">
        <x:v>PROD_017</x:v>
      </x:c>
      <x:c r="B18" s="32" t="str">
        <x:v>Alfajores</x:v>
      </x:c>
      <x:c r="C18" s="32" t="str">
        <x:v>Alfajor Reese</x:v>
      </x:c>
      <x:c r="D18" s="42" t="n">
        <x:v>10.9</x:v>
      </x:c>
      <x:c r="E18" s="38" t="n">
        <x:v>190</x:v>
      </x:c>
      <x:c r="F18" s="38" t="n">
        <x:v>270</x:v>
      </x:c>
      <x:c r="G18" s="38" t="n">
        <x:v>230</x:v>
      </x:c>
      <x:c r="H18" s="32" t="str">
        <x:v>Baja-Media</x:v>
      </x:c>
      <x:c r="I18" s="32" t="str">
        <x:v>Dulce</x:v>
      </x:c>
      <x:c r="J18" s="32" t="str">
        <x:v>Snack/Postre</x:v>
      </x:c>
      <x:c r="K18" s="40" t="b">
        <x:v>0</x:v>
      </x:c>
      <x:c r="L18" s="40" t="b">
        <x:v>0</x:v>
      </x:c>
      <x:c r="M18" s="32" t="str">
        <x:v>Dulce, Snack/Postre</x:v>
      </x:c>
      <x:c r="N18" s="32" t="str">
        <x:v>Frutos secos/maní, Cereales/pan</x:v>
      </x:c>
      <x:c r="O18" s="32" t="str">
        <x:v>Delicioso alfajor saludable hecho a base de harina de arroz y relleno de crema proteica sabor mantequilla de maní.</x:v>
      </x:c>
      <x:c r="P18" s="32" t="str">
        <x:v>estimación operativa v1</x:v>
      </x:c>
      <x:c r="Q1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Reese. Precio: S/ 10.90. Calorías estimadas: 190–270 kcal; referencia: 230 kcal. Nivel proteico: Baja-Media. Etiquetas: Dulce, Snack/Postre. Alertas de ingredientes: Frutos secos/maní, Cereales/pan. Descripción del menú: Delicioso alfajor saludable hecho a base de harina de arroz y relleno de crema proteica sabor mantequilla de maní.. Fuente de calorías: estimación operativa v1; no es información nutricional oficial. Imagen PNG asociada: prod_017_alfajor_reese.png.</x:v>
      </x:c>
      <x:c r="R18" s="16" t="str">
        <x:v>prod_017_alfajor_reese.png</x:v>
      </x:c>
      <x:c r="S1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19">
      <x:c r="A19" s="32" t="str">
        <x:v>PROD_018</x:v>
      </x:c>
      <x:c r="B19" s="32" t="str">
        <x:v>Alfajores</x:v>
      </x:c>
      <x:c r="C19" s="32" t="str">
        <x:v>Alfajor de Chocomenta</x:v>
      </x:c>
      <x:c r="D19" s="42" t="n">
        <x:v>10.9</x:v>
      </x:c>
      <x:c r="E19" s="38" t="n">
        <x:v>170</x:v>
      </x:c>
      <x:c r="F19" s="38" t="n">
        <x:v>250</x:v>
      </x:c>
      <x:c r="G19" s="38" t="n">
        <x:v>210</x:v>
      </x:c>
      <x:c r="H19" s="32" t="str">
        <x:v>Baja-Media</x:v>
      </x:c>
      <x:c r="I19" s="32" t="str">
        <x:v>Dulce</x:v>
      </x:c>
      <x:c r="J19" s="32" t="str">
        <x:v>Snack/Postre</x:v>
      </x:c>
      <x:c r="K19" s="40" t="b">
        <x:v>0</x:v>
      </x:c>
      <x:c r="L19" s="40" t="b">
        <x:v>0</x:v>
      </x:c>
      <x:c r="M19" s="32" t="str">
        <x:v>Dulce, Snack/Postre</x:v>
      </x:c>
      <x:c r="N19" s="32" t="str">
        <x:v>No identificados en el texto</x:v>
      </x:c>
      <x:c r="O19" s="32" t="str">
        <x:v>Delicioso alfajor proteico</x:v>
      </x:c>
      <x:c r="P19" s="32" t="str">
        <x:v>estimación operativa v1</x:v>
      </x:c>
      <x:c r="Q1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de Chocomenta. Precio: S/ 10.90. Calorías estimadas: 170–250 kcal; referencia: 210 kcal. Nivel proteico: Baja-Media. Etiquetas: Dulce, Snack/Postre. Alertas de ingredientes: No identificados en el texto. Descripción del menú: Delicioso alfajor proteico. Fuente de calorías: estimación operativa v1; no es información nutricional oficial. Imagen PNG asociada: prod_018_alfajor_de_chocomenta.png.</x:v>
      </x:c>
      <x:c r="R19" s="16" t="str">
        <x:v>prod_018_alfajor_de_chocomenta.png</x:v>
      </x:c>
      <x:c r="S1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0">
      <x:c r="A20" s="32" t="str">
        <x:v>PROD_019</x:v>
      </x:c>
      <x:c r="B20" s="32" t="str">
        <x:v>Protein Cuchareables</x:v>
      </x:c>
      <x:c r="C20" s="32" t="str">
        <x:v>Proteincuchareable De Chocomanjar</x:v>
      </x:c>
      <x:c r="D20" s="42" t="n">
        <x:v>25.8</x:v>
      </x:c>
      <x:c r="E20" s="38" t="n">
        <x:v>320</x:v>
      </x:c>
      <x:c r="F20" s="38" t="n">
        <x:v>450</x:v>
      </x:c>
      <x:c r="G20" s="38" t="n">
        <x:v>380</x:v>
      </x:c>
      <x:c r="H20" s="32" t="str">
        <x:v>Media</x:v>
      </x:c>
      <x:c r="I20" s="32" t="str">
        <x:v>Dulce</x:v>
      </x:c>
      <x:c r="J20" s="32" t="str">
        <x:v>Snack/Postre</x:v>
      </x:c>
      <x:c r="K20" s="40" t="b">
        <x:v>1</x:v>
      </x:c>
      <x:c r="L20" s="40" t="b">
        <x:v>0</x:v>
      </x:c>
      <x:c r="M20" s="32" t="str">
        <x:v>Dulce, Snack/Postre, Proteico</x:v>
      </x:c>
      <x:c r="N20" s="32" t="str">
        <x:v>Lácteos, Cereales/pan</x:v>
      </x:c>
      <x:c r="O20" s="32" t="str">
        <x:v>Cuchareable de queque proteico de cacao con capas de chantilly sin azúcar, decorado con ralladura de chocolate..</x:v>
      </x:c>
      <x:c r="P20" s="32" t="str">
        <x:v>estimación operativa v1</x:v>
      </x:c>
      <x:c r="Q2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Chocomanjar. Precio: S/ 25.80. Calorías estimadas: 320–450 kcal; referencia: 380 kcal. Nivel proteico: Media. Etiquetas: Dulce, Snack/Postre, Proteico. Alertas de ingredientes: Lácteos, Cereales/pan. Descripción del menú: Cuchareable de queque proteico de cacao con capas de chantilly sin azúcar, decorado con ralladura de chocolate... Fuente de calorías: estimación operativa v1; no es información nutricional oficial. Imagen PNG asociada: prod_019_proteincuchareable_de_chocomanjar.png.</x:v>
      </x:c>
      <x:c r="R20" s="16" t="str">
        <x:v>prod_019_proteincuchareable_de_chocomanjar.png</x:v>
      </x:c>
      <x:c r="S2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1">
      <x:c r="A21" s="32" t="str">
        <x:v>PROD_020</x:v>
      </x:c>
      <x:c r="B21" s="32" t="str">
        <x:v>Protein Cuchareables</x:v>
      </x:c>
      <x:c r="C21" s="32" t="str">
        <x:v>Proteincuchareable De ChocoAlfajor</x:v>
      </x:c>
      <x:c r="D21" s="42" t="n">
        <x:v>23.9</x:v>
      </x:c>
      <x:c r="E21" s="38" t="n">
        <x:v>330</x:v>
      </x:c>
      <x:c r="F21" s="38" t="n">
        <x:v>470</x:v>
      </x:c>
      <x:c r="G21" s="38" t="n">
        <x:v>400</x:v>
      </x:c>
      <x:c r="H21" s="32" t="str">
        <x:v>Media</x:v>
      </x:c>
      <x:c r="I21" s="32" t="str">
        <x:v>Dulce</x:v>
      </x:c>
      <x:c r="J21" s="32" t="str">
        <x:v>Snack/Postre</x:v>
      </x:c>
      <x:c r="K21" s="40" t="b">
        <x:v>1</x:v>
      </x:c>
      <x:c r="L21" s="40" t="b">
        <x:v>0</x:v>
      </x:c>
      <x:c r="M21" s="32" t="str">
        <x:v>Dulce, Snack/Postre, Proteico</x:v>
      </x:c>
      <x:c r="N21" s="32" t="str">
        <x:v>No identificados en el texto</x:v>
      </x:c>
      <x:c r="O21" s="32" t="str">
        <x:v>Nuestro snack preferido: el alfajor, ha sido convertido a un delicioso cuchareable proteico.</x:v>
      </x:c>
      <x:c r="P21" s="32" t="str">
        <x:v>estimación operativa v1</x:v>
      </x:c>
      <x:c r="Q2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ChocoAlfajor. Precio: S/ 23.90. Calorías estimadas: 330–470 kcal; referencia: 400 kcal. Nivel proteico: Media. Etiquetas: Dulce, Snack/Postre, Proteico. Alertas de ingredientes: No identificados en el texto. Descripción del menú: Nuestro snack preferido: el alfajor, ha sido convertido a un delicioso cuchareable proteico.. Fuente de calorías: estimación operativa v1; no es información nutricional oficial. Imagen PNG asociada: prod_020_proteincuchareable_de_chocoalfajor.png.</x:v>
      </x:c>
      <x:c r="R21" s="16" t="str">
        <x:v>prod_020_proteincuchareable_de_chocoalfajor.png</x:v>
      </x:c>
      <x:c r="S21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2">
      <x:c r="A22" s="32" t="str">
        <x:v>PROD_021</x:v>
      </x:c>
      <x:c r="B22" s="32" t="str">
        <x:v>Protein Cuchareables</x:v>
      </x:c>
      <x:c r="C22" s="32" t="str">
        <x:v>Proteincuchareable De Alfajor Y Pistacho</x:v>
      </x:c>
      <x:c r="D22" s="42" t="n">
        <x:v>25.9</x:v>
      </x:c>
      <x:c r="E22" s="38" t="n">
        <x:v>360</x:v>
      </x:c>
      <x:c r="F22" s="38" t="n">
        <x:v>500</x:v>
      </x:c>
      <x:c r="G22" s="38" t="n">
        <x:v>430</x:v>
      </x:c>
      <x:c r="H22" s="32" t="str">
        <x:v>Media</x:v>
      </x:c>
      <x:c r="I22" s="32" t="str">
        <x:v>Dulce</x:v>
      </x:c>
      <x:c r="J22" s="32" t="str">
        <x:v>Snack/Postre</x:v>
      </x:c>
      <x:c r="K22" s="40" t="b">
        <x:v>1</x:v>
      </x:c>
      <x:c r="L22" s="40" t="b">
        <x:v>1</x:v>
      </x:c>
      <x:c r="M22" s="32" t="str">
        <x:v>Dulce, Snack/Postre, Proteico, Sin gluten declarado</x:v>
      </x:c>
      <x:c r="N22" s="32" t="str">
        <x:v>Frutos secos/maní</x:v>
      </x:c>
      <x:c r="O22" s="32" t="str">
        <x:v>Delicioso cuchareable proteico de alfajor sin gluten, con capas de alfajor de olla sin azucar y crema proteica de pistachos endulzada con eritritol. decorado con pistachos tostados.</x:v>
      </x:c>
      <x:c r="P22" s="32" t="str">
        <x:v>estimación operativa v1</x:v>
      </x:c>
      <x:c r="Q2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Alfajor Y Pistacho. Precio: S/ 25.90. Calorías estimadas: 360–500 kcal; referencia: 430 kcal. Nivel proteico: Media. Etiquetas: Dulce, Snack/Postre, Proteico, Sin gluten declarado. Alertas de ingredientes: Frutos secos/maní. Descripción del menú: Delicioso cuchareable proteico de alfajor sin gluten, con capas de alfajor de olla sin azucar y crema proteica de pistachos endulzada con eritritol. decorado con pistachos tostados.. Fuente de calorías: estimación operativa v1; no es información nutricional oficial. Imagen PNG asociada: prod_021_proteincuchareable_de_alfajor_y_pistacho.png.</x:v>
      </x:c>
      <x:c r="R22" s="16" t="str">
        <x:v>prod_021_proteincuchareable_de_alfajor_y_pistacho.png</x:v>
      </x:c>
      <x:c r="S2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3">
      <x:c r="A23" s="32" t="str">
        <x:v>PROD_022</x:v>
      </x:c>
      <x:c r="B23" s="32" t="str">
        <x:v>Protein Cuchareables</x:v>
      </x:c>
      <x:c r="C23" s="32" t="str">
        <x:v>Proteincuchareable De Pay De Limón</x:v>
      </x:c>
      <x:c r="D23" s="42" t="n">
        <x:v>21.5</x:v>
      </x:c>
      <x:c r="E23" s="38" t="n">
        <x:v>300</x:v>
      </x:c>
      <x:c r="F23" s="38" t="n">
        <x:v>420</x:v>
      </x:c>
      <x:c r="G23" s="38" t="n">
        <x:v>360</x:v>
      </x:c>
      <x:c r="H23" s="32" t="str">
        <x:v>Media</x:v>
      </x:c>
      <x:c r="I23" s="32" t="str">
        <x:v>Dulce</x:v>
      </x:c>
      <x:c r="J23" s="32" t="str">
        <x:v>Snack/Postre</x:v>
      </x:c>
      <x:c r="K23" s="40" t="b">
        <x:v>1</x:v>
      </x:c>
      <x:c r="L23" s="40" t="b">
        <x:v>0</x:v>
      </x:c>
      <x:c r="M23" s="32" t="str">
        <x:v>Dulce, Snack/Postre, Proteico</x:v>
      </x:c>
      <x:c r="N23" s="32" t="str">
        <x:v>Lácteos, Cereales/pan</x:v>
      </x:c>
      <x:c r="O23" s="32" t="str">
        <x:v>Cuchareable de queque proteico de vainilla con capas de crema proteica de limón sin azúcar y chantilly de coco .</x:v>
      </x:c>
      <x:c r="P23" s="32" t="str">
        <x:v>estimación operativa v1</x:v>
      </x:c>
      <x:c r="Q2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Pay De Limón. Precio: S/ 21.50. Calorías estimadas: 300–420 kcal; referencia: 360 kcal. Nivel proteico: Media. Etiquetas: Dulce, Snack/Postre, Proteico. Alertas de ingredientes: Lácteos, Cereales/pan. Descripción del menú: Cuchareable de queque proteico de vainilla con capas de crema proteica de limón sin azúcar y chantilly de coco .. Fuente de calorías: estimación operativa v1; no es información nutricional oficial. Imagen PNG asociada: prod_022_proteincuchareable_de_pay_de_limon.png.</x:v>
      </x:c>
      <x:c r="R23" s="16" t="str">
        <x:v>prod_022_proteincuchareable_de_pay_de_limon.png</x:v>
      </x:c>
      <x:c r="S2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4">
      <x:c r="A24" s="32" t="str">
        <x:v>PROD_023</x:v>
      </x:c>
      <x:c r="B24" s="32" t="str">
        <x:v>Protein Cuchareables</x:v>
      </x:c>
      <x:c r="C24" s="32" t="str">
        <x:v>Proteincuchareable de Tres Leches</x:v>
      </x:c>
      <x:c r="D24" s="42" t="n">
        <x:v>21.5</x:v>
      </x:c>
      <x:c r="E24" s="38" t="n">
        <x:v>320</x:v>
      </x:c>
      <x:c r="F24" s="38" t="n">
        <x:v>440</x:v>
      </x:c>
      <x:c r="G24" s="38" t="n">
        <x:v>380</x:v>
      </x:c>
      <x:c r="H24" s="32" t="str">
        <x:v>Media</x:v>
      </x:c>
      <x:c r="I24" s="32" t="str">
        <x:v>Dulce</x:v>
      </x:c>
      <x:c r="J24" s="32" t="str">
        <x:v>Snack/Postre</x:v>
      </x:c>
      <x:c r="K24" s="40" t="b">
        <x:v>1</x:v>
      </x:c>
      <x:c r="L24" s="40" t="b">
        <x:v>0</x:v>
      </x:c>
      <x:c r="M24" s="32" t="str">
        <x:v>Dulce, Snack/Postre, Proteico</x:v>
      </x:c>
      <x:c r="N24" s="32" t="str">
        <x:v>Lácteos, Cereales/pan</x:v>
      </x:c>
      <x:c r="O24" s="32" t="str">
        <x:v>Nuestro tres leches proteico en versión cuchareable con capas de queque húmedo de vainilla y proteína, decorado con chantilly de coco proteico.</x:v>
      </x:c>
      <x:c r="P24" s="32" t="str">
        <x:v>estimación operativa v1</x:v>
      </x:c>
      <x:c r="Q2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Tres Leches. Precio: S/ 21.50. Calorías estimadas: 320–440 kcal; referencia: 380 kcal. Nivel proteico: Media. Etiquetas: Dulce, Snack/Postre, Proteico. Alertas de ingredientes: Lácteos, Cereales/pan. Descripción del menú: Nuestro tres leches proteico en versión cuchareable con capas de queque húmedo de vainilla y proteína, decorado con chantilly de coco proteico.. Fuente de calorías: estimación operativa v1; no es información nutricional oficial. Imagen PNG asociada: prod_023_proteincuchareable_de_tres_leches.png.</x:v>
      </x:c>
      <x:c r="R24" s="16" t="str">
        <x:v>prod_023_proteincuchareable_de_tres_leches.png</x:v>
      </x:c>
      <x:c r="S2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5">
      <x:c r="A25" s="32" t="str">
        <x:v>PROD_024</x:v>
      </x:c>
      <x:c r="B25" s="32" t="str">
        <x:v>Protein Cuchareables</x:v>
      </x:c>
      <x:c r="C25" s="32" t="str">
        <x:v>Proteincuchareable Cheesecake de Pistacho</x:v>
      </x:c>
      <x:c r="D25" s="42" t="n">
        <x:v>26.9</x:v>
      </x:c>
      <x:c r="E25" s="38" t="n">
        <x:v>370</x:v>
      </x:c>
      <x:c r="F25" s="38" t="n">
        <x:v>520</x:v>
      </x:c>
      <x:c r="G25" s="38" t="n">
        <x:v>440</x:v>
      </x:c>
      <x:c r="H25" s="32" t="str">
        <x:v>Media</x:v>
      </x:c>
      <x:c r="I25" s="32" t="str">
        <x:v>Dulce</x:v>
      </x:c>
      <x:c r="J25" s="32" t="str">
        <x:v>Snack/Postre</x:v>
      </x:c>
      <x:c r="K25" s="40" t="b">
        <x:v>1</x:v>
      </x:c>
      <x:c r="L25" s="40" t="b">
        <x:v>0</x:v>
      </x:c>
      <x:c r="M25" s="32" t="str">
        <x:v>Dulce, Snack/Postre, Proteico</x:v>
      </x:c>
      <x:c r="N25" s="32" t="str">
        <x:v>Lácteos, Frutos secos/maní, Cereales/pan</x:v>
      </x:c>
      <x:c r="O25" s="32" t="str">
        <x:v>Chesecake de crema de queso proteico, con base de galleta de harina de arroz decorado con crema proteica de pistacho y pistachos tostados</x:v>
      </x:c>
      <x:c r="P25" s="32" t="str">
        <x:v>estimación operativa v1</x:v>
      </x:c>
      <x:c r="Q2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Cheesecake de Pistacho. Precio: S/ 26.90. Calorías estimadas: 370–520 kcal; referencia: 440 kcal. Nivel proteico: Media. Etiquetas: Dulce, Snack/Postre, Proteico. Alertas de ingredientes: Lácteos, Frutos secos/maní, Cereales/pan. Descripción del menú: Chesecake de crema de queso proteico, con base de galleta de harina de arroz decorado con crema proteica de pistacho y pistachos tostados. Fuente de calorías: estimación operativa v1; no es información nutricional oficial. Imagen PNG asociada: prod_024_proteincuchareable_cheesecake_de_pistacho.png.</x:v>
      </x:c>
      <x:c r="R25" s="16" t="str">
        <x:v>prod_024_proteincuchareable_cheesecake_de_pistacho.png</x:v>
      </x:c>
      <x:c r="S2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6">
      <x:c r="A26" s="32" t="str">
        <x:v>PROD_025</x:v>
      </x:c>
      <x:c r="B26" s="32" t="str">
        <x:v>Protein Cuchareables</x:v>
      </x:c>
      <x:c r="C26" s="32" t="str">
        <x:v>Proteincuchareable Pistaché</x:v>
      </x:c>
      <x:c r="D26" s="42" t="n">
        <x:v>25.9</x:v>
      </x:c>
      <x:c r="E26" s="38" t="n">
        <x:v>380</x:v>
      </x:c>
      <x:c r="F26" s="38" t="n">
        <x:v>530</x:v>
      </x:c>
      <x:c r="G26" s="38" t="n">
        <x:v>460</x:v>
      </x:c>
      <x:c r="H26" s="32" t="str">
        <x:v>Media</x:v>
      </x:c>
      <x:c r="I26" s="32" t="str">
        <x:v>Dulce</x:v>
      </x:c>
      <x:c r="J26" s="32" t="str">
        <x:v>Snack/Postre</x:v>
      </x:c>
      <x:c r="K26" s="40" t="b">
        <x:v>1</x:v>
      </x:c>
      <x:c r="L26" s="40" t="b">
        <x:v>0</x:v>
      </x:c>
      <x:c r="M26" s="32" t="str">
        <x:v>Dulce, Snack/Postre, Proteico</x:v>
      </x:c>
      <x:c r="N26" s="32" t="str">
        <x:v>Frutos secos/maní, Cereales/pan</x:v>
      </x:c>
      <x:c r="O26" s="32" t="str">
        <x:v>Keke de harina de almendra y harina de arroz endulzado con eritritol, y rellena de nuestra crema proteica de pistacho. cubierta con crema proteica de chocolate y pistachos tostados triturados</x:v>
      </x:c>
      <x:c r="P26" s="32" t="str">
        <x:v>estimación operativa v1</x:v>
      </x:c>
      <x:c r="Q2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Pistaché. Precio: S/ 25.90. Calorías estimadas: 380–530 kcal; referencia: 460 kcal. Nivel proteico: Media. Etiquetas: Dulce, Snack/Postre, Proteico. Alertas de ingredientes: Frutos secos/maní, Cereales/pan. Descripción del menú: Keke de harina de almendra y harina de arroz endulzado con eritritol, y rellena de nuestra crema proteica de pistacho. cubierta con crema proteica de chocolate y pistachos tostados triturados. Fuente de calorías: estimación operativa v1; no es información nutricional oficial. Imagen PNG asociada: prod_025_proteincuchareable_pistache.png.</x:v>
      </x:c>
      <x:c r="R26" s="16" t="str">
        <x:v>prod_025_proteincuchareable_pistache.png</x:v>
      </x:c>
      <x:c r="S2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7">
      <x:c r="A27" s="32" t="str">
        <x:v>PROD_026</x:v>
      </x:c>
      <x:c r="B27" s="32" t="str">
        <x:v>FitWich</x:v>
      </x:c>
      <x:c r="C27" s="32" t="str">
        <x:v>FitWich Sweet Classic</x:v>
      </x:c>
      <x:c r="D27" s="42" t="n">
        <x:v>26.9</x:v>
      </x:c>
      <x:c r="E27" s="38" t="n">
        <x:v>440</x:v>
      </x:c>
      <x:c r="F27" s="38" t="n">
        <x:v>590</x:v>
      </x:c>
      <x:c r="G27" s="38" t="n">
        <x:v>520</x:v>
      </x:c>
      <x:c r="H27" s="32" t="str">
        <x:v>Alta</x:v>
      </x:c>
      <x:c r="I27" s="32" t="str">
        <x:v>Salado</x:v>
      </x:c>
      <x:c r="J27" s="32" t="str">
        <x:v>Comida</x:v>
      </x:c>
      <x:c r="K27" s="40" t="b">
        <x:v>1</x:v>
      </x:c>
      <x:c r="L27" s="40" t="b">
        <x:v>0</x:v>
      </x:c>
      <x:c r="M27" s="32" t="str">
        <x:v>Salado, Comida, Proteico</x:v>
      </x:c>
      <x:c r="N27" s="32" t="str">
        <x:v>Frutos secos/maní, Cereales/pan</x:v>
      </x:c>
      <x:c r="O27" s="32" t="str">
        <x:v>Esto no es un sándwich, es un FITWICH: pollo deshilachado con lactonesa fit, cebolla caramelizada artesanal, pecanas y lechuga fresca en pan multigrano. Dulce, salado y saludable.</x:v>
      </x:c>
      <x:c r="P27" s="32" t="str">
        <x:v>estimación operativa v1</x:v>
      </x:c>
      <x:c r="Q2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FitWich. Producto: FitWich Sweet Classic. Precio: S/ 26.90. Calorías estimadas: 440–590 kcal; referencia: 520 kcal. Nivel proteico: Alta. Etiquetas: Salado, Comida, Proteico. Alertas de ingredientes: Frutos secos/maní, Cereales/pan. Descripción del menú: Esto no es un sándwich, es un FITWICH: pollo deshilachado con lactonesa fit, cebolla caramelizada artesanal, pecanas y lechuga fresca en pan multigrano. Dulce, salado y saludable.. Fuente de calorías: estimación operativa v1; no es información nutricional oficial. Imagen PNG asociada: prod_026_fitwich_sweet_classic.png.</x:v>
      </x:c>
      <x:c r="R27" s="16" t="str">
        <x:v>prod_026_fitwich_sweet_classic.png</x:v>
      </x:c>
      <x:c r="S2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8">
      <x:c r="A28" s="32" t="str">
        <x:v>PROD_027</x:v>
      </x:c>
      <x:c r="B28" s="32" t="str">
        <x:v>FitWich</x:v>
      </x:c>
      <x:c r="C28" s="32" t="str">
        <x:v>FitWich Signature</x:v>
      </x:c>
      <x:c r="D28" s="42" t="n">
        <x:v>25.9</x:v>
      </x:c>
      <x:c r="E28" s="38" t="n">
        <x:v>420</x:v>
      </x:c>
      <x:c r="F28" s="38" t="n">
        <x:v>560</x:v>
      </x:c>
      <x:c r="G28" s="38" t="n">
        <x:v>490</x:v>
      </x:c>
      <x:c r="H28" s="32" t="str">
        <x:v>Alta</x:v>
      </x:c>
      <x:c r="I28" s="32" t="str">
        <x:v>Salado</x:v>
      </x:c>
      <x:c r="J28" s="32" t="str">
        <x:v>Comida</x:v>
      </x:c>
      <x:c r="K28" s="40" t="b">
        <x:v>1</x:v>
      </x:c>
      <x:c r="L28" s="40" t="b">
        <x:v>0</x:v>
      </x:c>
      <x:c r="M28" s="32" t="str">
        <x:v>Salado, Comida, Proteico</x:v>
      </x:c>
      <x:c r="N28" s="32" t="str">
        <x:v>Frutos secos/maní, Cereales/pan</x:v>
      </x:c>
      <x:c r="O28" s="32" t="str">
        <x:v>Esto no es un sándwich, es un FITWICH: pollo deshilachado con lactonesa fit, pecanas crocantes y lechuga fresca en pan multigrano. Proteína, frescura y crunch en equilibrio perfecto.</x:v>
      </x:c>
      <x:c r="P28" s="32" t="str">
        <x:v>estimación operativa v1</x:v>
      </x:c>
      <x:c r="Q2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FitWich. Producto: FitWich Signature. Precio: S/ 25.90. Calorías estimadas: 420–560 kcal; referencia: 490 kcal. Nivel proteico: Alta. Etiquetas: Salado, Comida, Proteico. Alertas de ingredientes: Frutos secos/maní, Cereales/pan. Descripción del menú: Esto no es un sándwich, es un FITWICH: pollo deshilachado con lactonesa fit, pecanas crocantes y lechuga fresca en pan multigrano. Proteína, frescura y crunch en equilibrio perfecto.. Fuente de calorías: estimación operativa v1; no es información nutricional oficial. Imagen PNG asociada: prod_027_fitwich_signature.png.</x:v>
      </x:c>
      <x:c r="R28" s="16" t="str">
        <x:v>prod_027_fitwich_signature.png</x:v>
      </x:c>
      <x:c r="S2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29">
      <x:c r="A29" s="32" t="str">
        <x:v>PROD_028</x:v>
      </x:c>
      <x:c r="B29" s="32" t="str">
        <x:v>Porciones de Pastel</x:v>
      </x:c>
      <x:c r="C29" s="32" t="str">
        <x:v>Pie de Limón</x:v>
      </x:c>
      <x:c r="D29" s="42" t="n">
        <x:v>22.3</x:v>
      </x:c>
      <x:c r="E29" s="38" t="n">
        <x:v>290</x:v>
      </x:c>
      <x:c r="F29" s="38" t="n">
        <x:v>400</x:v>
      </x:c>
      <x:c r="G29" s="38" t="n">
        <x:v>340</x:v>
      </x:c>
      <x:c r="H29" s="32" t="str">
        <x:v>Media</x:v>
      </x:c>
      <x:c r="I29" s="32" t="str">
        <x:v>Dulce</x:v>
      </x:c>
      <x:c r="J29" s="32" t="str">
        <x:v>Snack/Postre</x:v>
      </x:c>
      <x:c r="K29" s="40" t="b">
        <x:v>1</x:v>
      </x:c>
      <x:c r="L29" s="40" t="b">
        <x:v>0</x:v>
      </x:c>
      <x:c r="M29" s="32" t="str">
        <x:v>Dulce, Snack/Postre, Proteico</x:v>
      </x:c>
      <x:c r="N29" s="32" t="str">
        <x:v>Huevo, Cereales/pan</x:v>
      </x:c>
      <x:c r="O29" s="32" t="str">
        <x:v>Masa de avena con proteína aislada, claras de huevo, limón, aceite de coco.</x:v>
      </x:c>
      <x:c r="P29" s="32" t="str">
        <x:v>estimación operativa v1</x:v>
      </x:c>
      <x:c r="Q2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Pie de Limón. Precio: S/ 22.30. Calorías estimadas: 290–400 kcal; referencia: 340 kcal. Nivel proteico: Media. Etiquetas: Dulce, Snack/Postre, Proteico. Alertas de ingredientes: Huevo, Cereales/pan. Descripción del menú: Masa de avena con proteína aislada, claras de huevo, limón, aceite de coco.. Fuente de calorías: estimación operativa v1; no es información nutricional oficial. Imagen PNG asociada: prod_028_pie_de_limon.png.</x:v>
      </x:c>
      <x:c r="R29" s="16" t="str">
        <x:v>prod_028_pie_de_limon.png</x:v>
      </x:c>
      <x:c r="S2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0">
      <x:c r="A30" s="32" t="str">
        <x:v>PROD_029</x:v>
      </x:c>
      <x:c r="B30" s="32" t="str">
        <x:v>Porciones de Pastel</x:v>
      </x:c>
      <x:c r="C30" s="32" t="str">
        <x:v>Explosión de Chocolate</x:v>
      </x:c>
      <x:c r="D30" s="42" t="n">
        <x:v>21.7</x:v>
      </x:c>
      <x:c r="E30" s="38" t="n">
        <x:v>320</x:v>
      </x:c>
      <x:c r="F30" s="38" t="n">
        <x:v>450</x:v>
      </x:c>
      <x:c r="G30" s="38" t="n">
        <x:v>380</x:v>
      </x:c>
      <x:c r="H30" s="32" t="str">
        <x:v>Media</x:v>
      </x:c>
      <x:c r="I30" s="32" t="str">
        <x:v>Dulce</x:v>
      </x:c>
      <x:c r="J30" s="32" t="str">
        <x:v>Snack/Postre</x:v>
      </x:c>
      <x:c r="K30" s="40" t="b">
        <x:v>1</x:v>
      </x:c>
      <x:c r="L30" s="40" t="b">
        <x:v>0</x:v>
      </x:c>
      <x:c r="M30" s="32" t="str">
        <x:v>Dulce, Snack/Postre, Proteico</x:v>
      </x:c>
      <x:c r="N30" s="32" t="str">
        <x:v>Lácteos, Cereales/pan</x:v>
      </x:c>
      <x:c r="O30" s="32" t="str">
        <x:v>Exquisito postre hecho a base de avena, proteína, cacao, aceite de coco, leche descremada y acompañado de nuestro delicioso fudge de proteína.</x:v>
      </x:c>
      <x:c r="P30" s="32" t="str">
        <x:v>estimación operativa v1</x:v>
      </x:c>
      <x:c r="Q3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Explosión de Chocolate. Precio: S/ 21.70. Calorías estimadas: 320–450 kcal; referencia: 380 kcal. Nivel proteico: Media. Etiquetas: Dulce, Snack/Postre, Proteico. Alertas de ingredientes: Lácteos, Cereales/pan. Descripción del menú: Exquisito postre hecho a base de avena, proteína, cacao, aceite de coco, leche descremada y acompañado de nuestro delicioso fudge de proteína.. Fuente de calorías: estimación operativa v1; no es información nutricional oficial. Imagen PNG asociada: prod_029_explosion_de_chocolate.png.</x:v>
      </x:c>
      <x:c r="R30" s="16" t="str">
        <x:v>prod_029_explosion_de_chocolate.png</x:v>
      </x:c>
      <x:c r="S3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1">
      <x:c r="A31" s="32" t="str">
        <x:v>PROD_030</x:v>
      </x:c>
      <x:c r="B31" s="32" t="str">
        <x:v>Porciones de Pastel</x:v>
      </x:c>
      <x:c r="C31" s="32" t="str">
        <x:v>Tiramisú</x:v>
      </x:c>
      <x:c r="D31" s="42" t="n">
        <x:v>20.1</x:v>
      </x:c>
      <x:c r="E31" s="38" t="n">
        <x:v>280</x:v>
      </x:c>
      <x:c r="F31" s="38" t="n">
        <x:v>390</x:v>
      </x:c>
      <x:c r="G31" s="38" t="n">
        <x:v>340</x:v>
      </x:c>
      <x:c r="H31" s="32" t="str">
        <x:v>Media</x:v>
      </x:c>
      <x:c r="I31" s="32" t="str">
        <x:v>Dulce</x:v>
      </x:c>
      <x:c r="J31" s="32" t="str">
        <x:v>Snack/Postre</x:v>
      </x:c>
      <x:c r="K31" s="40" t="b">
        <x:v>1</x:v>
      </x:c>
      <x:c r="L31" s="40" t="b">
        <x:v>0</x:v>
      </x:c>
      <x:c r="M31" s="32" t="str">
        <x:v>Dulce, Snack/Postre, Proteico</x:v>
      </x:c>
      <x:c r="N31" s="32" t="str">
        <x:v>Lácteos, Cereales/pan</x:v>
      </x:c>
      <x:c r="O31" s="32" t="str">
        <x:v>Hecho a base de avena, leche deslactosada, chantilly sabor café, cacao orgánico, proteína endulzado con stevia.</x:v>
      </x:c>
      <x:c r="P31" s="32" t="str">
        <x:v>estimación operativa v1</x:v>
      </x:c>
      <x:c r="Q3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Tiramisú. Precio: S/ 20.10. Calorías estimadas: 280–390 kcal; referencia: 340 kcal. Nivel proteico: Media. Etiquetas: Dulce, Snack/Postre, Proteico. Alertas de ingredientes: Lácteos, Cereales/pan. Descripción del menú: Hecho a base de avena, leche deslactosada, chantilly sabor café, cacao orgánico, proteína endulzado con stevia.. Fuente de calorías: estimación operativa v1; no es información nutricional oficial. Imagen PNG asociada: prod_030_tiramisu.png.</x:v>
      </x:c>
      <x:c r="R31" s="16" t="str">
        <x:v>prod_030_tiramisu.png</x:v>
      </x:c>
      <x:c r="S31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2">
      <x:c r="A32" s="32" t="str">
        <x:v>PROD_031</x:v>
      </x:c>
      <x:c r="B32" s="32" t="str">
        <x:v>Porciones de Pastel</x:v>
      </x:c>
      <x:c r="C32" s="32" t="str">
        <x:v>Carrot Cake</x:v>
      </x:c>
      <x:c r="D32" s="42" t="n">
        <x:v>21.7</x:v>
      </x:c>
      <x:c r="E32" s="38" t="n">
        <x:v>340</x:v>
      </x:c>
      <x:c r="F32" s="38" t="n">
        <x:v>470</x:v>
      </x:c>
      <x:c r="G32" s="38" t="n">
        <x:v>400</x:v>
      </x:c>
      <x:c r="H32" s="32" t="str">
        <x:v>Media</x:v>
      </x:c>
      <x:c r="I32" s="32" t="str">
        <x:v>Dulce</x:v>
      </x:c>
      <x:c r="J32" s="32" t="str">
        <x:v>Snack/Postre</x:v>
      </x:c>
      <x:c r="K32" s="40" t="b">
        <x:v>1</x:v>
      </x:c>
      <x:c r="L32" s="40" t="b">
        <x:v>0</x:v>
      </x:c>
      <x:c r="M32" s="32" t="str">
        <x:v>Dulce, Snack/Postre, Proteico</x:v>
      </x:c>
      <x:c r="N32" s="32" t="str">
        <x:v>Lácteos, Huevo, Cereales/pan</x:v>
      </x:c>
      <x:c r="O32" s="32" t="str">
        <x:v>Torta de avena, claras de huevo, panela, whey protein, zanahoria, frutos secos, aceite de coco, stevia y fudge proteína.</x:v>
      </x:c>
      <x:c r="P32" s="32" t="str">
        <x:v>estimación operativa v1</x:v>
      </x:c>
      <x:c r="Q3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Carrot Cake. Precio: S/ 21.70. Calorías estimadas: 340–470 kcal; referencia: 400 kcal. Nivel proteico: Media. Etiquetas: Dulce, Snack/Postre, Proteico. Alertas de ingredientes: Lácteos, Huevo, Cereales/pan. Descripción del menú: Torta de avena, claras de huevo, panela, whey protein, zanahoria, frutos secos, aceite de coco, stevia y fudge proteína.. Fuente de calorías: estimación operativa v1; no es información nutricional oficial. Imagen PNG asociada: prod_031_carrot_cake.png.</x:v>
      </x:c>
      <x:c r="R32" s="16" t="str">
        <x:v>prod_031_carrot_cake.png</x:v>
      </x:c>
      <x:c r="S3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3">
      <x:c r="A33" s="32" t="str">
        <x:v>PROD_032</x:v>
      </x:c>
      <x:c r="B33" s="32" t="str">
        <x:v>Porciones de Pastel</x:v>
      </x:c>
      <x:c r="C33" s="32" t="str">
        <x:v>Cheesecake</x:v>
      </x:c>
      <x:c r="D33" s="42" t="n">
        <x:v>22.3</x:v>
      </x:c>
      <x:c r="E33" s="38" t="n">
        <x:v>320</x:v>
      </x:c>
      <x:c r="F33" s="38" t="n">
        <x:v>450</x:v>
      </x:c>
      <x:c r="G33" s="38" t="n">
        <x:v>380</x:v>
      </x:c>
      <x:c r="H33" s="32" t="str">
        <x:v>Media</x:v>
      </x:c>
      <x:c r="I33" s="32" t="str">
        <x:v>Dulce</x:v>
      </x:c>
      <x:c r="J33" s="32" t="str">
        <x:v>Snack/Postre</x:v>
      </x:c>
      <x:c r="K33" s="40" t="b">
        <x:v>1</x:v>
      </x:c>
      <x:c r="L33" s="40" t="b">
        <x:v>0</x:v>
      </x:c>
      <x:c r="M33" s="32" t="str">
        <x:v>Dulce, Snack/Postre, Proteico</x:v>
      </x:c>
      <x:c r="N33" s="32" t="str">
        <x:v>Lácteos, Huevo, Cereales/pan</x:v>
      </x:c>
      <x:c r="O33" s="32" t="str">
        <x:v>Cheesecake a base de avena, claras de huevo, queso fresco, proteína aislada de suero de leche, aceite de coco, fresas, leche light, crema de coco proteica sin azúcar y stevia.</x:v>
      </x:c>
      <x:c r="P33" s="32" t="str">
        <x:v>estimación operativa v1</x:v>
      </x:c>
      <x:c r="Q3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Cheesecake. Precio: S/ 22.30. Calorías estimadas: 320–450 kcal; referencia: 380 kcal. Nivel proteico: Media. Etiquetas: Dulce, Snack/Postre, Proteico. Alertas de ingredientes: Lácteos, Huevo, Cereales/pan. Descripción del menú: Cheesecake a base de avena, claras de huevo, queso fresco, proteína aislada de suero de leche, aceite de coco, fresas, leche light, crema de coco proteica sin azúcar y stevia.. Fuente de calorías: estimación operativa v1; no es información nutricional oficial. Imagen PNG asociada: prod_032_cheesecake.png.</x:v>
      </x:c>
      <x:c r="R33" s="16" t="str">
        <x:v>prod_032_cheesecake.png</x:v>
      </x:c>
      <x:c r="S3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4">
      <x:c r="A34" s="32" t="str">
        <x:v>PROD_033</x:v>
      </x:c>
      <x:c r="B34" s="32" t="str">
        <x:v>Promociones</x:v>
      </x:c>
      <x:c r="C34" s="32" t="str">
        <x:v>Quesadilla Fit 3 uds</x:v>
      </x:c>
      <x:c r="D34" s="42" t="n">
        <x:v>41.7</x:v>
      </x:c>
      <x:c r="E34" s="38" t="n">
        <x:v>560</x:v>
      </x:c>
      <x:c r="F34" s="38" t="n">
        <x:v>760</x:v>
      </x:c>
      <x:c r="G34" s="38" t="n">
        <x:v>660</x:v>
      </x:c>
      <x:c r="H34" s="32" t="str">
        <x:v>Media-Alta</x:v>
      </x:c>
      <x:c r="I34" s="32" t="str">
        <x:v>Salado</x:v>
      </x:c>
      <x:c r="J34" s="32" t="str">
        <x:v>Comida</x:v>
      </x:c>
      <x:c r="K34" s="40" t="b">
        <x:v>0</x:v>
      </x:c>
      <x:c r="L34" s="40" t="b">
        <x:v>0</x:v>
      </x:c>
      <x:c r="M34" s="32" t="str">
        <x:v>Salado, Comida</x:v>
      </x:c>
      <x:c r="N34" s="32" t="str">
        <x:v>Lácteos, Cereales/pan</x:v>
      </x:c>
      <x:c r="O34" s="32" t="str">
        <x:v>Deliciosas tortillas multigrano, rellenas con queso fresco light, salsa pomarola, cebolla blanca, champiñones y jamón de pavo.</x:v>
      </x:c>
      <x:c r="P34" s="32" t="str">
        <x:v>estimación operativa v1</x:v>
      </x:c>
      <x:c r="Q3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Quesadilla Fit 3 uds. Precio: S/ 41.70. Calorías estimadas: 560–760 kcal; referencia: 660 kcal. Nivel proteico: Media-Alta. Etiquetas: Salado, Comida. Alertas de ingredientes: Lácteos, Cereales/pan. Descripción del menú: Deliciosas tortillas multigrano, rellenas con queso fresco light, salsa pomarola, cebolla blanca, champiñones y jamón de pavo.. Fuente de calorías: estimación operativa v1; no es información nutricional oficial. Imagen PNG asociada: prod_033_quesadilla_fit_3_uds.png.</x:v>
      </x:c>
      <x:c r="R34" s="16" t="str">
        <x:v>prod_033_quesadilla_fit_3_uds.png</x:v>
      </x:c>
      <x:c r="S3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5">
      <x:c r="A35" s="32" t="str">
        <x:v>PROD_034</x:v>
      </x:c>
      <x:c r="B35" s="32" t="str">
        <x:v>Promociones</x:v>
      </x:c>
      <x:c r="C35" s="32" t="str">
        <x:v>Combo Brownie + Bola de Helado Artesanal</x:v>
      </x:c>
      <x:c r="D35" s="42" t="n">
        <x:v>24.6</x:v>
      </x:c>
      <x:c r="E35" s="38" t="n">
        <x:v>330</x:v>
      </x:c>
      <x:c r="F35" s="38" t="n">
        <x:v>480</x:v>
      </x:c>
      <x:c r="G35" s="38" t="n">
        <x:v>400</x:v>
      </x:c>
      <x:c r="H35" s="32" t="str">
        <x:v>Media</x:v>
      </x:c>
      <x:c r="I35" s="32" t="str">
        <x:v>Dulce</x:v>
      </x:c>
      <x:c r="J35" s="32" t="str">
        <x:v>Snack/Postre</x:v>
      </x:c>
      <x:c r="K35" s="40" t="b">
        <x:v>0</x:v>
      </x:c>
      <x:c r="L35" s="40" t="b">
        <x:v>0</x:v>
      </x:c>
      <x:c r="M35" s="32" t="str">
        <x:v>Dulce, Snack/Postre</x:v>
      </x:c>
      <x:c r="N35" s="32" t="str">
        <x:v>Lácteos</x:v>
      </x:c>
      <x:c r="O35" s="32" t="str">
        <x:v>Helado artesanal*1 + Brownie clásico*1</x:v>
      </x:c>
      <x:c r="P35" s="32" t="str">
        <x:v>estimación operativa v1</x:v>
      </x:c>
      <x:c r="Q3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Combo Brownie + Bola de Helado Artesanal. Precio: S/ 24.60. Calorías estimadas: 330–480 kcal; referencia: 400 kcal. Nivel proteico: Media. Etiquetas: Dulce, Snack/Postre. Alertas de ingredientes: Lácteos. Descripción del menú: Helado artesanal*1 + Brownie clásico*1. Fuente de calorías: estimación operativa v1; no es información nutricional oficial. Imagen PNG asociada: prod_034_combo_brownie_bola_de_helado_artesanal.png.</x:v>
      </x:c>
      <x:c r="R35" s="16" t="str">
        <x:v>prod_034_combo_brownie_bola_de_helado_artesanal.png</x:v>
      </x:c>
      <x:c r="S3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6">
      <x:c r="A36" s="32" t="str">
        <x:v>PROD_035</x:v>
      </x:c>
      <x:c r="B36" s="32" t="str">
        <x:v>Promociones</x:v>
      </x:c>
      <x:c r="C36" s="32" t="str">
        <x:v>Sandwich De Pollo Palteado + Jugo</x:v>
      </x:c>
      <x:c r="D36" s="42" t="n">
        <x:v>27.9</x:v>
      </x:c>
      <x:c r="E36" s="38" t="n">
        <x:v>520</x:v>
      </x:c>
      <x:c r="F36" s="38" t="n">
        <x:v>710</x:v>
      </x:c>
      <x:c r="G36" s="38" t="n">
        <x:v>620</x:v>
      </x:c>
      <x:c r="H36" s="32" t="str">
        <x:v>Alta</x:v>
      </x:c>
      <x:c r="I36" s="32" t="str">
        <x:v>Salado</x:v>
      </x:c>
      <x:c r="J36" s="32" t="str">
        <x:v>Comida</x:v>
      </x:c>
      <x:c r="K36" s="40" t="b">
        <x:v>1</x:v>
      </x:c>
      <x:c r="L36" s="40" t="b">
        <x:v>0</x:v>
      </x:c>
      <x:c r="M36" s="32" t="str">
        <x:v>Salado, Comida, Proteico</x:v>
      </x:c>
      <x:c r="N36" s="32" t="str">
        <x:v>Cereales/pan</x:v>
      </x:c>
      <x:c r="O36" s="32" t="str">
        <x:v>Delicioso pan multigrano con relleno de pollo a la plancha en salsa teriyaki, zanahoria, col morada, palta y ajonjoli. más jugo a eleccion.</x:v>
      </x:c>
      <x:c r="P36" s="32" t="str">
        <x:v>estimación operativa v1</x:v>
      </x:c>
      <x:c r="Q3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Sandwich De Pollo Palteado + Jugo. Precio: S/ 27.90. Calorías estimadas: 520–710 kcal; referencia: 620 kcal. Nivel proteico: Alta. Etiquetas: Salado, Comida, Proteico. Alertas de ingredientes: Cereales/pan. Descripción del menú: Delicioso pan multigrano con relleno de pollo a la plancha en salsa teriyaki, zanahoria, col morada, palta y ajonjoli. más jugo a eleccion.. Fuente de calorías: estimación operativa v1; no es información nutricional oficial. Imagen PNG asociada: prod_035_sandwich_de_pollo_palteado_jugo.png.</x:v>
      </x:c>
      <x:c r="R36" s="16" t="str">
        <x:v>prod_035_sandwich_de_pollo_palteado_jugo.png</x:v>
      </x:c>
      <x:c r="S3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7">
      <x:c r="A37" s="32" t="str">
        <x:v>PROD_036</x:v>
      </x:c>
      <x:c r="B37" s="32" t="str">
        <x:v>Postres</x:v>
      </x:c>
      <x:c r="C37" s="32" t="str">
        <x:v>Fit Crepes</x:v>
      </x:c>
      <x:c r="D37" s="42" t="n">
        <x:v>32.8</x:v>
      </x:c>
      <x:c r="E37" s="38" t="n">
        <x:v>500</x:v>
      </x:c>
      <x:c r="F37" s="38" t="n">
        <x:v>690</x:v>
      </x:c>
      <x:c r="G37" s="38" t="n">
        <x:v>600</x:v>
      </x:c>
      <x:c r="H37" s="32" t="str">
        <x:v>Media-Alta</x:v>
      </x:c>
      <x:c r="I37" s="32" t="str">
        <x:v>Dulce</x:v>
      </x:c>
      <x:c r="J37" s="32" t="str">
        <x:v>Snack/Postre</x:v>
      </x:c>
      <x:c r="K37" s="40" t="b">
        <x:v>1</x:v>
      </x:c>
      <x:c r="L37" s="40" t="b">
        <x:v>0</x:v>
      </x:c>
      <x:c r="M37" s="32" t="str">
        <x:v>Dulce, Snack/Postre, Proteico</x:v>
      </x:c>
      <x:c r="N37" s="32" t="str">
        <x:v>Lácteos, Huevo, Cereales/pan</x:v>
      </x:c>
      <x:c r="O37" s="32" t="str">
        <x:v>Crepas riquísima hechas a base de claras de huevo, avena, stevia y proteína aislada. Todo acompañado de nuestro delicioso fudge de proteína, helado proteico y 2 frutas de estación.</x:v>
      </x:c>
      <x:c r="P37" s="32" t="str">
        <x:v>estimación operativa v1</x:v>
      </x:c>
      <x:c r="Q3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Fit Crepes. Precio: S/ 32.80. Calorías estimadas: 500–690 kcal; referencia: 600 kcal. Nivel proteico: Media-Alta. Etiquetas: Dulce, Snack/Postre, Proteico. Alertas de ingredientes: Lácteos, Huevo, Cereales/pan. Descripción del menú: Crepas riquísima hechas a base de claras de huevo, avena, stevia y proteína aislada. Todo acompañado de nuestro delicioso fudge de proteína, helado proteico y 2 frutas de estación.. Fuente de calorías: estimación operativa v1; no es información nutricional oficial. Imagen PNG asociada: prod_036_fit_crepes.png.</x:v>
      </x:c>
      <x:c r="R37" s="16" t="str">
        <x:v>prod_036_fit_crepes.png</x:v>
      </x:c>
      <x:c r="S3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8">
      <x:c r="A38" s="32" t="str">
        <x:v>PROD_037</x:v>
      </x:c>
      <x:c r="B38" s="32" t="str">
        <x:v>Postres</x:v>
      </x:c>
      <x:c r="C38" s="32" t="str">
        <x:v>Copa Ice Cream</x:v>
      </x:c>
      <x:c r="D38" s="42" t="n">
        <x:v>32.8</x:v>
      </x:c>
      <x:c r="E38" s="38" t="n">
        <x:v>470</x:v>
      </x:c>
      <x:c r="F38" s="38" t="n">
        <x:v>660</x:v>
      </x:c>
      <x:c r="G38" s="38" t="n">
        <x:v>560</x:v>
      </x:c>
      <x:c r="H38" s="32" t="str">
        <x:v>Media</x:v>
      </x:c>
      <x:c r="I38" s="32" t="str">
        <x:v>Dulce</x:v>
      </x:c>
      <x:c r="J38" s="32" t="str">
        <x:v>Snack/Postre</x:v>
      </x:c>
      <x:c r="K38" s="40" t="b">
        <x:v>0</x:v>
      </x:c>
      <x:c r="L38" s="40" t="b">
        <x:v>0</x:v>
      </x:c>
      <x:c r="M38" s="32" t="str">
        <x:v>Dulce, Snack/Postre</x:v>
      </x:c>
      <x:c r="N38" s="32" t="str">
        <x:v>Lácteos</x:v>
      </x:c>
      <x:c r="O38" s="32" t="str">
        <x:v>Copa de 3 bolas de helado proteico artesanal, yogurt natural, granola, 2 frutas a elegir y fudge proteico.</x:v>
      </x:c>
      <x:c r="P38" s="32" t="str">
        <x:v>estimación operativa v1</x:v>
      </x:c>
      <x:c r="Q3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Copa Ice Cream. Precio: S/ 32.80. Calorías estimadas: 470–660 kcal; referencia: 560 kcal. Nivel proteico: Media. Etiquetas: Dulce, Snack/Postre. Alertas de ingredientes: Lácteos. Descripción del menú: Copa de 3 bolas de helado proteico artesanal, yogurt natural, granola, 2 frutas a elegir y fudge proteico.. Fuente de calorías: estimación operativa v1; no es información nutricional oficial. Imagen PNG asociada: prod_037_copa_ice_cream.png.</x:v>
      </x:c>
      <x:c r="R38" s="16" t="str">
        <x:v>prod_037_copa_ice_cream.png</x:v>
      </x:c>
      <x:c r="S3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39">
      <x:c r="A39" s="32" t="str">
        <x:v>PROD_038</x:v>
      </x:c>
      <x:c r="B39" s="32" t="str">
        <x:v>Postres</x:v>
      </x:c>
      <x:c r="C39" s="32" t="str">
        <x:v>Protein Volcan</x:v>
      </x:c>
      <x:c r="D39" s="42" t="n">
        <x:v>31.6</x:v>
      </x:c>
      <x:c r="E39" s="38" t="n">
        <x:v>450</x:v>
      </x:c>
      <x:c r="F39" s="38" t="n">
        <x:v>620</x:v>
      </x:c>
      <x:c r="G39" s="38" t="n">
        <x:v>540</x:v>
      </x:c>
      <x:c r="H39" s="32" t="str">
        <x:v>Media-Alta</x:v>
      </x:c>
      <x:c r="I39" s="32" t="str">
        <x:v>Dulce</x:v>
      </x:c>
      <x:c r="J39" s="32" t="str">
        <x:v>Snack/Postre</x:v>
      </x:c>
      <x:c r="K39" s="40" t="b">
        <x:v>1</x:v>
      </x:c>
      <x:c r="L39" s="40" t="b">
        <x:v>0</x:v>
      </x:c>
      <x:c r="M39" s="32" t="str">
        <x:v>Dulce, Snack/Postre, Proteico</x:v>
      </x:c>
      <x:c r="N39" s="32" t="str">
        <x:v>Lácteos, Huevo, Cereales/pan</x:v>
      </x:c>
      <x:c r="O39" s="32" t="str">
        <x:v>Increíble mugcake de avena, relleno de fudge proteico, perfecta armonía de sabores y textura deli. Hecho a base de proteína aislada de suero de leche, claras de huevo, stevia, fresas y una bola de helados a elección.</x:v>
      </x:c>
      <x:c r="P39" s="32" t="str">
        <x:v>estimación operativa v1</x:v>
      </x:c>
      <x:c r="Q3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Protein Volcan. Precio: S/ 31.60. Calorías estimadas: 450–620 kcal; referencia: 540 kcal. Nivel proteico: Media-Alta. Etiquetas: Dulce, Snack/Postre, Proteico. Alertas de ingredientes: Lácteos, Huevo, Cereales/pan. Descripción del menú: Increíble mugcake de avena, relleno de fudge proteico, perfecta armonía de sabores y textura deli. Hecho a base de proteína aislada de suero de leche, claras de huevo, stevia, fresas y una bola de helados a elección.. Fuente de calorías: estimación operativa v1; no es información nutricional oficial. Imagen PNG asociada: prod_038_protein_volcan.png.</x:v>
      </x:c>
      <x:c r="R39" s="16" t="str">
        <x:v>prod_038_protein_volcan.png</x:v>
      </x:c>
      <x:c r="S3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0">
      <x:c r="A40" s="32" t="str">
        <x:v>PROD_039</x:v>
      </x:c>
      <x:c r="B40" s="32" t="str">
        <x:v>Postres</x:v>
      </x:c>
      <x:c r="C40" s="32" t="str">
        <x:v>Protein Waffles</x:v>
      </x:c>
      <x:c r="D40" s="42" t="n">
        <x:v>33.9</x:v>
      </x:c>
      <x:c r="E40" s="38" t="n">
        <x:v>510</x:v>
      </x:c>
      <x:c r="F40" s="38" t="n">
        <x:v>710</x:v>
      </x:c>
      <x:c r="G40" s="38" t="n">
        <x:v>610</x:v>
      </x:c>
      <x:c r="H40" s="32" t="str">
        <x:v>Media-Alta</x:v>
      </x:c>
      <x:c r="I40" s="32" t="str">
        <x:v>Dulce</x:v>
      </x:c>
      <x:c r="J40" s="32" t="str">
        <x:v>Snack/Postre</x:v>
      </x:c>
      <x:c r="K40" s="40" t="b">
        <x:v>1</x:v>
      </x:c>
      <x:c r="L40" s="40" t="b">
        <x:v>0</x:v>
      </x:c>
      <x:c r="M40" s="32" t="str">
        <x:v>Dulce, Snack/Postre, Proteico</x:v>
      </x:c>
      <x:c r="N40" s="32" t="str">
        <x:v>Lácteos, Cereales/pan</x:v>
      </x:c>
      <x:c r="O40" s="32" t="str">
        <x:v>Deliciosos waffles de avena y proteína aislada, sin harina refinada. Acompañada de una bola de helado favorito, dos toppings de frutas de estación, yogurt natural y fudge proteico.</x:v>
      </x:c>
      <x:c r="P40" s="32" t="str">
        <x:v>estimación operativa v1</x:v>
      </x:c>
      <x:c r="Q4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Protein Waffles. Precio: S/ 33.90. Calorías estimadas: 510–710 kcal; referencia: 610 kcal. Nivel proteico: Media-Alta. Etiquetas: Dulce, Snack/Postre, Proteico. Alertas de ingredientes: Lácteos, Cereales/pan. Descripción del menú: Deliciosos waffles de avena y proteína aislada, sin harina refinada. Acompañada de una bola de helado favorito, dos toppings de frutas de estación, yogurt natural y fudge proteico.. Fuente de calorías: estimación operativa v1; no es información nutricional oficial. Imagen PNG asociada: prod_039_protein_waffles.png.</x:v>
      </x:c>
      <x:c r="R40" s="16" t="str">
        <x:v>prod_039_protein_waffles.png</x:v>
      </x:c>
      <x:c r="S4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1">
      <x:c r="A41" s="32" t="str">
        <x:v>PROD_040</x:v>
      </x:c>
      <x:c r="B41" s="32" t="str">
        <x:v>Postres</x:v>
      </x:c>
      <x:c r="C41" s="32" t="str">
        <x:v>Copa Donuts</x:v>
      </x:c>
      <x:c r="D41" s="42" t="n">
        <x:v>33.9</x:v>
      </x:c>
      <x:c r="E41" s="38" t="n">
        <x:v>650</x:v>
      </x:c>
      <x:c r="F41" s="38" t="n">
        <x:v>870</x:v>
      </x:c>
      <x:c r="G41" s="38" t="n">
        <x:v>760</x:v>
      </x:c>
      <x:c r="H41" s="32" t="str">
        <x:v>Media</x:v>
      </x:c>
      <x:c r="I41" s="32" t="str">
        <x:v>Dulce</x:v>
      </x:c>
      <x:c r="J41" s="32" t="str">
        <x:v>Snack/Postre</x:v>
      </x:c>
      <x:c r="K41" s="40" t="b">
        <x:v>0</x:v>
      </x:c>
      <x:c r="L41" s="40" t="b">
        <x:v>0</x:v>
      </x:c>
      <x:c r="M41" s="32" t="str">
        <x:v>Dulce, Snack/Postre</x:v>
      </x:c>
      <x:c r="N41" s="32" t="str">
        <x:v>Lácteos, Cereales/pan</x:v>
      </x:c>
      <x:c r="O41" s="32" t="str">
        <x:v>Copa de 10 mini donuts de avena proteica, acompañada de 2 bolas de helado artesanal, yogurt natural, 3 frutas a elegir y fudge proteico.</x:v>
      </x:c>
      <x:c r="P41" s="32" t="str">
        <x:v>estimación operativa v1</x:v>
      </x:c>
      <x:c r="Q4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Copa Donuts. Precio: S/ 33.90. Calorías estimadas: 650–870 kcal; referencia: 760 kcal. Nivel proteico: Media. Etiquetas: Dulce, Snack/Postre. Alertas de ingredientes: Lácteos, Cereales/pan. Descripción del menú: Copa de 10 mini donuts de avena proteica, acompañada de 2 bolas de helado artesanal, yogurt natural, 3 frutas a elegir y fudge proteico.. Fuente de calorías: estimación operativa v1; no es información nutricional oficial. Imagen PNG asociada: prod_040_copa_donuts.png.</x:v>
      </x:c>
      <x:c r="R41" s="16" t="str">
        <x:v>prod_040_copa_donuts.png</x:v>
      </x:c>
      <x:c r="S41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2">
      <x:c r="A42" s="32" t="str">
        <x:v>PROD_041</x:v>
      </x:c>
      <x:c r="B42" s="32" t="str">
        <x:v>Snacks Saludables</x:v>
      </x:c>
      <x:c r="C42" s="32" t="str">
        <x:v>Protein Brownie</x:v>
      </x:c>
      <x:c r="D42" s="42" t="n">
        <x:v>13.7</x:v>
      </x:c>
      <x:c r="E42" s="38" t="n">
        <x:v>190</x:v>
      </x:c>
      <x:c r="F42" s="38" t="n">
        <x:v>270</x:v>
      </x:c>
      <x:c r="G42" s="38" t="n">
        <x:v>230</x:v>
      </x:c>
      <x:c r="H42" s="32" t="str">
        <x:v>Media</x:v>
      </x:c>
      <x:c r="I42" s="32" t="str">
        <x:v>Dulce</x:v>
      </x:c>
      <x:c r="J42" s="32" t="str">
        <x:v>Snack/Postre</x:v>
      </x:c>
      <x:c r="K42" s="40" t="b">
        <x:v>1</x:v>
      </x:c>
      <x:c r="L42" s="40" t="b">
        <x:v>0</x:v>
      </x:c>
      <x:c r="M42" s="32" t="str">
        <x:v>Dulce, Snack/Postre, Proteico</x:v>
      </x:c>
      <x:c r="N42" s="32" t="str">
        <x:v>Huevo, Frutos secos/maní, Cereales/pan</x:v>
      </x:c>
      <x:c r="O42" s="32" t="str">
        <x:v>Brownie a base de huevo, cacao en polvo, stevia, avena y castañas.</x:v>
      </x:c>
      <x:c r="P42" s="32" t="str">
        <x:v>estimación operativa v1</x:v>
      </x:c>
      <x:c r="Q4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Protein Brownie. Precio: S/ 13.70. Calorías estimadas: 190–270 kcal; referencia: 230 kcal. Nivel proteico: Media. Etiquetas: Dulce, Snack/Postre, Proteico. Alertas de ingredientes: Huevo, Frutos secos/maní, Cereales/pan. Descripción del menú: Brownie a base de huevo, cacao en polvo, stevia, avena y castañas.. Fuente de calorías: estimación operativa v1; no es información nutricional oficial. Imagen PNG asociada: prod_041_protein_brownie.png.</x:v>
      </x:c>
      <x:c r="R42" s="16" t="str">
        <x:v>prod_041_protein_brownie.png</x:v>
      </x:c>
      <x:c r="S4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3">
      <x:c r="A43" s="32" t="str">
        <x:v>PROD_042</x:v>
      </x:c>
      <x:c r="B43" s="32" t="str">
        <x:v>Snacks Saludables</x:v>
      </x:c>
      <x:c r="C43" s="32" t="str">
        <x:v>Bi Sheip</x:v>
      </x:c>
      <x:c r="D43" s="42" t="n">
        <x:v>9.1</x:v>
      </x:c>
      <x:c r="E43" s="38" t="n">
        <x:v>170</x:v>
      </x:c>
      <x:c r="F43" s="38" t="n">
        <x:v>240</x:v>
      </x:c>
      <x:c r="G43" s="38" t="n">
        <x:v>200</x:v>
      </x:c>
      <x:c r="H43" s="32" t="str">
        <x:v>Media-Alta</x:v>
      </x:c>
      <x:c r="I43" s="32" t="str">
        <x:v>Dulce</x:v>
      </x:c>
      <x:c r="J43" s="32" t="str">
        <x:v>Snack/Postre</x:v>
      </x:c>
      <x:c r="K43" s="40" t="b">
        <x:v>1</x:v>
      </x:c>
      <x:c r="L43" s="40" t="b">
        <x:v>0</x:v>
      </x:c>
      <x:c r="M43" s="32" t="str">
        <x:v>Dulce, Snack/Postre, Proteico</x:v>
      </x:c>
      <x:c r="N43" s="32" t="str">
        <x:v>Frutos secos/maní, Cereales/pan</x:v>
      </x:c>
      <x:c r="O43" s="32" t="str">
        <x:v>Barra de proteína a base de isolatada protein, harina de avena, maní, panela y stevia cubierta con una capa de chocolate sin azucar.</x:v>
      </x:c>
      <x:c r="P43" s="32" t="str">
        <x:v>estimación operativa v1</x:v>
      </x:c>
      <x:c r="Q4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Bi Sheip. Precio: S/ 9.10. Calorías estimadas: 170–240 kcal; referencia: 200 kcal. Nivel proteico: Media-Alta. Etiquetas: Dulce, Snack/Postre, Proteico. Alertas de ingredientes: Frutos secos/maní, Cereales/pan. Descripción del menú: Barra de proteína a base de isolatada protein, harina de avena, maní, panela y stevia cubierta con una capa de chocolate sin azucar.. Fuente de calorías: estimación operativa v1; no es información nutricional oficial. Imagen PNG asociada: prod_042_bi_sheip.png.</x:v>
      </x:c>
      <x:c r="R43" s="16" t="str">
        <x:v>prod_042_bi_sheip.png</x:v>
      </x:c>
      <x:c r="S4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4">
      <x:c r="A44" s="32" t="str">
        <x:v>PROD_043</x:v>
      </x:c>
      <x:c r="B44" s="32" t="str">
        <x:v>Snacks Saludables</x:v>
      </x:c>
      <x:c r="C44" s="32" t="str">
        <x:v>Brownie Monster</x:v>
      </x:c>
      <x:c r="D44" s="42" t="n">
        <x:v>17.8</x:v>
      </x:c>
      <x:c r="E44" s="38" t="n">
        <x:v>320</x:v>
      </x:c>
      <x:c r="F44" s="38" t="n">
        <x:v>450</x:v>
      </x:c>
      <x:c r="G44" s="38" t="n">
        <x:v>380</x:v>
      </x:c>
      <x:c r="H44" s="32" t="str">
        <x:v>Media</x:v>
      </x:c>
      <x:c r="I44" s="32" t="str">
        <x:v>Dulce</x:v>
      </x:c>
      <x:c r="J44" s="32" t="str">
        <x:v>Snack/Postre</x:v>
      </x:c>
      <x:c r="K44" s="40" t="b">
        <x:v>0</x:v>
      </x:c>
      <x:c r="L44" s="40" t="b">
        <x:v>0</x:v>
      </x:c>
      <x:c r="M44" s="32" t="str">
        <x:v>Dulce, Snack/Postre</x:v>
      </x:c>
      <x:c r="N44" s="32" t="str">
        <x:v>Lácteos</x:v>
      </x:c>
      <x:c r="O44" s="32" t="str">
        <x:v>Delicioso y chocolotaso, con una capa de nutella de dulce de leche y crujientes trozos de bi-sheip o cookie proteico.</x:v>
      </x:c>
      <x:c r="P44" s="32" t="str">
        <x:v>estimación operativa v1</x:v>
      </x:c>
      <x:c r="Q4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Brownie Monster. Precio: S/ 17.80. Calorías estimadas: 320–450 kcal; referencia: 380 kcal. Nivel proteico: Media. Etiquetas: Dulce, Snack/Postre. Alertas de ingredientes: Lácteos. Descripción del menú: Delicioso y chocolotaso, con una capa de nutella de dulce de leche y crujientes trozos de bi-sheip o cookie proteico.. Fuente de calorías: estimación operativa v1; no es información nutricional oficial. Imagen PNG asociada: prod_043_brownie_monster.png.</x:v>
      </x:c>
      <x:c r="R44" s="16" t="str">
        <x:v>prod_043_brownie_monster.png</x:v>
      </x:c>
      <x:c r="S4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5">
      <x:c r="A45" s="32" t="str">
        <x:v>PROD_044</x:v>
      </x:c>
      <x:c r="B45" s="32" t="str">
        <x:v>Wraps</x:v>
      </x:c>
      <x:c r="C45" s="32" t="str">
        <x:v>Wrap Mexicano</x:v>
      </x:c>
      <x:c r="D45" s="42" t="n">
        <x:v>32.1</x:v>
      </x:c>
      <x:c r="E45" s="38" t="n">
        <x:v>500</x:v>
      </x:c>
      <x:c r="F45" s="38" t="n">
        <x:v>650</x:v>
      </x:c>
      <x:c r="G45" s="38" t="n">
        <x:v>580</x:v>
      </x:c>
      <x:c r="H45" s="32" t="str">
        <x:v>Alta</x:v>
      </x:c>
      <x:c r="I45" s="32" t="str">
        <x:v>Salado</x:v>
      </x:c>
      <x:c r="J45" s="32" t="str">
        <x:v>Comida</x:v>
      </x:c>
      <x:c r="K45" s="40" t="b">
        <x:v>1</x:v>
      </x:c>
      <x:c r="L45" s="40" t="b">
        <x:v>0</x:v>
      </x:c>
      <x:c r="M45" s="32" t="str">
        <x:v>Salado, Comida, Proteico</x:v>
      </x:c>
      <x:c r="N45" s="32" t="str">
        <x:v>Lácteos, Huevo</x:v>
      </x:c>
      <x:c r="O45" s="32" t="str">
        <x:v>120 gr de pollo cocinado en cubos, guacamole, tomate, huevo y queso fresco.</x:v>
      </x:c>
      <x:c r="P45" s="32" t="str">
        <x:v>estimación operativa v1</x:v>
      </x:c>
      <x:c r="Q4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Mexicano. Precio: S/ 32.10. Calorías estimadas: 500–650 kcal; referencia: 580 kcal. Nivel proteico: Alta. Etiquetas: Salado, Comida, Proteico. Alertas de ingredientes: Lácteos, Huevo. Descripción del menú: 120 gr de pollo cocinado en cubos, guacamole, tomate, huevo y queso fresco.. Fuente de calorías: estimación operativa v1; no es información nutricional oficial. Imagen PNG asociada: prod_044_wrap_mexicano.png.</x:v>
      </x:c>
      <x:c r="R45" s="16" t="str">
        <x:v>prod_044_wrap_mexicano.png</x:v>
      </x:c>
      <x:c r="S4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6">
      <x:c r="A46" s="32" t="str">
        <x:v>PROD_045</x:v>
      </x:c>
      <x:c r="B46" s="32" t="str">
        <x:v>Wraps</x:v>
      </x:c>
      <x:c r="C46" s="32" t="str">
        <x:v>Wrap Ají de Gallina</x:v>
      </x:c>
      <x:c r="D46" s="42" t="n">
        <x:v>31.6</x:v>
      </x:c>
      <x:c r="E46" s="38" t="n">
        <x:v>510</x:v>
      </x:c>
      <x:c r="F46" s="38" t="n">
        <x:v>670</x:v>
      </x:c>
      <x:c r="G46" s="38" t="n">
        <x:v>590</x:v>
      </x:c>
      <x:c r="H46" s="32" t="str">
        <x:v>Alta</x:v>
      </x:c>
      <x:c r="I46" s="32" t="str">
        <x:v>Salado</x:v>
      </x:c>
      <x:c r="J46" s="32" t="str">
        <x:v>Comida</x:v>
      </x:c>
      <x:c r="K46" s="40" t="b">
        <x:v>1</x:v>
      </x:c>
      <x:c r="L46" s="40" t="b">
        <x:v>0</x:v>
      </x:c>
      <x:c r="M46" s="32" t="str">
        <x:v>Salado, Comida, Proteico</x:v>
      </x:c>
      <x:c r="N46" s="32" t="str">
        <x:v>Lácteos, Huevo, Frutos secos/maní</x:v>
      </x:c>
      <x:c r="O46" s="32" t="str">
        <x:v>120 gr de pollo cocinado en cubos, queso fresco, champiñones, orégano, huevo y pecanas molidas.</x:v>
      </x:c>
      <x:c r="P46" s="32" t="str">
        <x:v>estimación operativa v1</x:v>
      </x:c>
      <x:c r="Q4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Ají de Gallina. Precio: S/ 31.60. Calorías estimadas: 510–670 kcal; referencia: 590 kcal. Nivel proteico: Alta. Etiquetas: Salado, Comida, Proteico. Alertas de ingredientes: Lácteos, Huevo, Frutos secos/maní. Descripción del menú: 120 gr de pollo cocinado en cubos, queso fresco, champiñones, orégano, huevo y pecanas molidas.. Fuente de calorías: estimación operativa v1; no es información nutricional oficial. Imagen PNG asociada: prod_045_wrap_aji_de_gallina.png.</x:v>
      </x:c>
      <x:c r="R46" s="16" t="str">
        <x:v>prod_045_wrap_aji_de_gallina.png</x:v>
      </x:c>
      <x:c r="S4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7">
      <x:c r="A47" s="32" t="str">
        <x:v>PROD_046</x:v>
      </x:c>
      <x:c r="B47" s="32" t="str">
        <x:v>Wraps</x:v>
      </x:c>
      <x:c r="C47" s="32" t="str">
        <x:v>Fitzza Wrap</x:v>
      </x:c>
      <x:c r="D47" s="42" t="n">
        <x:v>31.6</x:v>
      </x:c>
      <x:c r="E47" s="38" t="n">
        <x:v>480</x:v>
      </x:c>
      <x:c r="F47" s="38" t="n">
        <x:v>630</x:v>
      </x:c>
      <x:c r="G47" s="38" t="n">
        <x:v>560</x:v>
      </x:c>
      <x:c r="H47" s="32" t="str">
        <x:v>Alta</x:v>
      </x:c>
      <x:c r="I47" s="32" t="str">
        <x:v>Salado</x:v>
      </x:c>
      <x:c r="J47" s="32" t="str">
        <x:v>Comida</x:v>
      </x:c>
      <x:c r="K47" s="40" t="b">
        <x:v>1</x:v>
      </x:c>
      <x:c r="L47" s="40" t="b">
        <x:v>0</x:v>
      </x:c>
      <x:c r="M47" s="32" t="str">
        <x:v>Salado, Comida, Proteico</x:v>
      </x:c>
      <x:c r="N47" s="32" t="str">
        <x:v>Lácteos</x:v>
      </x:c>
      <x:c r="O47" s="32" t="str">
        <x:v>120 gr de pollo cocinado en cubos, salsa de tomate, queso fresco light, pimiento y champiñones, envuelto en un delicioso y contundente wrap.</x:v>
      </x:c>
      <x:c r="P47" s="32" t="str">
        <x:v>estimación operativa v1</x:v>
      </x:c>
      <x:c r="Q4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Fitzza Wrap. Precio: S/ 31.60. Calorías estimadas: 480–630 kcal; referencia: 560 kcal. Nivel proteico: Alta. Etiquetas: Salado, Comida, Proteico. Alertas de ingredientes: Lácteos. Descripción del menú: 120 gr de pollo cocinado en cubos, salsa de tomate, queso fresco light, pimiento y champiñones, envuelto en un delicioso y contundente wrap.. Fuente de calorías: estimación operativa v1; no es información nutricional oficial. Imagen PNG asociada: prod_046_fitzza_wrap.png.</x:v>
      </x:c>
      <x:c r="R47" s="16" t="str">
        <x:v>prod_046_fitzza_wrap.png</x:v>
      </x:c>
      <x:c r="S4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8">
      <x:c r="A48" s="32" t="str">
        <x:v>PROD_047</x:v>
      </x:c>
      <x:c r="B48" s="32" t="str">
        <x:v>Wraps</x:v>
      </x:c>
      <x:c r="C48" s="32" t="str">
        <x:v>Wrap Masakre</x:v>
      </x:c>
      <x:c r="D48" s="42" t="n">
        <x:v>31.6</x:v>
      </x:c>
      <x:c r="E48" s="38" t="n">
        <x:v>500</x:v>
      </x:c>
      <x:c r="F48" s="38" t="n">
        <x:v>660</x:v>
      </x:c>
      <x:c r="G48" s="38" t="n">
        <x:v>580</x:v>
      </x:c>
      <x:c r="H48" s="32" t="str">
        <x:v>Alta</x:v>
      </x:c>
      <x:c r="I48" s="32" t="str">
        <x:v>Salado</x:v>
      </x:c>
      <x:c r="J48" s="32" t="str">
        <x:v>Comida</x:v>
      </x:c>
      <x:c r="K48" s="40" t="b">
        <x:v>1</x:v>
      </x:c>
      <x:c r="L48" s="40" t="b">
        <x:v>0</x:v>
      </x:c>
      <x:c r="M48" s="32" t="str">
        <x:v>Salado, Comida, Proteico</x:v>
      </x:c>
      <x:c r="N48" s="32" t="str">
        <x:v>Lácteos</x:v>
      </x:c>
      <x:c r="O48" s="32" t="str">
        <x:v>120 gr de pollo cocinado en cubos, lechuga, palta, tomate, champiñones, queso crema light, envuelto en un delicioso y contundente wrap.</x:v>
      </x:c>
      <x:c r="P48" s="32" t="str">
        <x:v>estimación operativa v1</x:v>
      </x:c>
      <x:c r="Q4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Masakre. Precio: S/ 31.60. Calorías estimadas: 500–660 kcal; referencia: 580 kcal. Nivel proteico: Alta. Etiquetas: Salado, Comida, Proteico. Alertas de ingredientes: Lácteos. Descripción del menú: 120 gr de pollo cocinado en cubos, lechuga, palta, tomate, champiñones, queso crema light, envuelto en un delicioso y contundente wrap.. Fuente de calorías: estimación operativa v1; no es información nutricional oficial. Imagen PNG asociada: prod_047_wrap_masakre.png.</x:v>
      </x:c>
      <x:c r="R48" s="16" t="str">
        <x:v>prod_047_wrap_masakre.png</x:v>
      </x:c>
      <x:c r="S4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49">
      <x:c r="A49" s="32" t="str">
        <x:v>PROD_048</x:v>
      </x:c>
      <x:c r="B49" s="32" t="str">
        <x:v>Wraps</x:v>
      </x:c>
      <x:c r="C49" s="32" t="str">
        <x:v>Wrap Huanca Fit</x:v>
      </x:c>
      <x:c r="D49" s="42" t="n">
        <x:v>31.6</x:v>
      </x:c>
      <x:c r="E49" s="38" t="n">
        <x:v>490</x:v>
      </x:c>
      <x:c r="F49" s="38" t="n">
        <x:v>650</x:v>
      </x:c>
      <x:c r="G49" s="38" t="n">
        <x:v>570</x:v>
      </x:c>
      <x:c r="H49" s="32" t="str">
        <x:v>Alta</x:v>
      </x:c>
      <x:c r="I49" s="32" t="str">
        <x:v>Salado</x:v>
      </x:c>
      <x:c r="J49" s="32" t="str">
        <x:v>Comida</x:v>
      </x:c>
      <x:c r="K49" s="40" t="b">
        <x:v>1</x:v>
      </x:c>
      <x:c r="L49" s="40" t="b">
        <x:v>0</x:v>
      </x:c>
      <x:c r="M49" s="32" t="str">
        <x:v>Salado, Comida, Proteico</x:v>
      </x:c>
      <x:c r="N49" s="32" t="str">
        <x:v>Lácteos, Huevo</x:v>
      </x:c>
      <x:c r="O49" s="32" t="str">
        <x:v>120 gr de pollo cocinado en cubos, lechuga, palta, choclo, huevo y queso fresco light.</x:v>
      </x:c>
      <x:c r="P49" s="32" t="str">
        <x:v>estimación operativa v1</x:v>
      </x:c>
      <x:c r="Q4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Huanca Fit. Precio: S/ 31.60. Calorías estimadas: 490–650 kcal; referencia: 570 kcal. Nivel proteico: Alta. Etiquetas: Salado, Comida, Proteico. Alertas de ingredientes: Lácteos, Huevo. Descripción del menú: 120 gr de pollo cocinado en cubos, lechuga, palta, choclo, huevo y queso fresco light.. Fuente de calorías: estimación operativa v1; no es información nutricional oficial. Imagen PNG asociada: prod_048_wrap_huanca_fit.png.</x:v>
      </x:c>
      <x:c r="R49" s="16" t="str">
        <x:v>prod_048_wrap_huanca_fit.png</x:v>
      </x:c>
      <x:c r="S4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0">
      <x:c r="A50" s="32" t="str">
        <x:v>PROD_049</x:v>
      </x:c>
      <x:c r="B50" s="32" t="str">
        <x:v>Ensaladas</x:v>
      </x:c>
      <x:c r="C50" s="32" t="str">
        <x:v>Protein Lover</x:v>
      </x:c>
      <x:c r="D50" s="42" t="n">
        <x:v>28.8</x:v>
      </x:c>
      <x:c r="E50" s="38" t="n">
        <x:v>380</x:v>
      </x:c>
      <x:c r="F50" s="38" t="n">
        <x:v>500</x:v>
      </x:c>
      <x:c r="G50" s="38" t="n">
        <x:v>440</x:v>
      </x:c>
      <x:c r="H50" s="32" t="str">
        <x:v>Alta</x:v>
      </x:c>
      <x:c r="I50" s="32" t="str">
        <x:v>Salado</x:v>
      </x:c>
      <x:c r="J50" s="32" t="str">
        <x:v>Comida</x:v>
      </x:c>
      <x:c r="K50" s="40" t="b">
        <x:v>1</x:v>
      </x:c>
      <x:c r="L50" s="40" t="b">
        <x:v>0</x:v>
      </x:c>
      <x:c r="M50" s="32" t="str">
        <x:v>Salado, Comida, Proteico</x:v>
      </x:c>
      <x:c r="N50" s="32" t="str">
        <x:v>Lácteos, Huevo</x:v>
      </x:c>
      <x:c r="O50" s="32" t="str">
        <x:v>120 gr de pollo cocinado en cubos, espinaca, lechuga, palta, huevo duro, arroz integral y pimiento. Salsa de yogurt.</x:v>
      </x:c>
      <x:c r="P50" s="32" t="str">
        <x:v>estimación operativa v1</x:v>
      </x:c>
      <x:c r="Q5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Protein Lover. Precio: S/ 28.80. Calorías estimadas: 380–500 kcal; referencia: 440 kcal. Nivel proteico: Alta. Etiquetas: Salado, Comida, Proteico. Alertas de ingredientes: Lácteos, Huevo. Descripción del menú: 120 gr de pollo cocinado en cubos, espinaca, lechuga, palta, huevo duro, arroz integral y pimiento. Salsa de yogurt.. Fuente de calorías: estimación operativa v1; no es información nutricional oficial. Imagen PNG asociada: prod_049_protein_lover.png.</x:v>
      </x:c>
      <x:c r="R50" s="16" t="str">
        <x:v>prod_049_protein_lover.png</x:v>
      </x:c>
      <x:c r="S5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1">
      <x:c r="A51" s="32" t="str">
        <x:v>PROD_050</x:v>
      </x:c>
      <x:c r="B51" s="32" t="str">
        <x:v>Ensaladas</x:v>
      </x:c>
      <x:c r="C51" s="32" t="str">
        <x:v>Chicken César</x:v>
      </x:c>
      <x:c r="D51" s="42" t="n">
        <x:v>29.3</x:v>
      </x:c>
      <x:c r="E51" s="38" t="n">
        <x:v>390</x:v>
      </x:c>
      <x:c r="F51" s="38" t="n">
        <x:v>520</x:v>
      </x:c>
      <x:c r="G51" s="38" t="n">
        <x:v>460</x:v>
      </x:c>
      <x:c r="H51" s="32" t="str">
        <x:v>Alta</x:v>
      </x:c>
      <x:c r="I51" s="32" t="str">
        <x:v>Salado</x:v>
      </x:c>
      <x:c r="J51" s="32" t="str">
        <x:v>Comida</x:v>
      </x:c>
      <x:c r="K51" s="40" t="b">
        <x:v>1</x:v>
      </x:c>
      <x:c r="L51" s="40" t="b">
        <x:v>0</x:v>
      </x:c>
      <x:c r="M51" s="32" t="str">
        <x:v>Salado, Comida, Proteico</x:v>
      </x:c>
      <x:c r="N51" s="32" t="str">
        <x:v>Lácteos, Cereales/pan</x:v>
      </x:c>
      <x:c r="O51" s="32" t="str">
        <x:v>Deliciosa mezcla de lechuga con crutones integrales, 120 gr de pollo cocinado en cubos y queso parmesano. Acompañada de nuestra deliciosa salsa César.</x:v>
      </x:c>
      <x:c r="P51" s="32" t="str">
        <x:v>estimación operativa v1</x:v>
      </x:c>
      <x:c r="Q5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Chicken César. Precio: S/ 29.30. Calorías estimadas: 390–520 kcal; referencia: 460 kcal. Nivel proteico: Alta. Etiquetas: Salado, Comida, Proteico. Alertas de ingredientes: Lácteos, Cereales/pan. Descripción del menú: Deliciosa mezcla de lechuga con crutones integrales, 120 gr de pollo cocinado en cubos y queso parmesano. Acompañada de nuestra deliciosa salsa César.. Fuente de calorías: estimación operativa v1; no es información nutricional oficial. Imagen PNG asociada: prod_050_chicken_cesar.png.</x:v>
      </x:c>
      <x:c r="R51" s="16" t="str">
        <x:v>prod_050_chicken_cesar.png</x:v>
      </x:c>
      <x:c r="S51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2">
      <x:c r="A52" s="32" t="str">
        <x:v>PROD_051</x:v>
      </x:c>
      <x:c r="B52" s="32" t="str">
        <x:v>Ensaladas</x:v>
      </x:c>
      <x:c r="C52" s="32" t="str">
        <x:v>Ensalada Protein Food</x:v>
      </x:c>
      <x:c r="D52" s="42" t="n">
        <x:v>30.5</x:v>
      </x:c>
      <x:c r="E52" s="38" t="n">
        <x:v>400</x:v>
      </x:c>
      <x:c r="F52" s="38" t="n">
        <x:v>530</x:v>
      </x:c>
      <x:c r="G52" s="38" t="n">
        <x:v>460</x:v>
      </x:c>
      <x:c r="H52" s="32" t="str">
        <x:v>Alta</x:v>
      </x:c>
      <x:c r="I52" s="32" t="str">
        <x:v>Salado</x:v>
      </x:c>
      <x:c r="J52" s="32" t="str">
        <x:v>Comida</x:v>
      </x:c>
      <x:c r="K52" s="40" t="b">
        <x:v>1</x:v>
      </x:c>
      <x:c r="L52" s="40" t="b">
        <x:v>0</x:v>
      </x:c>
      <x:c r="M52" s="32" t="str">
        <x:v>Salado, Comida, Proteico</x:v>
      </x:c>
      <x:c r="N52" s="32" t="str">
        <x:v>Lácteos, Huevo</x:v>
      </x:c>
      <x:c r="O52" s="32" t="str">
        <x:v>Nuestra ensalada de la casa, hecha a base de lechuga, palta, tomate, queso fresco light, zanahoria y huevo duro. Salsa a elección con 150 gr de pechuga de pollo a la plancha.</x:v>
      </x:c>
      <x:c r="P52" s="32" t="str">
        <x:v>estimación operativa v1</x:v>
      </x:c>
      <x:c r="Q5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Ensalada Protein Food. Precio: S/ 30.50. Calorías estimadas: 400–530 kcal; referencia: 460 kcal. Nivel proteico: Alta. Etiquetas: Salado, Comida, Proteico. Alertas de ingredientes: Lácteos, Huevo. Descripción del menú: Nuestra ensalada de la casa, hecha a base de lechuga, palta, tomate, queso fresco light, zanahoria y huevo duro. Salsa a elección con 150 gr de pechuga de pollo a la plancha.. Fuente de calorías: estimación operativa v1; no es información nutricional oficial. Imagen PNG asociada: prod_051_ensalada_protein_food.png.</x:v>
      </x:c>
      <x:c r="R52" s="16" t="str">
        <x:v>prod_051_ensalada_protein_food.png</x:v>
      </x:c>
      <x:c r="S52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3">
      <x:c r="A53" s="32" t="str">
        <x:v>PROD_052</x:v>
      </x:c>
      <x:c r="B53" s="32" t="str">
        <x:v>Helados</x:v>
      </x:c>
      <x:c r="C53" s="32" t="str">
        <x:v>Helado Artesanal de Maracuyá</x:v>
      </x:c>
      <x:c r="D53" s="42" t="n">
        <x:v>11.4</x:v>
      </x:c>
      <x:c r="E53" s="38" t="n">
        <x:v>110</x:v>
      </x:c>
      <x:c r="F53" s="38" t="n">
        <x:v>170</x:v>
      </x:c>
      <x:c r="G53" s="38" t="n">
        <x:v>140</x:v>
      </x:c>
      <x:c r="H53" s="32" t="str">
        <x:v>Media</x:v>
      </x:c>
      <x:c r="I53" s="32" t="str">
        <x:v>Dulce</x:v>
      </x:c>
      <x:c r="J53" s="32" t="str">
        <x:v>Snack/Postre</x:v>
      </x:c>
      <x:c r="K53" s="40" t="b">
        <x:v>1</x:v>
      </x:c>
      <x:c r="L53" s="40" t="b">
        <x:v>0</x:v>
      </x:c>
      <x:c r="M53" s="32" t="str">
        <x:v>Dulce, Snack/Postre, Proteico</x:v>
      </x:c>
      <x:c r="N53" s="32" t="str">
        <x:v>Lácteos</x:v>
      </x:c>
      <x:c r="O53" s="32" t="str">
        <x:v>Pide nuestro delicioso helado artesanal proteico en bola de tu sabor favorito. Están hechos con proteína aislada de suero de leche y leche descremada sin lactosa.</x:v>
      </x:c>
      <x:c r="P53" s="32" t="str">
        <x:v>estimación operativa v1</x:v>
      </x:c>
      <x:c r="Q5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Helados. Producto: Helado Artesanal de Maracuyá. Precio: S/ 11.40. Calorías estimadas: 110–170 kcal; referencia: 140 kcal. Nivel proteico: Media. Etiquetas: Dulce, Snack/Postre, Proteico. Alertas de ingredientes: Lácteos. Descripción del menú: Pide nuestro delicioso helado artesanal proteico en bola de tu sabor favorito. Están hechos con proteína aislada de suero de leche y leche descremada sin lactosa.. Fuente de calorías: estimación operativa v1; no es información nutricional oficial. Imagen PNG asociada: prod_052_helado_artesanal_de_maracuya.png.</x:v>
      </x:c>
      <x:c r="R53" s="16" t="str">
        <x:v>prod_052_helado_artesanal_de_maracuya.png</x:v>
      </x:c>
      <x:c r="S53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4">
      <x:c r="A54" s="32" t="str">
        <x:v>PROD_053</x:v>
      </x:c>
      <x:c r="B54" s="32" t="str">
        <x:v>Bebidas Frías</x:v>
      </x:c>
      <x:c r="C54" s="32" t="str">
        <x:v>Hazlo Tú 16 Oz</x:v>
      </x:c>
      <x:c r="D54" s="42" t="n">
        <x:v>20.1</x:v>
      </x:c>
      <x:c r="E54" s="38" t="n">
        <x:v>220</x:v>
      </x:c>
      <x:c r="F54" s="38" t="n">
        <x:v>330</x:v>
      </x:c>
      <x:c r="G54" s="38" t="n">
        <x:v>280</x:v>
      </x:c>
      <x:c r="H54" s="32" t="str">
        <x:v>Alta</x:v>
      </x:c>
      <x:c r="I54" s="32" t="str">
        <x:v>Mixto</x:v>
      </x:c>
      <x:c r="J54" s="32" t="str">
        <x:v>Bebida</x:v>
      </x:c>
      <x:c r="K54" s="40" t="b">
        <x:v>1</x:v>
      </x:c>
      <x:c r="L54" s="40" t="b">
        <x:v>0</x:v>
      </x:c>
      <x:c r="M54" s="32" t="str">
        <x:v>Mixto, Bebida, Proteico</x:v>
      </x:c>
      <x:c r="N54" s="32" t="str">
        <x:v>Lácteos</x:v>
      </x:c>
      <x:c r="O54" s="32" t="str">
        <x:v>Scoop de proteína, leche light y una fruta a elección.</x:v>
      </x:c>
      <x:c r="P54" s="32" t="str">
        <x:v>estimación operativa v1</x:v>
      </x:c>
      <x:c r="Q5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Hazlo Tú 16 Oz. Precio: S/ 20.10. Calorías estimadas: 220–330 kcal; referencia: 280 kcal. Nivel proteico: Alta. Etiquetas: Mixto, Bebida, Proteico. Alertas de ingredientes: Lácteos. Descripción del menú: Scoop de proteína, leche light y una fruta a elección.. Fuente de calorías: estimación operativa v1; no es información nutricional oficial. Imagen PNG asociada: prod_053_hazlo_tu_16_oz.png.</x:v>
      </x:c>
      <x:c r="R54" s="16" t="str">
        <x:v>prod_053_hazlo_tu_16_oz.png</x:v>
      </x:c>
      <x:c r="S54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5">
      <x:c r="A55" s="32" t="str">
        <x:v>PROD_054</x:v>
      </x:c>
      <x:c r="B55" s="32" t="str">
        <x:v>Bebidas Frías</x:v>
      </x:c>
      <x:c r="C55" s="32" t="str">
        <x:v>Simple 16 Oz</x:v>
      </x:c>
      <x:c r="D55" s="42" t="n">
        <x:v>17.1</x:v>
      </x:c>
      <x:c r="E55" s="38" t="n">
        <x:v>110</x:v>
      </x:c>
      <x:c r="F55" s="38" t="n">
        <x:v>160</x:v>
      </x:c>
      <x:c r="G55" s="38" t="n">
        <x:v>140</x:v>
      </x:c>
      <x:c r="H55" s="32" t="str">
        <x:v>Alta</x:v>
      </x:c>
      <x:c r="I55" s="32" t="str">
        <x:v>Mixto</x:v>
      </x:c>
      <x:c r="J55" s="32" t="str">
        <x:v>Bebida</x:v>
      </x:c>
      <x:c r="K55" s="40" t="b">
        <x:v>1</x:v>
      </x:c>
      <x:c r="L55" s="40" t="b">
        <x:v>0</x:v>
      </x:c>
      <x:c r="M55" s="32" t="str">
        <x:v>Mixto, Bebida, Proteico</x:v>
      </x:c>
      <x:c r="N55" s="32" t="str">
        <x:v>No identificados en el texto</x:v>
      </x:c>
      <x:c r="O55" s="32" t="str">
        <x:v>Scoop de proteína con agua</x:v>
      </x:c>
      <x:c r="P55" s="32" t="str">
        <x:v>estimación operativa v1</x:v>
      </x:c>
      <x:c r="Q5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Simple 16 Oz. Precio: S/ 17.10. Calorías estimadas: 110–160 kcal; referencia: 140 kcal. Nivel proteico: Alta. Etiquetas: Mixto, Bebida, Proteico. Alertas de ingredientes: No identificados en el texto. Descripción del menú: Scoop de proteína con agua. Fuente de calorías: estimación operativa v1; no es información nutricional oficial. Imagen PNG asociada: prod_054_simple_16_oz.png.</x:v>
      </x:c>
      <x:c r="R55" s="16" t="str">
        <x:v>prod_054_simple_16_oz.png</x:v>
      </x:c>
      <x:c r="S5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6">
      <x:c r="A56" s="32" t="str">
        <x:v>PROD_055</x:v>
      </x:c>
      <x:c r="B56" s="32" t="str">
        <x:v>Bebidas Frías</x:v>
      </x:c>
      <x:c r="C56" s="32" t="str">
        <x:v>Peanut Shake 16 oz</x:v>
      </x:c>
      <x:c r="D56" s="42" t="n">
        <x:v>17.5</x:v>
      </x:c>
      <x:c r="E56" s="38" t="n">
        <x:v>260</x:v>
      </x:c>
      <x:c r="F56" s="38" t="n">
        <x:v>390</x:v>
      </x:c>
      <x:c r="G56" s="38" t="n">
        <x:v>320</x:v>
      </x:c>
      <x:c r="H56" s="32" t="str">
        <x:v>Alta</x:v>
      </x:c>
      <x:c r="I56" s="32" t="str">
        <x:v>Dulce</x:v>
      </x:c>
      <x:c r="J56" s="32" t="str">
        <x:v>Bebida</x:v>
      </x:c>
      <x:c r="K56" s="40" t="b">
        <x:v>1</x:v>
      </x:c>
      <x:c r="L56" s="40" t="b">
        <x:v>0</x:v>
      </x:c>
      <x:c r="M56" s="32" t="str">
        <x:v>Dulce, Bebida, Proteico</x:v>
      </x:c>
      <x:c r="N56" s="32" t="str">
        <x:v>Lácteos, Frutos secos/maní</x:v>
      </x:c>
      <x:c r="O56" s="32" t="str">
        <x:v>Base de mantequilla de maní, café, leche light y scoop de proteína de vainilla. Para los amantes del maní.</x:v>
      </x:c>
      <x:c r="P56" s="32" t="str">
        <x:v>estimación operativa v1</x:v>
      </x:c>
      <x:c r="Q5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Peanut Shake 16 oz. Precio: S/ 17.50. Calorías estimadas: 260–390 kcal; referencia: 320 kcal. Nivel proteico: Alta. Etiquetas: Dulce, Bebida, Proteico. Alertas de ingredientes: Lácteos, Frutos secos/maní. Descripción del menú: Base de mantequilla de maní, café, leche light y scoop de proteína de vainilla. Para los amantes del maní.. Fuente de calorías: estimación operativa v1; no es información nutricional oficial. Imagen PNG asociada: prod_055_peanut_shake_16_oz.png.</x:v>
      </x:c>
      <x:c r="R56" s="16" t="str">
        <x:v>prod_055_peanut_shake_16_oz.png</x:v>
      </x:c>
      <x:c r="S56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7">
      <x:c r="A57" s="32" t="str">
        <x:v>PROD_056</x:v>
      </x:c>
      <x:c r="B57" s="32" t="str">
        <x:v>Bebidas Frías</x:v>
      </x:c>
      <x:c r="C57" s="32" t="str">
        <x:v>Mocca Frappe 16 Oz</x:v>
      </x:c>
      <x:c r="D57" s="42" t="n">
        <x:v>20.6</x:v>
      </x:c>
      <x:c r="E57" s="38" t="n">
        <x:v>220</x:v>
      </x:c>
      <x:c r="F57" s="38" t="n">
        <x:v>340</x:v>
      </x:c>
      <x:c r="G57" s="38" t="n">
        <x:v>280</x:v>
      </x:c>
      <x:c r="H57" s="32" t="str">
        <x:v>Alta</x:v>
      </x:c>
      <x:c r="I57" s="32" t="str">
        <x:v>Dulce</x:v>
      </x:c>
      <x:c r="J57" s="32" t="str">
        <x:v>Bebida</x:v>
      </x:c>
      <x:c r="K57" s="40" t="b">
        <x:v>1</x:v>
      </x:c>
      <x:c r="L57" s="40" t="b">
        <x:v>0</x:v>
      </x:c>
      <x:c r="M57" s="32" t="str">
        <x:v>Dulce, Bebida, Proteico</x:v>
      </x:c>
      <x:c r="N57" s="32" t="str">
        <x:v>Lácteos</x:v>
      </x:c>
      <x:c r="O57" s="32" t="str">
        <x:v>nuestro protein frappe, pero con proteína Whey, sabor chocolate.</x:v>
      </x:c>
      <x:c r="P57" s="32" t="str">
        <x:v>estimación operativa v1</x:v>
      </x:c>
      <x:c r="Q5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Mocca Frappe 16 Oz. Precio: S/ 20.60. Calorías estimadas: 220–340 kcal; referencia: 280 kcal. Nivel proteico: Alta. Etiquetas: Dulce, Bebida, Proteico. Alertas de ingredientes: Lácteos. Descripción del menú: nuestro protein frappe, pero con proteína Whey, sabor chocolate.. Fuente de calorías: estimación operativa v1; no es información nutricional oficial. Imagen PNG asociada: prod_056_mocca_frappe_16_oz.png.</x:v>
      </x:c>
      <x:c r="R57" s="16" t="str">
        <x:v>prod_056_mocca_frappe_16_oz.png</x:v>
      </x:c>
      <x:c r="S57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8">
      <x:c r="A58" s="32" t="str">
        <x:v>PROD_057</x:v>
      </x:c>
      <x:c r="B58" s="32" t="str">
        <x:v>Bebidas Frías</x:v>
      </x:c>
      <x:c r="C58" s="32" t="str">
        <x:v>Chocopost Workout 16 Oz</x:v>
      </x:c>
      <x:c r="D58" s="42" t="n">
        <x:v>22.9</x:v>
      </x:c>
      <x:c r="E58" s="38" t="n">
        <x:v>240</x:v>
      </x:c>
      <x:c r="F58" s="38" t="n">
        <x:v>360</x:v>
      </x:c>
      <x:c r="G58" s="38" t="n">
        <x:v>300</x:v>
      </x:c>
      <x:c r="H58" s="32" t="str">
        <x:v>Alta</x:v>
      </x:c>
      <x:c r="I58" s="32" t="str">
        <x:v>Dulce</x:v>
      </x:c>
      <x:c r="J58" s="32" t="str">
        <x:v>Bebida</x:v>
      </x:c>
      <x:c r="K58" s="40" t="b">
        <x:v>1</x:v>
      </x:c>
      <x:c r="L58" s="40" t="b">
        <x:v>0</x:v>
      </x:c>
      <x:c r="M58" s="32" t="str">
        <x:v>Dulce, Bebida, Proteico</x:v>
      </x:c>
      <x:c r="N58" s="32" t="str">
        <x:v>Lácteos</x:v>
      </x:c>
      <x:c r="O58" s="32" t="str">
        <x:v>Nuestro delicioso post workout, pero con 1 Scoop de proteína Whey, sabor chocolate. Para los amantes del chocolate.</x:v>
      </x:c>
      <x:c r="P58" s="32" t="str">
        <x:v>estimación operativa v1</x:v>
      </x:c>
      <x:c r="Q5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Chocopost Workout 16 Oz. Precio: S/ 22.90. Calorías estimadas: 240–360 kcal; referencia: 300 kcal. Nivel proteico: Alta. Etiquetas: Dulce, Bebida, Proteico. Alertas de ingredientes: Lácteos. Descripción del menú: Nuestro delicioso post workout, pero con 1 Scoop de proteína Whey, sabor chocolate. Para los amantes del chocolate.. Fuente de calorías: estimación operativa v1; no es información nutricional oficial. Imagen PNG asociada: prod_057_chocopost_workout_16_oz.png.</x:v>
      </x:c>
      <x:c r="R58" s="16" t="str">
        <x:v>prod_057_chocopost_workout_16_oz.png</x:v>
      </x:c>
      <x:c r="S58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59">
      <x:c r="A59" s="32" t="str">
        <x:v>PROD_058</x:v>
      </x:c>
      <x:c r="B59" s="32" t="str">
        <x:v>Bebidas Frías</x:v>
      </x:c>
      <x:c r="C59" s="32" t="str">
        <x:v>Frappe de Limón 16 Oz</x:v>
      </x:c>
      <x:c r="D59" s="42" t="n">
        <x:v>20.6</x:v>
      </x:c>
      <x:c r="E59" s="38" t="n">
        <x:v>220</x:v>
      </x:c>
      <x:c r="F59" s="38" t="n">
        <x:v>330</x:v>
      </x:c>
      <x:c r="G59" s="38" t="n">
        <x:v>280</x:v>
      </x:c>
      <x:c r="H59" s="32" t="str">
        <x:v>Media-Alta</x:v>
      </x:c>
      <x:c r="I59" s="32" t="str">
        <x:v>Dulce</x:v>
      </x:c>
      <x:c r="J59" s="32" t="str">
        <x:v>Bebida</x:v>
      </x:c>
      <x:c r="K59" s="40" t="b">
        <x:v>0</x:v>
      </x:c>
      <x:c r="L59" s="40" t="b">
        <x:v>0</x:v>
      </x:c>
      <x:c r="M59" s="32" t="str">
        <x:v>Dulce, Bebida</x:v>
      </x:c>
      <x:c r="N59" s="32" t="str">
        <x:v>Lácteos</x:v>
      </x:c>
      <x:c r="O59" s="32" t="str">
        <x:v>Riquísimo frappe con crema proteica sabor limón, leche a elegir y hielo.</x:v>
      </x:c>
      <x:c r="P59" s="32" t="str">
        <x:v>estimación operativa v1</x:v>
      </x:c>
      <x:c r="Q5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Frappe de Limón 16 Oz. Precio: S/ 20.60. Calorías estimadas: 220–330 kcal; referencia: 280 kcal. Nivel proteico: Media-Alta. Etiquetas: Dulce, Bebida. Alertas de ingredientes: Lácteos. Descripción del menú: Riquísimo frappe con crema proteica sabor limón, leche a elegir y hielo.. Fuente de calorías: estimación operativa v1; no es información nutricional oficial. Imagen PNG asociada: prod_058_frappe_de_limon_16_oz.png.</x:v>
      </x:c>
      <x:c r="R59" s="16" t="str">
        <x:v>prod_058_frappe_de_limon_16_oz.png</x:v>
      </x:c>
      <x:c r="S59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  <x:row r="60">
      <x:c r="A60" s="32" t="str">
        <x:v>PROD_059</x:v>
      </x:c>
      <x:c r="B60" s="32" t="str">
        <x:v>Bebidas Frías</x:v>
      </x:c>
      <x:c r="C60" s="32" t="str">
        <x:v>Strawberry Shake 16 Oz</x:v>
      </x:c>
      <x:c r="D60" s="42" t="n">
        <x:v>18.9</x:v>
      </x:c>
      <x:c r="E60" s="38" t="n">
        <x:v>220</x:v>
      </x:c>
      <x:c r="F60" s="38" t="n">
        <x:v>330</x:v>
      </x:c>
      <x:c r="G60" s="38" t="n">
        <x:v>280</x:v>
      </x:c>
      <x:c r="H60" s="32" t="str">
        <x:v>Alta</x:v>
      </x:c>
      <x:c r="I60" s="32" t="str">
        <x:v>Dulce</x:v>
      </x:c>
      <x:c r="J60" s="32" t="str">
        <x:v>Bebida</x:v>
      </x:c>
      <x:c r="K60" s="40" t="b">
        <x:v>1</x:v>
      </x:c>
      <x:c r="L60" s="40" t="b">
        <x:v>0</x:v>
      </x:c>
      <x:c r="M60" s="32" t="str">
        <x:v>Dulce, Bebida, Proteico</x:v>
      </x:c>
      <x:c r="N60" s="32" t="str">
        <x:v>Lácteos</x:v>
      </x:c>
      <x:c r="O60" s="32" t="str">
        <x:v>Refrescante y tropical shake de piña y fresa, con 1 scoop de proteína Whey, sabor vainilla, leche light y stevia.</x:v>
      </x:c>
      <x:c r="P60" s="32" t="str">
        <x:v>estimación operativa v1</x:v>
      </x:c>
      <x:c r="Q6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Strawberry Shake 16 Oz. Precio: S/ 18.90. Calorías estimadas: 220–330 kcal; referencia: 280 kcal. Nivel proteico: Alta. Etiquetas: Dulce, Bebida, Proteico. Alertas de ingredientes: Lácteos. Descripción del menú: Refrescante y tropical shake de piña y fresa, con 1 scoop de proteína Whey, sabor vainilla, leche light y stevia.. Fuente de calorías: estimación operativa v1; no es información nutricional oficial. Imagen PNG asociada: prod_059_strawberry_shake_16_oz.png.</x:v>
      </x:c>
      <x:c r="R60" s="16" t="str">
        <x:v>prod_059_strawberry_shake_16_oz.png</x:v>
      </x:c>
      <x:c r="S60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</x:sheetData>
  <x:conditionalFormatting sqref="E2:G60">
    <x:cfRule type="colorScale" priority="1">
      <x:colorScale>
        <x:cfvo type="min"/>
        <x:cfvo type="percentile" val="50"/>
        <x:cfvo type="max"/>
        <x:color rgb="FFE8F3EE"/>
        <x:color rgb="FFFFF4CC"/>
        <x:color rgb="FFFADB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ef2dc4c24a649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95" hidden="0" customWidth="1"/>
    <x:col min="6" max="6" width="22" hidden="0" customWidth="1"/>
    <x:col min="7" max="7" width="34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34" hidden="0" customWidth="1"/>
    <x:col min="14" max="14" width="40" hidden="0" customWidth="1"/>
    <x:col min="15" max="15" width="38" hidden="0" customWidth="1"/>
    <x:col min="16" max="16" width="34" hidden="0" customWidth="1"/>
  </x:cols>
  <x:sheetData>
    <x:row r="1" ht="30" customHeight="1">
      <x:c r="A1" s="23" t="str">
        <x:v>chunk_id</x:v>
      </x:c>
      <x:c r="B1" s="23" t="str">
        <x:v>tipo</x:v>
      </x:c>
      <x:c r="C1" s="23" t="str">
        <x:v>seccion</x:v>
      </x:c>
      <x:c r="D1" s="23" t="str">
        <x:v>titulo</x:v>
      </x:c>
      <x:c r="E1" s="23" t="str">
        <x:v>contenido</x:v>
      </x:c>
      <x:c r="F1" s="23" t="str">
        <x:v>categoria</x:v>
      </x:c>
      <x:c r="G1" s="23" t="str">
        <x:v>producto</x:v>
      </x:c>
      <x:c r="H1" s="23" t="str">
        <x:v>precio_pen</x:v>
      </x:c>
      <x:c r="I1" s="23" t="str">
        <x:v>kcal_min_est</x:v>
      </x:c>
      <x:c r="J1" s="23" t="str">
        <x:v>kcal_max_est</x:v>
      </x:c>
      <x:c r="K1" s="23" t="str">
        <x:v>kcal_ref_est</x:v>
      </x:c>
      <x:c r="L1" s="23" t="str">
        <x:v>nivel_proteico</x:v>
      </x:c>
      <x:c r="M1" s="23" t="str">
        <x:v>etiquetas</x:v>
      </x:c>
      <x:c r="N1" s="23" t="str">
        <x:v>ingredientes_alerta</x:v>
      </x:c>
      <x:c r="O1" s="23" t="str">
        <x:v>fuente</x:v>
      </x:c>
      <x:c r="P1" t="str">
        <x:v>imagen_png</x:v>
      </x:c>
    </x:row>
    <x:row r="2">
      <x:c r="A2" s="32" t="str">
        <x:v>CHUNK_001</x:v>
      </x:c>
      <x:c r="B2" s="32" t="str">
        <x:v>regla</x:v>
      </x:c>
      <x:c r="C2" s="32" t="str">
        <x:v>1. Objetivo y alcance</x:v>
      </x:c>
      <x:c r="D2" s="32" t="str">
        <x:v>Objetivo 1</x:v>
      </x:c>
      <x:c r="E2" s="32" t="str">
        <x:v>Este documento transforma el menú proporcionado en una base de conocimiento utilizable por un chatbot de recomendación.</x:v>
      </x:c>
      <x:c r="F2" s="32" t="str"/>
      <x:c r="G2" s="32" t="str"/>
      <x:c r="H2" s="42"/>
      <x:c r="I2" s="38"/>
      <x:c r="J2" s="38"/>
      <x:c r="K2" s="38"/>
      <x:c r="L2" s="32" t="str"/>
      <x:c r="M2" s="32" t="str"/>
      <x:c r="N2" s="32" t="str"/>
      <x:c r="O2" s="32" t="str">
        <x:v>base de conocimiento.docx · v1.0 · agosto 2026</x:v>
      </x:c>
      <x:c r="P2" t="str"/>
    </x:row>
    <x:row r="3">
      <x:c r="A3" s="32" t="str">
        <x:v>CHUNK_002</x:v>
      </x:c>
      <x:c r="B3" s="32" t="str">
        <x:v>regla</x:v>
      </x:c>
      <x:c r="C3" s="32" t="str">
        <x:v>1. Objetivo y alcance</x:v>
      </x:c>
      <x:c r="D3" s="32" t="str">
        <x:v>Objetivo 2</x:v>
      </x:c>
      <x:c r="E3" s="32" t="str">
        <x:v>La recomendación principal se realiza por presupuesto de calorías para una comida, snack o bebida; adicionalmente puede considerar preferencia dulce/salada, nivel proteico, categoría y precio.</x:v>
      </x:c>
      <x:c r="F3" s="32" t="str"/>
      <x:c r="G3" s="32" t="str"/>
      <x:c r="H3" s="42"/>
      <x:c r="I3" s="38"/>
      <x:c r="J3" s="38"/>
      <x:c r="K3" s="38"/>
      <x:c r="L3" s="32" t="str"/>
      <x:c r="M3" s="32" t="str"/>
      <x:c r="N3" s="32" t="str"/>
      <x:c r="O3" s="32" t="str">
        <x:v>base de conocimiento.docx · v1.0 · agosto 2026</x:v>
      </x:c>
      <x:c r="P3" t="str"/>
    </x:row>
    <x:row r="4">
      <x:c r="A4" s="32" t="str">
        <x:v>CHUNK_003</x:v>
      </x:c>
      <x:c r="B4" s="32" t="str">
        <x:v>regla</x:v>
      </x:c>
      <x:c r="C4" s="32" t="str">
        <x:v>1. Objetivo y alcance</x:v>
      </x:c>
      <x:c r="D4" s="32" t="str">
        <x:v>Objetivo 3</x:v>
      </x:c>
      <x:c r="E4" s="32" t="str">
        <x:v>Los nombres, precios e ingredientes/descripciones provienen del menú compartido. Las calorías y el nivel proteico son estimaciones operativas creadas para habilitar el prototipo del chatbot.</x:v>
      </x:c>
      <x:c r="F4" s="32" t="str"/>
      <x:c r="G4" s="32" t="str"/>
      <x:c r="H4" s="42"/>
      <x:c r="I4" s="38"/>
      <x:c r="J4" s="38"/>
      <x:c r="K4" s="38"/>
      <x:c r="L4" s="32" t="str"/>
      <x:c r="M4" s="32" t="str"/>
      <x:c r="N4" s="32" t="str"/>
      <x:c r="O4" s="32" t="str">
        <x:v>base de conocimiento.docx · v1.0 · agosto 2026</x:v>
      </x:c>
      <x:c r="P4" t="str"/>
    </x:row>
    <x:row r="5">
      <x:c r="A5" s="32" t="str">
        <x:v>CHUNK_004</x:v>
      </x:c>
      <x:c r="B5" s="32" t="str">
        <x:v>advertencia</x:v>
      </x:c>
      <x:c r="C5" s="32" t="str">
        <x:v>1. Objetivo y alcance</x:v>
      </x:c>
      <x:c r="D5" s="32" t="str">
        <x:v>Información nutricional no oficial</x:v>
      </x:c>
      <x:c r="E5" s="32" t="str">
        <x:v>Importante: el menú fuente no contiene calorías, macronutrientes ni tablas nutricionales oficiales. Por eso el chatbot debe decir “estimado” o “aprox.” y nunca presentar estos valores como información nutricional certificada.</x:v>
      </x:c>
      <x:c r="F5" s="32" t="str"/>
      <x:c r="G5" s="32" t="str"/>
      <x:c r="H5" s="42"/>
      <x:c r="I5" s="38"/>
      <x:c r="J5" s="38"/>
      <x:c r="K5" s="38"/>
      <x:c r="L5" s="32" t="str"/>
      <x:c r="M5" s="32" t="str"/>
      <x:c r="N5" s="32" t="str"/>
      <x:c r="O5" s="32" t="str">
        <x:v>base de conocimiento.docx · v1.0 · agosto 2026</x:v>
      </x:c>
      <x:c r="P5" t="str"/>
    </x:row>
    <x:row r="6">
      <x:c r="A6" s="32" t="str">
        <x:v>CHUNK_005</x:v>
      </x:c>
      <x:c r="B6" s="32" t="str">
        <x:v>regla</x:v>
      </x:c>
      <x:c r="C6" s="32" t="str">
        <x:v>2. Cómo interpretar las calorías</x:v>
      </x:c>
      <x:c r="D6" s="32" t="str">
        <x:v>Regla de calorías 1</x:v>
      </x:c>
      <x:c r="E6" s="32" t="str">
        <x:v>kcal mín.: escenario de porción/acompañamientos más ligeros dentro de lo descrito.</x:v>
      </x:c>
      <x:c r="F6" s="32" t="str"/>
      <x:c r="G6" s="32" t="str"/>
      <x:c r="H6" s="42"/>
      <x:c r="I6" s="38"/>
      <x:c r="J6" s="38"/>
      <x:c r="K6" s="38"/>
      <x:c r="L6" s="32" t="str"/>
      <x:c r="M6" s="32" t="str"/>
      <x:c r="N6" s="32" t="str"/>
      <x:c r="O6" s="32" t="str">
        <x:v>base de conocimiento.docx · v1.0 · agosto 2026</x:v>
      </x:c>
      <x:c r="P6" t="str"/>
    </x:row>
    <x:row r="7">
      <x:c r="A7" s="32" t="str">
        <x:v>CHUNK_006</x:v>
      </x:c>
      <x:c r="B7" s="32" t="str">
        <x:v>regla</x:v>
      </x:c>
      <x:c r="C7" s="32" t="str">
        <x:v>2. Cómo interpretar las calorías</x:v>
      </x:c>
      <x:c r="D7" s="32" t="str">
        <x:v>Regla de calorías 2</x:v>
      </x:c>
      <x:c r="E7" s="32" t="str">
        <x:v>kcal máx.: escenario más energético razonable para el mismo producto.</x:v>
      </x:c>
      <x:c r="F7" s="32" t="str"/>
      <x:c r="G7" s="32" t="str"/>
      <x:c r="H7" s="42"/>
      <x:c r="I7" s="38"/>
      <x:c r="J7" s="38"/>
      <x:c r="K7" s="38"/>
      <x:c r="L7" s="32" t="str"/>
      <x:c r="M7" s="32" t="str"/>
      <x:c r="N7" s="32" t="str"/>
      <x:c r="O7" s="32" t="str">
        <x:v>base de conocimiento.docx · v1.0 · agosto 2026</x:v>
      </x:c>
      <x:c r="P7" t="str"/>
    </x:row>
    <x:row r="8">
      <x:c r="A8" s="32" t="str">
        <x:v>CHUNK_007</x:v>
      </x:c>
      <x:c r="B8" s="32" t="str">
        <x:v>regla</x:v>
      </x:c>
      <x:c r="C8" s="32" t="str">
        <x:v>2. Cómo interpretar las calorías</x:v>
      </x:c>
      <x:c r="D8" s="32" t="str">
        <x:v>Regla de calorías 3</x:v>
      </x:c>
      <x:c r="E8" s="32" t="str">
        <x:v>kcal ref.: punto medio redondeado; sirve para ordenar y comparar opciones, no como cifra nutricional oficial.</x:v>
      </x:c>
      <x:c r="F8" s="32" t="str"/>
      <x:c r="G8" s="32" t="str"/>
      <x:c r="H8" s="42"/>
      <x:c r="I8" s="38"/>
      <x:c r="J8" s="38"/>
      <x:c r="K8" s="38"/>
      <x:c r="L8" s="32" t="str"/>
      <x:c r="M8" s="32" t="str"/>
      <x:c r="N8" s="32" t="str"/>
      <x:c r="O8" s="32" t="str">
        <x:v>base de conocimiento.docx · v1.0 · agosto 2026</x:v>
      </x:c>
      <x:c r="P8" t="str"/>
    </x:row>
    <x:row r="9">
      <x:c r="A9" s="32" t="str">
        <x:v>CHUNK_008</x:v>
      </x:c>
      <x:c r="B9" s="32" t="str">
        <x:v>regla</x:v>
      </x:c>
      <x:c r="C9" s="32" t="str">
        <x:v>2. Cómo interpretar las calorías</x:v>
      </x:c>
      <x:c r="D9" s="32" t="str">
        <x:v>Regla de calorías 4</x:v>
      </x:c>
      <x:c r="E9" s="32" t="str">
        <x:v>La incertidumbre es mayor en postres, salsas, cremas, toppings, helados, “a elección” y promociones porque no se indican gramajes.</x:v>
      </x:c>
      <x:c r="F9" s="32" t="str"/>
      <x:c r="G9" s="32" t="str"/>
      <x:c r="H9" s="42"/>
      <x:c r="I9" s="38"/>
      <x:c r="J9" s="38"/>
      <x:c r="K9" s="38"/>
      <x:c r="L9" s="32" t="str"/>
      <x:c r="M9" s="32" t="str"/>
      <x:c r="N9" s="32" t="str"/>
      <x:c r="O9" s="32" t="str">
        <x:v>base de conocimiento.docx · v1.0 · agosto 2026</x:v>
      </x:c>
      <x:c r="P9" t="str"/>
    </x:row>
    <x:row r="10">
      <x:c r="A10" s="32" t="str">
        <x:v>CHUNK_009</x:v>
      </x:c>
      <x:c r="B10" s="32" t="str">
        <x:v>regla</x:v>
      </x:c>
      <x:c r="C10" s="32" t="str">
        <x:v>2. Cómo interpretar las calorías</x:v>
      </x:c>
      <x:c r="D10" s="32" t="str">
        <x:v>Regla de calorías 5</x:v>
      </x:c>
      <x:c r="E10" s="32" t="str">
        <x:v>Cuando el usuario tenga un límite estricto, el bot debe priorizar productos cuyo kcal máx. quede por debajo del presupuesto.</x:v>
      </x:c>
      <x:c r="F10" s="32" t="str"/>
      <x:c r="G10" s="32" t="str"/>
      <x:c r="H10" s="42"/>
      <x:c r="I10" s="38"/>
      <x:c r="J10" s="38"/>
      <x:c r="K10" s="38"/>
      <x:c r="L10" s="32" t="str"/>
      <x:c r="M10" s="32" t="str"/>
      <x:c r="N10" s="32" t="str"/>
      <x:c r="O10" s="32" t="str">
        <x:v>base de conocimiento.docx · v1.0 · agosto 2026</x:v>
      </x:c>
      <x:c r="P10" t="str"/>
    </x:row>
    <x:row r="11">
      <x:c r="A11" s="32" t="str">
        <x:v>CHUNK_010</x:v>
      </x:c>
      <x:c r="B11" s="32" t="str">
        <x:v>pregunta</x:v>
      </x:c>
      <x:c r="C11" s="32" t="str">
        <x:v>3. Datos que debe pedir el chatbot</x:v>
      </x:c>
      <x:c r="D11" s="32" t="str">
        <x:v>Presupuesto de kcal para esta ocasión</x:v>
      </x:c>
      <x:c r="E11" s="32" t="str">
        <x:v>Prioridad: Obligatorio. Dato: Presupuesto de kcal para esta ocasión. Pregunta sugerida: ¿Cuántas calorías quieres usar como máximo en esta comida/snack?. Uso: Filtro principal.</x:v>
      </x:c>
      <x:c r="F11" s="32" t="str"/>
      <x:c r="G11" s="32" t="str"/>
      <x:c r="H11" s="42"/>
      <x:c r="I11" s="38"/>
      <x:c r="J11" s="38"/>
      <x:c r="K11" s="38"/>
      <x:c r="L11" s="32" t="str"/>
      <x:c r="M11" s="32" t="str"/>
      <x:c r="N11" s="32" t="str"/>
      <x:c r="O11" s="32" t="str">
        <x:v>base de conocimiento.docx · v1.0 · agosto 2026</x:v>
      </x:c>
      <x:c r="P11" t="str"/>
    </x:row>
    <x:row r="12">
      <x:c r="A12" s="32" t="str">
        <x:v>CHUNK_011</x:v>
      </x:c>
      <x:c r="B12" s="32" t="str">
        <x:v>pregunta</x:v>
      </x:c>
      <x:c r="C12" s="32" t="str">
        <x:v>3. Datos que debe pedir el chatbot</x:v>
      </x:c>
      <x:c r="D12" s="32" t="str">
        <x:v>Kcal consumidas o kcal restantes</x:v>
      </x:c>
      <x:c r="E12" s="32" t="str">
        <x:v>Prioridad: Si solo da kcal diarias. Dato: Kcal consumidas o kcal restantes. Pregunta sugerida: ¿Cuántas kcal te quedan hoy o cuánto quieres reservar para esta comida?. Uso: Evita usar el total diario como una sola comida.</x:v>
      </x:c>
      <x:c r="F12" s="32" t="str"/>
      <x:c r="G12" s="32" t="str"/>
      <x:c r="H12" s="42"/>
      <x:c r="I12" s="38"/>
      <x:c r="J12" s="38"/>
      <x:c r="K12" s="38"/>
      <x:c r="L12" s="32" t="str"/>
      <x:c r="M12" s="32" t="str"/>
      <x:c r="N12" s="32" t="str"/>
      <x:c r="O12" s="32" t="str">
        <x:v>base de conocimiento.docx · v1.0 · agosto 2026</x:v>
      </x:c>
      <x:c r="P12" t="str"/>
    </x:row>
    <x:row r="13">
      <x:c r="A13" s="32" t="str">
        <x:v>CHUNK_012</x:v>
      </x:c>
      <x:c r="B13" s="32" t="str">
        <x:v>pregunta</x:v>
      </x:c>
      <x:c r="C13" s="32" t="str">
        <x:v>3. Datos que debe pedir el chatbot</x:v>
      </x:c>
      <x:c r="D13" s="32" t="str">
        <x:v>Preferencia</x:v>
      </x:c>
      <x:c r="E13" s="32" t="str">
        <x:v>Prioridad: Recomendado. Dato: Preferencia. Pregunta sugerida: ¿Dulce, salado, bebida o te da igual?. Uso: Mejora relevancia.</x:v>
      </x:c>
      <x:c r="F13" s="32" t="str"/>
      <x:c r="G13" s="32" t="str"/>
      <x:c r="H13" s="42"/>
      <x:c r="I13" s="38"/>
      <x:c r="J13" s="38"/>
      <x:c r="K13" s="38"/>
      <x:c r="L13" s="32" t="str"/>
      <x:c r="M13" s="32" t="str"/>
      <x:c r="N13" s="32" t="str"/>
      <x:c r="O13" s="32" t="str">
        <x:v>base de conocimiento.docx · v1.0 · agosto 2026</x:v>
      </x:c>
      <x:c r="P13" t="str"/>
    </x:row>
    <x:row r="14">
      <x:c r="A14" s="32" t="str">
        <x:v>CHUNK_013</x:v>
      </x:c>
      <x:c r="B14" s="32" t="str">
        <x:v>pregunta</x:v>
      </x:c>
      <x:c r="C14" s="32" t="str">
        <x:v>3. Datos que debe pedir el chatbot</x:v>
      </x:c>
      <x:c r="D14" s="32" t="str">
        <x:v>Objetivo de proteína</x:v>
      </x:c>
      <x:c r="E14" s="32" t="str">
        <x:v>Prioridad: Recomendado. Dato: Objetivo de proteína. Pregunta sugerida: ¿Quieres priorizar una opción más proteica?. Uso: Desempate/ranking.</x:v>
      </x:c>
      <x:c r="F14" s="32" t="str"/>
      <x:c r="G14" s="32" t="str"/>
      <x:c r="H14" s="42"/>
      <x:c r="I14" s="38"/>
      <x:c r="J14" s="38"/>
      <x:c r="K14" s="38"/>
      <x:c r="L14" s="32" t="str"/>
      <x:c r="M14" s="32" t="str"/>
      <x:c r="N14" s="32" t="str"/>
      <x:c r="O14" s="32" t="str">
        <x:v>base de conocimiento.docx · v1.0 · agosto 2026</x:v>
      </x:c>
      <x:c r="P14" t="str"/>
    </x:row>
    <x:row r="15">
      <x:c r="A15" s="32" t="str">
        <x:v>CHUNK_014</x:v>
      </x:c>
      <x:c r="B15" s="32" t="str">
        <x:v>pregunta</x:v>
      </x:c>
      <x:c r="C15" s="32" t="str">
        <x:v>3. Datos que debe pedir el chatbot</x:v>
      </x:c>
      <x:c r="D15" s="32" t="str">
        <x:v>Presupuesto en soles</x:v>
      </x:c>
      <x:c r="E15" s="32" t="str">
        <x:v>Prioridad: Opcional. Dato: Presupuesto en soles. Pregunta sugerida: ¿Tienes un precio máximo?. Uso: Filtro comercial.</x:v>
      </x:c>
      <x:c r="F15" s="32" t="str"/>
      <x:c r="G15" s="32" t="str"/>
      <x:c r="H15" s="42"/>
      <x:c r="I15" s="38"/>
      <x:c r="J15" s="38"/>
      <x:c r="K15" s="38"/>
      <x:c r="L15" s="32" t="str"/>
      <x:c r="M15" s="32" t="str"/>
      <x:c r="N15" s="32" t="str"/>
      <x:c r="O15" s="32" t="str">
        <x:v>base de conocimiento.docx · v1.0 · agosto 2026</x:v>
      </x:c>
      <x:c r="P15" t="str"/>
    </x:row>
    <x:row r="16">
      <x:c r="A16" s="32" t="str">
        <x:v>CHUNK_015</x:v>
      </x:c>
      <x:c r="B16" s="32" t="str">
        <x:v>pregunta</x:v>
      </x:c>
      <x:c r="C16" s="32" t="str">
        <x:v>3. Datos que debe pedir el chatbot</x:v>
      </x:c>
      <x:c r="D16" s="32" t="str">
        <x:v>Alergias/intolerancias relevantes</x:v>
      </x:c>
      <x:c r="E16" s="32" t="str">
        <x:v>Prioridad: Seguridad. Dato: Alergias/intolerancias relevantes. Pregunta sugerida: ¿Hay algún ingrediente que debamos evitar?. Uso: Excluir coincidencias textuales; no garantizar ausencia de trazas.</x:v>
      </x:c>
      <x:c r="F16" s="32" t="str"/>
      <x:c r="G16" s="32" t="str"/>
      <x:c r="H16" s="42"/>
      <x:c r="I16" s="38"/>
      <x:c r="J16" s="38"/>
      <x:c r="K16" s="38"/>
      <x:c r="L16" s="32" t="str"/>
      <x:c r="M16" s="32" t="str"/>
      <x:c r="N16" s="32" t="str"/>
      <x:c r="O16" s="32" t="str">
        <x:v>base de conocimiento.docx · v1.0 · agosto 2026</x:v>
      </x:c>
      <x:c r="P16" t="str"/>
    </x:row>
    <x:row r="17">
      <x:c r="A17" s="32" t="str">
        <x:v>CHUNK_016</x:v>
      </x:c>
      <x:c r="B17" s="32" t="str">
        <x:v>regla</x:v>
      </x:c>
      <x:c r="C17" s="32" t="str">
        <x:v>4. Lógica de recomendación</x:v>
      </x:c>
      <x:c r="D17" s="32" t="str">
        <x:v>1. Normalizar la intención</x:v>
      </x:c>
      <x:c r="E17" s="32" t="str">
        <x:v>1. Normalizar la intención: Detectar si el usuario habla de kcal disponibles para esta comida o de una meta diaria.</x:v>
      </x:c>
      <x:c r="F17" s="32" t="str"/>
      <x:c r="G17" s="32" t="str"/>
      <x:c r="H17" s="42"/>
      <x:c r="I17" s="38"/>
      <x:c r="J17" s="38"/>
      <x:c r="K17" s="38"/>
      <x:c r="L17" s="32" t="str"/>
      <x:c r="M17" s="32" t="str"/>
      <x:c r="N17" s="32" t="str"/>
      <x:c r="O17" s="32" t="str">
        <x:v>base de conocimiento.docx · v1.0 · agosto 2026</x:v>
      </x:c>
      <x:c r="P17" t="str"/>
    </x:row>
    <x:row r="18">
      <x:c r="A18" s="32" t="str">
        <x:v>CHUNK_017</x:v>
      </x:c>
      <x:c r="B18" s="32" t="str">
        <x:v>regla</x:v>
      </x:c>
      <x:c r="C18" s="32" t="str">
        <x:v>4. Lógica de recomendación</x:v>
      </x:c>
      <x:c r="D18" s="32" t="str">
        <x:v>2. Aplicar exclusiones</x:v>
      </x:c>
      <x:c r="E18" s="32" t="str">
        <x:v>2. Aplicar exclusiones: Filtrar por alergias/ingredientes a evitar, categoría no deseada y precio máximo si se indicó.</x:v>
      </x:c>
      <x:c r="F18" s="32" t="str"/>
      <x:c r="G18" s="32" t="str"/>
      <x:c r="H18" s="42"/>
      <x:c r="I18" s="38"/>
      <x:c r="J18" s="38"/>
      <x:c r="K18" s="38"/>
      <x:c r="L18" s="32" t="str"/>
      <x:c r="M18" s="32" t="str"/>
      <x:c r="N18" s="32" t="str"/>
      <x:c r="O18" s="32" t="str">
        <x:v>base de conocimiento.docx · v1.0 · agosto 2026</x:v>
      </x:c>
      <x:c r="P18" t="str"/>
    </x:row>
    <x:row r="19">
      <x:c r="A19" s="32" t="str">
        <x:v>CHUNK_018</x:v>
      </x:c>
      <x:c r="B19" s="32" t="str">
        <x:v>regla</x:v>
      </x:c>
      <x:c r="C19" s="32" t="str">
        <x:v>4. Lógica de recomendación</x:v>
      </x:c>
      <x:c r="D19" s="32" t="str">
        <x:v>3. Aplicar límite calórico</x:v>
      </x:c>
      <x:c r="E19" s="32" t="str">
        <x:v>3. Aplicar límite calórico: Modo conservador: kcal máx. ≤ presupuesto. Modo flexible: kcal ref. ≤ presupuesto y advertir si el rango puede superarlo.</x:v>
      </x:c>
      <x:c r="F19" s="32" t="str"/>
      <x:c r="G19" s="32" t="str"/>
      <x:c r="H19" s="42"/>
      <x:c r="I19" s="38"/>
      <x:c r="J19" s="38"/>
      <x:c r="K19" s="38"/>
      <x:c r="L19" s="32" t="str"/>
      <x:c r="M19" s="32" t="str"/>
      <x:c r="N19" s="32" t="str"/>
      <x:c r="O19" s="32" t="str">
        <x:v>base de conocimiento.docx · v1.0 · agosto 2026</x:v>
      </x:c>
      <x:c r="P19" t="str"/>
    </x:row>
    <x:row r="20">
      <x:c r="A20" s="32" t="str">
        <x:v>CHUNK_019</x:v>
      </x:c>
      <x:c r="B20" s="32" t="str">
        <x:v>regla</x:v>
      </x:c>
      <x:c r="C20" s="32" t="str">
        <x:v>4. Lógica de recomendación</x:v>
      </x:c>
      <x:c r="D20" s="32" t="str">
        <x:v>4. Ordenar opciones</x:v>
      </x:c>
      <x:c r="E20" s="32" t="str">
        <x:v>4. Ordenar opciones: Priorizar cercanía al presupuesto sin excederlo, coincidencia dulce/salado y mayor nivel proteico si el usuario lo pidió.</x:v>
      </x:c>
      <x:c r="F20" s="32" t="str"/>
      <x:c r="G20" s="32" t="str"/>
      <x:c r="H20" s="42"/>
      <x:c r="I20" s="38"/>
      <x:c r="J20" s="38"/>
      <x:c r="K20" s="38"/>
      <x:c r="L20" s="32" t="str"/>
      <x:c r="M20" s="32" t="str"/>
      <x:c r="N20" s="32" t="str"/>
      <x:c r="O20" s="32" t="str">
        <x:v>base de conocimiento.docx · v1.0 · agosto 2026</x:v>
      </x:c>
      <x:c r="P20" t="str"/>
    </x:row>
    <x:row r="21">
      <x:c r="A21" s="32" t="str">
        <x:v>CHUNK_020</x:v>
      </x:c>
      <x:c r="B21" s="32" t="str">
        <x:v>regla</x:v>
      </x:c>
      <x:c r="C21" s="32" t="str">
        <x:v>4. Lógica de recomendación</x:v>
      </x:c>
      <x:c r="D21" s="32" t="str">
        <x:v>5. Entregar 3 alternativas</x:v>
      </x:c>
      <x:c r="E21" s="32" t="str">
        <x:v>5. Entregar 3 alternativas: Mostrar nombre, precio, kcal estimadas, por qué encaja y una advertencia corta sobre la estimación.</x:v>
      </x:c>
      <x:c r="F21" s="32" t="str"/>
      <x:c r="G21" s="32" t="str"/>
      <x:c r="H21" s="42"/>
      <x:c r="I21" s="38"/>
      <x:c r="J21" s="38"/>
      <x:c r="K21" s="38"/>
      <x:c r="L21" s="32" t="str"/>
      <x:c r="M21" s="32" t="str"/>
      <x:c r="N21" s="32" t="str"/>
      <x:c r="O21" s="32" t="str">
        <x:v>base de conocimiento.docx · v1.0 · agosto 2026</x:v>
      </x:c>
      <x:c r="P21" t="str"/>
    </x:row>
    <x:row r="22">
      <x:c r="A22" s="32" t="str">
        <x:v>CHUNK_021</x:v>
      </x:c>
      <x:c r="B22" s="32" t="str">
        <x:v>regla</x:v>
      </x:c>
      <x:c r="C22" s="32" t="str">
        <x:v>4. Lógica de recomendación</x:v>
      </x:c>
      <x:c r="D22" s="32" t="str">
        <x:v>6. Ofrecer ajuste</x:v>
      </x:c>
      <x:c r="E22" s="32" t="str">
        <x:v>6. Ofrecer ajuste: Permitir “más barato”, “más proteico”, “más dulce”, “menos calorías”, “sin frutos secos”, etc.</x:v>
      </x:c>
      <x:c r="F22" s="32" t="str"/>
      <x:c r="G22" s="32" t="str"/>
      <x:c r="H22" s="42"/>
      <x:c r="I22" s="38"/>
      <x:c r="J22" s="38"/>
      <x:c r="K22" s="38"/>
      <x:c r="L22" s="32" t="str"/>
      <x:c r="M22" s="32" t="str"/>
      <x:c r="N22" s="32" t="str"/>
      <x:c r="O22" s="32" t="str">
        <x:v>base de conocimiento.docx · v1.0 · agosto 2026</x:v>
      </x:c>
      <x:c r="P22" t="str"/>
    </x:row>
    <x:row r="23">
      <x:c r="A23" s="32" t="str">
        <x:v>CHUNK_022</x:v>
      </x:c>
      <x:c r="B23" s="32" t="str">
        <x:v>rango</x:v>
      </x:c>
      <x:c r="C23" s="32" t="str">
        <x:v>5. Guía rápida por rangos de calorías</x:v>
      </x:c>
      <x:c r="D23" s="32" t="str">
        <x:v>Muy ligero</x:v>
      </x:c>
      <x:c r="E23" s="32" t="str">
        <x:v>Rango kcal ref.: 0–180. Etiqueta: Muy ligero. Ejemplos del menú: Helado Artesanal de Maracuyá (~140 kcal); Simple 16 Oz (~140 kcal). Uso típico: Bebida/snack pequeño.</x:v>
      </x:c>
      <x:c r="F23" s="32" t="str"/>
      <x:c r="G23" s="32" t="str"/>
      <x:c r="H23" s="42"/>
      <x:c r="I23" s="38"/>
      <x:c r="J23" s="38"/>
      <x:c r="K23" s="38"/>
      <x:c r="L23" s="32" t="str"/>
      <x:c r="M23" s="32" t="str"/>
      <x:c r="N23" s="32" t="str"/>
      <x:c r="O23" s="32" t="str">
        <x:v>base de conocimiento.docx · v1.0 · agosto 2026</x:v>
      </x:c>
      <x:c r="P23" t="str"/>
    </x:row>
    <x:row r="24">
      <x:c r="A24" s="32" t="str">
        <x:v>CHUNK_023</x:v>
      </x:c>
      <x:c r="B24" s="32" t="str">
        <x:v>rango</x:v>
      </x:c>
      <x:c r="C24" s="32" t="str">
        <x:v>5. Guía rápida por rangos de calorías</x:v>
      </x:c>
      <x:c r="D24" s="32" t="str">
        <x:v>Ligero</x:v>
      </x:c>
      <x:c r="E24" s="32" t="str">
        <x:v>Rango kcal ref.: 181–250. Etiqueta: Ligero. Ejemplos del menú: Bi Sheip (~200 kcal); Alfajor de Chocomenta (~210 kcal); Alfajor Dulce de Leche (~220 kcal). Uso típico: Snack.</x:v>
      </x:c>
      <x:c r="F24" s="32" t="str"/>
      <x:c r="G24" s="32" t="str"/>
      <x:c r="H24" s="42"/>
      <x:c r="I24" s="38"/>
      <x:c r="J24" s="38"/>
      <x:c r="K24" s="38"/>
      <x:c r="L24" s="32" t="str"/>
      <x:c r="M24" s="32" t="str"/>
      <x:c r="N24" s="32" t="str"/>
      <x:c r="O24" s="32" t="str">
        <x:v>base de conocimiento.docx · v1.0 · agosto 2026</x:v>
      </x:c>
      <x:c r="P24" t="str"/>
    </x:row>
    <x:row r="25">
      <x:c r="A25" s="32" t="str">
        <x:v>CHUNK_024</x:v>
      </x:c>
      <x:c r="B25" s="32" t="str">
        <x:v>rango</x:v>
      </x:c>
      <x:c r="C25" s="32" t="str">
        <x:v>5. Guía rápida por rangos de calorías</x:v>
      </x:c>
      <x:c r="D25" s="32" t="str">
        <x:v>Moderado</x:v>
      </x:c>
      <x:c r="E25" s="32" t="str">
        <x:v>Rango kcal ref.: 251–350. Etiqueta: Moderado. Ejemplos del menú: Proteincookie Vainilla y Chip (~280 kcal); Hazlo Tú 16 Oz (~280 kcal); Mocca Frappe 16 Oz (~280 kcal); Softy Cream De Maracumango (~330 kcal); Pie de Limón (~340 kcal). Uso típico: Snack/postre/bebida.</x:v>
      </x:c>
      <x:c r="F25" s="32" t="str"/>
      <x:c r="G25" s="32" t="str"/>
      <x:c r="H25" s="42"/>
      <x:c r="I25" s="38"/>
      <x:c r="J25" s="38"/>
      <x:c r="K25" s="38"/>
      <x:c r="L25" s="32" t="str"/>
      <x:c r="M25" s="32" t="str"/>
      <x:c r="N25" s="32" t="str"/>
      <x:c r="O25" s="32" t="str">
        <x:v>base de conocimiento.docx · v1.0 · agosto 2026</x:v>
      </x:c>
      <x:c r="P25" t="str"/>
    </x:row>
    <x:row r="26">
      <x:c r="A26" s="32" t="str">
        <x:v>CHUNK_025</x:v>
      </x:c>
      <x:c r="B26" s="32" t="str">
        <x:v>rango</x:v>
      </x:c>
      <x:c r="C26" s="32" t="str">
        <x:v>5. Guía rápida por rangos de calorías</x:v>
      </x:c>
      <x:c r="D26" s="32" t="str">
        <x:v>Medio</x:v>
      </x:c>
      <x:c r="E26" s="32" t="str">
        <x:v>Rango kcal ref.: 351–450. Etiqueta: Medio. Ejemplos del menú: Softy Cream de Cookies&amp;Cream (~360 kcal); PROTEINMOUSSE DE CACAO Y MANJAR (~360 kcal); Proteincuchareable De Pay De Limón (~360 kcal); Explosión de Chocolate (~380 kcal); Brownie Monster (~380 kcal). Uso típico: Postre o comida ligera.</x:v>
      </x:c>
      <x:c r="F26" s="32" t="str"/>
      <x:c r="G26" s="32" t="str"/>
      <x:c r="H26" s="42"/>
      <x:c r="I26" s="38"/>
      <x:c r="J26" s="38"/>
      <x:c r="K26" s="38"/>
      <x:c r="L26" s="32" t="str"/>
      <x:c r="M26" s="32" t="str"/>
      <x:c r="N26" s="32" t="str"/>
      <x:c r="O26" s="32" t="str">
        <x:v>base de conocimiento.docx · v1.0 · agosto 2026</x:v>
      </x:c>
      <x:c r="P26" t="str"/>
    </x:row>
    <x:row r="27">
      <x:c r="A27" s="32" t="str">
        <x:v>CHUNK_026</x:v>
      </x:c>
      <x:c r="B27" s="32" t="str">
        <x:v>rango</x:v>
      </x:c>
      <x:c r="C27" s="32" t="str">
        <x:v>5. Guía rápida por rangos de calorías</x:v>
      </x:c>
      <x:c r="D27" s="32" t="str">
        <x:v>Comida completa</x:v>
      </x:c>
      <x:c r="E27" s="32" t="str">
        <x:v>Rango kcal ref.: 451–550. Etiqueta: Comida completa. Ejemplos del menú: Proteincuchareable Pistaché (~460 kcal); Chicken César (~460 kcal); Ensalada Protein Food (~460 kcal); Proteincrunch Chipotle (~480 kcal); FitWich Signature (~490 kcal). Uso típico: Plato/sándwich/ensalada.</x:v>
      </x:c>
      <x:c r="F27" s="32" t="str"/>
      <x:c r="G27" s="32" t="str"/>
      <x:c r="H27" s="42"/>
      <x:c r="I27" s="38"/>
      <x:c r="J27" s="38"/>
      <x:c r="K27" s="38"/>
      <x:c r="L27" s="32" t="str"/>
      <x:c r="M27" s="32" t="str"/>
      <x:c r="N27" s="32" t="str"/>
      <x:c r="O27" s="32" t="str">
        <x:v>base de conocimiento.docx · v1.0 · agosto 2026</x:v>
      </x:c>
      <x:c r="P27" t="str"/>
    </x:row>
    <x:row r="28">
      <x:c r="A28" s="32" t="str">
        <x:v>CHUNK_027</x:v>
      </x:c>
      <x:c r="B28" s="32" t="str">
        <x:v>rango</x:v>
      </x:c>
      <x:c r="C28" s="32" t="str">
        <x:v>5. Guía rápida por rangos de calorías</x:v>
      </x:c>
      <x:c r="D28" s="32" t="str">
        <x:v>Alto</x:v>
      </x:c>
      <x:c r="E28" s="32" t="str">
        <x:v>Rango kcal ref.: 551–700. Etiqueta: Alto. Ejemplos del menú: Copa Ice Cream (~560 kcal); Fitzza Wrap (~560 kcal); Wrap Huanca Fit (~570 kcal); Sandwich De Pollo Palteado + Jugo (~620 kcal). Uso típico: Plato contundente.</x:v>
      </x:c>
      <x:c r="F28" s="32" t="str"/>
      <x:c r="G28" s="32" t="str"/>
      <x:c r="H28" s="42"/>
      <x:c r="I28" s="38"/>
      <x:c r="J28" s="38"/>
      <x:c r="K28" s="38"/>
      <x:c r="L28" s="32" t="str"/>
      <x:c r="M28" s="32" t="str"/>
      <x:c r="N28" s="32" t="str"/>
      <x:c r="O28" s="32" t="str">
        <x:v>base de conocimiento.docx · v1.0 · agosto 2026</x:v>
      </x:c>
      <x:c r="P28" t="str"/>
    </x:row>
    <x:row r="29">
      <x:c r="A29" s="32" t="str">
        <x:v>CHUNK_028</x:v>
      </x:c>
      <x:c r="B29" s="32" t="str">
        <x:v>rango</x:v>
      </x:c>
      <x:c r="C29" s="32" t="str">
        <x:v>5. Guía rápida por rangos de calorías</x:v>
      </x:c>
      <x:c r="D29" s="32" t="str">
        <x:v>Muy alto</x:v>
      </x:c>
      <x:c r="E29" s="32" t="str">
        <x:v>Rango kcal ref.: 701–+. Etiqueta: Muy alto. Ejemplos del menú: Copa Donuts (~760 kcal). Uso típico: Postre/promoción grande.</x:v>
      </x:c>
      <x:c r="F29" s="32" t="str"/>
      <x:c r="G29" s="32" t="str"/>
      <x:c r="H29" s="42"/>
      <x:c r="I29" s="38"/>
      <x:c r="J29" s="38"/>
      <x:c r="K29" s="38"/>
      <x:c r="L29" s="32" t="str"/>
      <x:c r="M29" s="32" t="str"/>
      <x:c r="N29" s="32" t="str"/>
      <x:c r="O29" s="32" t="str">
        <x:v>base de conocimiento.docx · v1.0 · agosto 2026</x:v>
      </x:c>
      <x:c r="P29" t="str"/>
    </x:row>
    <x:row r="30">
      <x:c r="A30" s="32" t="str">
        <x:v>CHUNK_029</x:v>
      </x:c>
      <x:c r="B30" s="32" t="str">
        <x:v>plantilla</x:v>
      </x:c>
      <x:c r="C30" s="32" t="str">
        <x:v>6. Formato recomendado de respuesta</x:v>
      </x:c>
      <x:c r="D30" s="32" t="str">
        <x:v>Plantilla de respuesta</x:v>
      </x:c>
      <x:c r="E30" s="32" t="str">
        <x:v>Plantilla: “Con un presupuesto de [X] kcal, estas son mis mejores opciones del menú. Las calorías son aproximadas porque el menú no publica información nutricional oficial.”</x:v>
      </x:c>
      <x:c r="F30" s="32" t="str"/>
      <x:c r="G30" s="32" t="str"/>
      <x:c r="H30" s="42"/>
      <x:c r="I30" s="38"/>
      <x:c r="J30" s="38"/>
      <x:c r="K30" s="38"/>
      <x:c r="L30" s="32" t="str"/>
      <x:c r="M30" s="32" t="str"/>
      <x:c r="N30" s="32" t="str"/>
      <x:c r="O30" s="32" t="str">
        <x:v>base de conocimiento.docx · v1.0 · agosto 2026</x:v>
      </x:c>
      <x:c r="P30" t="str"/>
    </x:row>
    <x:row r="31">
      <x:c r="A31" s="32" t="str">
        <x:v>CHUNK_030</x:v>
      </x:c>
      <x:c r="B31" s="32" t="str">
        <x:v>ejemplo_respuesta</x:v>
      </x:c>
      <x:c r="C31" s="32" t="str">
        <x:v>6. Formato recomendado de respuesta</x:v>
      </x:c>
      <x:c r="D31" s="32" t="str">
        <x:v>Simple 16 Oz</x:v>
      </x:c>
      <x:c r="E31" s="32" t="str">
        <x:v>Producto: Simple 16 Oz. Precio: S/ 17.10. kcal estimadas: 110–160. Proteína: Alta. Por qué lo recomiendo: Opción muy ligera y directamente basada en scoop de proteína con agua.</x:v>
      </x:c>
      <x:c r="F31" s="32" t="str"/>
      <x:c r="G31" s="32" t="str"/>
      <x:c r="H31" s="42"/>
      <x:c r="I31" s="38"/>
      <x:c r="J31" s="38"/>
      <x:c r="K31" s="38"/>
      <x:c r="L31" s="32" t="str"/>
      <x:c r="M31" s="32" t="str"/>
      <x:c r="N31" s="32" t="str"/>
      <x:c r="O31" s="32" t="str">
        <x:v>base de conocimiento.docx · v1.0 · agosto 2026</x:v>
      </x:c>
      <x:c r="P31" t="str"/>
    </x:row>
    <x:row r="32">
      <x:c r="A32" s="32" t="str">
        <x:v>CHUNK_031</x:v>
      </x:c>
      <x:c r="B32" s="32" t="str">
        <x:v>ejemplo_respuesta</x:v>
      </x:c>
      <x:c r="C32" s="32" t="str">
        <x:v>6. Formato recomendado de respuesta</x:v>
      </x:c>
      <x:c r="D32" s="32" t="str">
        <x:v>Bi Sheip</x:v>
      </x:c>
      <x:c r="E32" s="32" t="str">
        <x:v>Producto: Bi Sheip. Precio: S/ 9.10. kcal estimadas: 170–240. Proteína: Media-Alta. Por qué lo recomiendo: Snack económico que puede encajar en un presupuesto cercano a 200 kcal.</x:v>
      </x:c>
      <x:c r="F32" s="32" t="str"/>
      <x:c r="G32" s="32" t="str"/>
      <x:c r="H32" s="42"/>
      <x:c r="I32" s="38"/>
      <x:c r="J32" s="38"/>
      <x:c r="K32" s="38"/>
      <x:c r="L32" s="32" t="str"/>
      <x:c r="M32" s="32" t="str"/>
      <x:c r="N32" s="32" t="str"/>
      <x:c r="O32" s="32" t="str">
        <x:v>base de conocimiento.docx · v1.0 · agosto 2026</x:v>
      </x:c>
      <x:c r="P32" t="str"/>
    </x:row>
    <x:row r="33">
      <x:c r="A33" s="32" t="str">
        <x:v>CHUNK_032</x:v>
      </x:c>
      <x:c r="B33" s="32" t="str">
        <x:v>ejemplo_respuesta</x:v>
      </x:c>
      <x:c r="C33" s="32" t="str">
        <x:v>6. Formato recomendado de respuesta</x:v>
      </x:c>
      <x:c r="D33" s="32" t="str">
        <x:v>Protein Lover</x:v>
      </x:c>
      <x:c r="E33" s="32" t="str">
        <x:v>Producto: Protein Lover. Precio: S/ 28.80. kcal estimadas: 380–500. Proteína: Alta. Por qué lo recomiendo: Comida salada con pollo, vegetales, huevo y arroz integral; útil cuando se prioriza saciedad/proteína.</x:v>
      </x:c>
      <x:c r="F33" s="32" t="str"/>
      <x:c r="G33" s="32" t="str"/>
      <x:c r="H33" s="42"/>
      <x:c r="I33" s="38"/>
      <x:c r="J33" s="38"/>
      <x:c r="K33" s="38"/>
      <x:c r="L33" s="32" t="str"/>
      <x:c r="M33" s="32" t="str"/>
      <x:c r="N33" s="32" t="str"/>
      <x:c r="O33" s="32" t="str">
        <x:v>base de conocimiento.docx · v1.0 · agosto 2026</x:v>
      </x:c>
      <x:c r="P33" t="str"/>
    </x:row>
    <x:row r="34">
      <x:c r="A34" s="32" t="str">
        <x:v>CHUNK_033</x:v>
      </x:c>
      <x:c r="B34" s="32" t="str">
        <x:v>seguridad</x:v>
      </x:c>
      <x:c r="C34" s="32" t="str">
        <x:v>7. Reglas de seguridad y calidad</x:v>
      </x:c>
      <x:c r="D34" s="32" t="str">
        <x:v>Seguridad 1</x:v>
      </x:c>
      <x:c r="E34" s="32" t="str">
        <x:v>No afirmar que un producto tiene exactamente X kcal; usar rangos y la palabra “estimado/aproximado”.</x:v>
      </x:c>
      <x:c r="F34" s="32" t="str"/>
      <x:c r="G34" s="32" t="str"/>
      <x:c r="H34" s="42"/>
      <x:c r="I34" s="38"/>
      <x:c r="J34" s="38"/>
      <x:c r="K34" s="38"/>
      <x:c r="L34" s="32" t="str"/>
      <x:c r="M34" s="32" t="str"/>
      <x:c r="N34" s="32" t="str"/>
      <x:c r="O34" s="32" t="str">
        <x:v>base de conocimiento.docx · v1.0 · agosto 2026</x:v>
      </x:c>
      <x:c r="P34" t="str"/>
    </x:row>
    <x:row r="35">
      <x:c r="A35" s="32" t="str">
        <x:v>CHUNK_034</x:v>
      </x:c>
      <x:c r="B35" s="32" t="str">
        <x:v>seguridad</x:v>
      </x:c>
      <x:c r="C35" s="32" t="str">
        <x:v>7. Reglas de seguridad y calidad</x:v>
      </x:c>
      <x:c r="D35" s="32" t="str">
        <x:v>Seguridad 2</x:v>
      </x:c>
      <x:c r="E35" s="32" t="str">
        <x:v>No inferir que “proteico”, “light”, “sin azúcar” o “saludable” significa automáticamente bajo en calorías.</x:v>
      </x:c>
      <x:c r="F35" s="32" t="str"/>
      <x:c r="G35" s="32" t="str"/>
      <x:c r="H35" s="42"/>
      <x:c r="I35" s="38"/>
      <x:c r="J35" s="38"/>
      <x:c r="K35" s="38"/>
      <x:c r="L35" s="32" t="str"/>
      <x:c r="M35" s="32" t="str"/>
      <x:c r="N35" s="32" t="str"/>
      <x:c r="O35" s="32" t="str">
        <x:v>base de conocimiento.docx · v1.0 · agosto 2026</x:v>
      </x:c>
      <x:c r="P35" t="str"/>
    </x:row>
    <x:row r="36">
      <x:c r="A36" s="32" t="str">
        <x:v>CHUNK_035</x:v>
      </x:c>
      <x:c r="B36" s="32" t="str">
        <x:v>seguridad</x:v>
      </x:c>
      <x:c r="C36" s="32" t="str">
        <x:v>7. Reglas de seguridad y calidad</x:v>
      </x:c>
      <x:c r="D36" s="32" t="str">
        <x:v>Seguridad 3</x:v>
      </x:c>
      <x:c r="E36" s="32" t="str">
        <x:v>No garantizar que un producto sea apto para alergias o celiaquía. Las etiquetas de ingredientes se derivan solo del texto del menú y no contemplan contaminación cruzada.</x:v>
      </x:c>
      <x:c r="F36" s="32" t="str"/>
      <x:c r="G36" s="32" t="str"/>
      <x:c r="H36" s="42"/>
      <x:c r="I36" s="38"/>
      <x:c r="J36" s="38"/>
      <x:c r="K36" s="38"/>
      <x:c r="L36" s="32" t="str"/>
      <x:c r="M36" s="32" t="str"/>
      <x:c r="N36" s="32" t="str"/>
      <x:c r="O36" s="32" t="str">
        <x:v>base de conocimiento.docx · v1.0 · agosto 2026</x:v>
      </x:c>
      <x:c r="P36" t="str"/>
    </x:row>
    <x:row r="37">
      <x:c r="A37" s="32" t="str">
        <x:v>CHUNK_036</x:v>
      </x:c>
      <x:c r="B37" s="32" t="str">
        <x:v>seguridad</x:v>
      </x:c>
      <x:c r="C37" s="32" t="str">
        <x:v>7. Reglas de seguridad y calidad</x:v>
      </x:c>
      <x:c r="D37" s="32" t="str">
        <x:v>Seguridad 4</x:v>
      </x:c>
      <x:c r="E37" s="32" t="str">
        <x:v>Si el usuario comunica una condición médica o necesita una dieta clínica, limitarse a describir el menú y recomendar validación con un profesional de salud/nutrición.</x:v>
      </x:c>
      <x:c r="F37" s="32" t="str"/>
      <x:c r="G37" s="32" t="str"/>
      <x:c r="H37" s="42"/>
      <x:c r="I37" s="38"/>
      <x:c r="J37" s="38"/>
      <x:c r="K37" s="38"/>
      <x:c r="L37" s="32" t="str"/>
      <x:c r="M37" s="32" t="str"/>
      <x:c r="N37" s="32" t="str"/>
      <x:c r="O37" s="32" t="str">
        <x:v>base de conocimiento.docx · v1.0 · agosto 2026</x:v>
      </x:c>
      <x:c r="P37" t="str"/>
    </x:row>
    <x:row r="38">
      <x:c r="A38" s="32" t="str">
        <x:v>CHUNK_037</x:v>
      </x:c>
      <x:c r="B38" s="32" t="str">
        <x:v>seguridad</x:v>
      </x:c>
      <x:c r="C38" s="32" t="str">
        <x:v>7. Reglas de seguridad y calidad</x:v>
      </x:c>
      <x:c r="D38" s="32" t="str">
        <x:v>Seguridad 5</x:v>
      </x:c>
      <x:c r="E38" s="32" t="str">
        <x:v>Ante productos con frutas, toppings, salsas, leche “a elegir” o componentes variables, indicar que el total puede cambiar según la elección.</x:v>
      </x:c>
      <x:c r="F38" s="32" t="str"/>
      <x:c r="G38" s="32" t="str"/>
      <x:c r="H38" s="42"/>
      <x:c r="I38" s="38"/>
      <x:c r="J38" s="38"/>
      <x:c r="K38" s="38"/>
      <x:c r="L38" s="32" t="str"/>
      <x:c r="M38" s="32" t="str"/>
      <x:c r="N38" s="32" t="str"/>
      <x:c r="O38" s="32" t="str">
        <x:v>base de conocimiento.docx · v1.0 · agosto 2026</x:v>
      </x:c>
      <x:c r="P38" t="str"/>
    </x:row>
    <x:row r="39">
      <x:c r="A39" s="32" t="str">
        <x:v>CHUNK_038</x:v>
      </x:c>
      <x:c r="B39" s="32" t="str">
        <x:v>diccionario</x:v>
      </x:c>
      <x:c r="C39" s="32" t="str">
        <x:v>8. Estructura de datos sugerida</x:v>
      </x:c>
      <x:c r="D39" s="32" t="str">
        <x:v>id</x:v>
      </x:c>
      <x:c r="E39" s="32" t="str">
        <x:v>Campo: id. Definición: Identificador único interno.</x:v>
      </x:c>
      <x:c r="F39" s="32" t="str"/>
      <x:c r="G39" s="32" t="str"/>
      <x:c r="H39" s="42"/>
      <x:c r="I39" s="38"/>
      <x:c r="J39" s="38"/>
      <x:c r="K39" s="38"/>
      <x:c r="L39" s="32" t="str"/>
      <x:c r="M39" s="32" t="str"/>
      <x:c r="N39" s="32" t="str"/>
      <x:c r="O39" s="32" t="str">
        <x:v>base de conocimiento.docx · v1.0 · agosto 2026</x:v>
      </x:c>
      <x:c r="P39" t="str"/>
    </x:row>
    <x:row r="40">
      <x:c r="A40" s="32" t="str">
        <x:v>CHUNK_039</x:v>
      </x:c>
      <x:c r="B40" s="32" t="str">
        <x:v>diccionario</x:v>
      </x:c>
      <x:c r="C40" s="32" t="str">
        <x:v>8. Estructura de datos sugerida</x:v>
      </x:c>
      <x:c r="D40" s="32" t="str">
        <x:v>categoria</x:v>
      </x:c>
      <x:c r="E40" s="32" t="str">
        <x:v>Campo: categoria. Definición: Categoría original del menú.</x:v>
      </x:c>
      <x:c r="F40" s="32" t="str"/>
      <x:c r="G40" s="32" t="str"/>
      <x:c r="H40" s="42"/>
      <x:c r="I40" s="38"/>
      <x:c r="J40" s="38"/>
      <x:c r="K40" s="38"/>
      <x:c r="L40" s="32" t="str"/>
      <x:c r="M40" s="32" t="str"/>
      <x:c r="N40" s="32" t="str"/>
      <x:c r="O40" s="32" t="str">
        <x:v>base de conocimiento.docx · v1.0 · agosto 2026</x:v>
      </x:c>
      <x:c r="P40" t="str"/>
    </x:row>
    <x:row r="41">
      <x:c r="A41" s="32" t="str">
        <x:v>CHUNK_040</x:v>
      </x:c>
      <x:c r="B41" s="32" t="str">
        <x:v>diccionario</x:v>
      </x:c>
      <x:c r="C41" s="32" t="str">
        <x:v>8. Estructura de datos sugerida</x:v>
      </x:c>
      <x:c r="D41" s="32" t="str">
        <x:v>producto</x:v>
      </x:c>
      <x:c r="E41" s="32" t="str">
        <x:v>Campo: producto. Definición: Nombre exacto.</x:v>
      </x:c>
      <x:c r="F41" s="32" t="str"/>
      <x:c r="G41" s="32" t="str"/>
      <x:c r="H41" s="42"/>
      <x:c r="I41" s="38"/>
      <x:c r="J41" s="38"/>
      <x:c r="K41" s="38"/>
      <x:c r="L41" s="32" t="str"/>
      <x:c r="M41" s="32" t="str"/>
      <x:c r="N41" s="32" t="str"/>
      <x:c r="O41" s="32" t="str">
        <x:v>base de conocimiento.docx · v1.0 · agosto 2026</x:v>
      </x:c>
      <x:c r="P41" t="str"/>
    </x:row>
    <x:row r="42">
      <x:c r="A42" s="32" t="str">
        <x:v>CHUNK_041</x:v>
      </x:c>
      <x:c r="B42" s="32" t="str">
        <x:v>diccionario</x:v>
      </x:c>
      <x:c r="C42" s="32" t="str">
        <x:v>8. Estructura de datos sugerida</x:v>
      </x:c>
      <x:c r="D42" s="32" t="str">
        <x:v>precio_pen</x:v>
      </x:c>
      <x:c r="E42" s="32" t="str">
        <x:v>Campo: precio_pen. Definición: Precio en soles.</x:v>
      </x:c>
      <x:c r="F42" s="32" t="str"/>
      <x:c r="G42" s="32" t="str"/>
      <x:c r="H42" s="42"/>
      <x:c r="I42" s="38"/>
      <x:c r="J42" s="38"/>
      <x:c r="K42" s="38"/>
      <x:c r="L42" s="32" t="str"/>
      <x:c r="M42" s="32" t="str"/>
      <x:c r="N42" s="32" t="str"/>
      <x:c r="O42" s="32" t="str">
        <x:v>base de conocimiento.docx · v1.0 · agosto 2026</x:v>
      </x:c>
      <x:c r="P42" t="str"/>
    </x:row>
    <x:row r="43">
      <x:c r="A43" s="32" t="str">
        <x:v>CHUNK_042</x:v>
      </x:c>
      <x:c r="B43" s="32" t="str">
        <x:v>diccionario</x:v>
      </x:c>
      <x:c r="C43" s="32" t="str">
        <x:v>8. Estructura de datos sugerida</x:v>
      </x:c>
      <x:c r="D43" s="32" t="str">
        <x:v>descripcion_fuente</x:v>
      </x:c>
      <x:c r="E43" s="32" t="str">
        <x:v>Campo: descripcion_fuente. Definición: Texto del menú.</x:v>
      </x:c>
      <x:c r="F43" s="32" t="str"/>
      <x:c r="G43" s="32" t="str"/>
      <x:c r="H43" s="42"/>
      <x:c r="I43" s="38"/>
      <x:c r="J43" s="38"/>
      <x:c r="K43" s="38"/>
      <x:c r="L43" s="32" t="str"/>
      <x:c r="M43" s="32" t="str"/>
      <x:c r="N43" s="32" t="str"/>
      <x:c r="O43" s="32" t="str">
        <x:v>base de conocimiento.docx · v1.0 · agosto 2026</x:v>
      </x:c>
      <x:c r="P43" t="str"/>
    </x:row>
    <x:row r="44">
      <x:c r="A44" s="32" t="str">
        <x:v>CHUNK_043</x:v>
      </x:c>
      <x:c r="B44" s="32" t="str">
        <x:v>diccionario</x:v>
      </x:c>
      <x:c r="C44" s="32" t="str">
        <x:v>8. Estructura de datos sugerida</x:v>
      </x:c>
      <x:c r="D44" s="32" t="str">
        <x:v>kcal_min_est</x:v>
      </x:c>
      <x:c r="E44" s="32" t="str">
        <x:v>Campo: kcal_min_est. Definición: Límite inferior estimado.</x:v>
      </x:c>
      <x:c r="F44" s="32" t="str"/>
      <x:c r="G44" s="32" t="str"/>
      <x:c r="H44" s="42"/>
      <x:c r="I44" s="38"/>
      <x:c r="J44" s="38"/>
      <x:c r="K44" s="38"/>
      <x:c r="L44" s="32" t="str"/>
      <x:c r="M44" s="32" t="str"/>
      <x:c r="N44" s="32" t="str"/>
      <x:c r="O44" s="32" t="str">
        <x:v>base de conocimiento.docx · v1.0 · agosto 2026</x:v>
      </x:c>
      <x:c r="P44" t="str"/>
    </x:row>
    <x:row r="45">
      <x:c r="A45" s="32" t="str">
        <x:v>CHUNK_044</x:v>
      </x:c>
      <x:c r="B45" s="32" t="str">
        <x:v>diccionario</x:v>
      </x:c>
      <x:c r="C45" s="32" t="str">
        <x:v>8. Estructura de datos sugerida</x:v>
      </x:c>
      <x:c r="D45" s="32" t="str">
        <x:v>kcal_max_est</x:v>
      </x:c>
      <x:c r="E45" s="32" t="str">
        <x:v>Campo: kcal_max_est. Definición: Límite superior estimado.</x:v>
      </x:c>
      <x:c r="F45" s="32" t="str"/>
      <x:c r="G45" s="32" t="str"/>
      <x:c r="H45" s="42"/>
      <x:c r="I45" s="38"/>
      <x:c r="J45" s="38"/>
      <x:c r="K45" s="38"/>
      <x:c r="L45" s="32" t="str"/>
      <x:c r="M45" s="32" t="str"/>
      <x:c r="N45" s="32" t="str"/>
      <x:c r="O45" s="32" t="str">
        <x:v>base de conocimiento.docx · v1.0 · agosto 2026</x:v>
      </x:c>
      <x:c r="P45" t="str"/>
    </x:row>
    <x:row r="46">
      <x:c r="A46" s="32" t="str">
        <x:v>CHUNK_045</x:v>
      </x:c>
      <x:c r="B46" s="32" t="str">
        <x:v>diccionario</x:v>
      </x:c>
      <x:c r="C46" s="32" t="str">
        <x:v>8. Estructura de datos sugerida</x:v>
      </x:c>
      <x:c r="D46" s="32" t="str">
        <x:v>kcal_ref_est</x:v>
      </x:c>
      <x:c r="E46" s="32" t="str">
        <x:v>Campo: kcal_ref_est. Definición: Punto medio para ranking.</x:v>
      </x:c>
      <x:c r="F46" s="32" t="str"/>
      <x:c r="G46" s="32" t="str"/>
      <x:c r="H46" s="42"/>
      <x:c r="I46" s="38"/>
      <x:c r="J46" s="38"/>
      <x:c r="K46" s="38"/>
      <x:c r="L46" s="32" t="str"/>
      <x:c r="M46" s="32" t="str"/>
      <x:c r="N46" s="32" t="str"/>
      <x:c r="O46" s="32" t="str">
        <x:v>base de conocimiento.docx · v1.0 · agosto 2026</x:v>
      </x:c>
      <x:c r="P46" t="str"/>
    </x:row>
    <x:row r="47">
      <x:c r="A47" s="32" t="str">
        <x:v>CHUNK_046</x:v>
      </x:c>
      <x:c r="B47" s="32" t="str">
        <x:v>diccionario</x:v>
      </x:c>
      <x:c r="C47" s="32" t="str">
        <x:v>8. Estructura de datos sugerida</x:v>
      </x:c>
      <x:c r="D47" s="32" t="str">
        <x:v>nivel_proteico</x:v>
      </x:c>
      <x:c r="E47" s="32" t="str">
        <x:v>Campo: nivel_proteico. Definición: Baja / Media / Media-Alta / Alta.</x:v>
      </x:c>
      <x:c r="F47" s="32" t="str"/>
      <x:c r="G47" s="32" t="str"/>
      <x:c r="H47" s="42"/>
      <x:c r="I47" s="38"/>
      <x:c r="J47" s="38"/>
      <x:c r="K47" s="38"/>
      <x:c r="L47" s="32" t="str"/>
      <x:c r="M47" s="32" t="str"/>
      <x:c r="N47" s="32" t="str"/>
      <x:c r="O47" s="32" t="str">
        <x:v>base de conocimiento.docx · v1.0 · agosto 2026</x:v>
      </x:c>
      <x:c r="P47" t="str"/>
    </x:row>
    <x:row r="48">
      <x:c r="A48" s="32" t="str">
        <x:v>CHUNK_047</x:v>
      </x:c>
      <x:c r="B48" s="32" t="str">
        <x:v>diccionario</x:v>
      </x:c>
      <x:c r="C48" s="32" t="str">
        <x:v>8. Estructura de datos sugerida</x:v>
      </x:c>
      <x:c r="D48" s="32" t="str">
        <x:v>etiquetas</x:v>
      </x:c>
      <x:c r="E48" s="32" t="str">
        <x:v>Campo: etiquetas. Definición: Dulce/salado, bebida/comida/snack, proteico.</x:v>
      </x:c>
      <x:c r="F48" s="32" t="str"/>
      <x:c r="G48" s="32" t="str"/>
      <x:c r="H48" s="42"/>
      <x:c r="I48" s="38"/>
      <x:c r="J48" s="38"/>
      <x:c r="K48" s="38"/>
      <x:c r="L48" s="32" t="str"/>
      <x:c r="M48" s="32" t="str"/>
      <x:c r="N48" s="32" t="str"/>
      <x:c r="O48" s="32" t="str">
        <x:v>base de conocimiento.docx · v1.0 · agosto 2026</x:v>
      </x:c>
      <x:c r="P48" t="str"/>
    </x:row>
    <x:row r="49">
      <x:c r="A49" s="32" t="str">
        <x:v>CHUNK_048</x:v>
      </x:c>
      <x:c r="B49" s="32" t="str">
        <x:v>diccionario</x:v>
      </x:c>
      <x:c r="C49" s="32" t="str">
        <x:v>8. Estructura de datos sugerida</x:v>
      </x:c>
      <x:c r="D49" s="32" t="str">
        <x:v>ingredientes_alerta</x:v>
      </x:c>
      <x:c r="E49" s="32" t="str">
        <x:v>Campo: ingredientes_alerta. Definición: Coincidencias textuales: lácteos, huevo, frutos secos/maní, cereales/pan.</x:v>
      </x:c>
      <x:c r="F49" s="32" t="str"/>
      <x:c r="G49" s="32" t="str"/>
      <x:c r="H49" s="42"/>
      <x:c r="I49" s="38"/>
      <x:c r="J49" s="38"/>
      <x:c r="K49" s="38"/>
      <x:c r="L49" s="32" t="str"/>
      <x:c r="M49" s="32" t="str"/>
      <x:c r="N49" s="32" t="str"/>
      <x:c r="O49" s="32" t="str">
        <x:v>base de conocimiento.docx · v1.0 · agosto 2026</x:v>
      </x:c>
      <x:c r="P49" t="str"/>
    </x:row>
    <x:row r="50">
      <x:c r="A50" s="32" t="str">
        <x:v>CHUNK_049</x:v>
      </x:c>
      <x:c r="B50" s="32" t="str">
        <x:v>diccionario</x:v>
      </x:c>
      <x:c r="C50" s="32" t="str">
        <x:v>8. Estructura de datos sugerida</x:v>
      </x:c>
      <x:c r="D50" s="32" t="str">
        <x:v>fuente_calorias</x:v>
      </x:c>
      <x:c r="E50" s="32" t="str">
        <x:v>Campo: fuente_calorias. Definición: Siempre “estimación operativa v1” hasta recibir tabla nutricional oficial.</x:v>
      </x:c>
      <x:c r="F50" s="32" t="str"/>
      <x:c r="G50" s="32" t="str"/>
      <x:c r="H50" s="42"/>
      <x:c r="I50" s="38"/>
      <x:c r="J50" s="38"/>
      <x:c r="K50" s="38"/>
      <x:c r="L50" s="32" t="str"/>
      <x:c r="M50" s="32" t="str"/>
      <x:c r="N50" s="32" t="str"/>
      <x:c r="O50" s="32" t="str">
        <x:v>base de conocimiento.docx · v1.0 · agosto 2026</x:v>
      </x:c>
      <x:c r="P50" t="str"/>
    </x:row>
    <x:row r="51">
      <x:c r="A51" s="32" t="str">
        <x:v>CHUNK_050</x:v>
      </x:c>
      <x:c r="B51" s="32" t="str">
        <x:v>producto</x:v>
      </x:c>
      <x:c r="C51" s="32" t="str">
        <x:v>9. Catálogo completo para el chatbot</x:v>
      </x:c>
      <x:c r="D51" s="32" t="str">
        <x:v>Proteincookie Vainilla y Chip</x:v>
      </x:c>
      <x:c r="E5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Vainilla y Chip. Precio: S/ 12.90. Calorías estimadas: 230–330 kcal; referencia: 280 kcal. Nivel proteico: Media. Etiquetas: Dulce, Snack/Postre, Proteico. Alertas de ingredientes: Lácteos, Huevo, Frutos secos/maní, Cereales/pan. Descripción del menú: Galleta elaborada con harina de almendra, proteína de suero de leche, ghee, chispas de chocolate,huevo y eritritol. Fuente de calorías: estimación operativa v1; no es información nutricional oficial. Imagen PNG asociada: prod_001_proteincookie_vainilla_y_chip.png.</x:v>
      </x:c>
      <x:c r="F51" s="32" t="str">
        <x:v>Proteincookies</x:v>
      </x:c>
      <x:c r="G51" s="32" t="str">
        <x:v>Proteincookie Vainilla y Chip</x:v>
      </x:c>
      <x:c r="H51" s="42" t="n">
        <x:v>12.9</x:v>
      </x:c>
      <x:c r="I51" s="38" t="n">
        <x:v>230</x:v>
      </x:c>
      <x:c r="J51" s="38" t="n">
        <x:v>330</x:v>
      </x:c>
      <x:c r="K51" s="38" t="n">
        <x:v>280</x:v>
      </x:c>
      <x:c r="L51" s="32" t="str">
        <x:v>Media</x:v>
      </x:c>
      <x:c r="M51" s="32" t="str">
        <x:v>Dulce, Snack/Postre, Proteico</x:v>
      </x:c>
      <x:c r="N51" s="32" t="str">
        <x:v>Lácteos, Huevo, Frutos secos/maní, Cereales/pan</x:v>
      </x:c>
      <x:c r="O51" s="32" t="str">
        <x:v>base de conocimiento.docx · v1.0 · agosto 2026</x:v>
      </x:c>
      <x:c r="P51" t="str">
        <x:v>prod_001_proteincookie_vainilla_y_chip.png</x:v>
      </x:c>
    </x:row>
    <x:row r="52">
      <x:c r="A52" s="32" t="str">
        <x:v>CHUNK_051</x:v>
      </x:c>
      <x:c r="B52" s="32" t="str">
        <x:v>producto</x:v>
      </x:c>
      <x:c r="C52" s="32" t="str">
        <x:v>9. Catálogo completo para el chatbot</x:v>
      </x:c>
      <x:c r="D52" s="32" t="str">
        <x:v>Proteincookie de Pistacho</x:v>
      </x:c>
      <x:c r="E5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de Pistacho. Precio: S/ 13.90. Calorías estimadas: 250–350 kcal; referencia: 300 kcal. Nivel proteico: Media. Etiquetas: Dulce, Snack/Postre, Proteico. Alertas de ingredientes: Lácteos, Huevo, Frutos secos/maní, Cereales/pan. Descripción del menú: Galleta elaborada con harina de almendra, proteína de suero de leche, ghee, pistacho, huevo y eritritol. Fuente de calorías: estimación operativa v1; no es información nutricional oficial. Imagen PNG asociada: prod_002_proteincookie_de_pistacho.png.</x:v>
      </x:c>
      <x:c r="F52" s="32" t="str">
        <x:v>Proteincookies</x:v>
      </x:c>
      <x:c r="G52" s="32" t="str">
        <x:v>Proteincookie de Pistacho</x:v>
      </x:c>
      <x:c r="H52" s="42" t="n">
        <x:v>13.9</x:v>
      </x:c>
      <x:c r="I52" s="38" t="n">
        <x:v>250</x:v>
      </x:c>
      <x:c r="J52" s="38" t="n">
        <x:v>350</x:v>
      </x:c>
      <x:c r="K52" s="38" t="n">
        <x:v>300</x:v>
      </x:c>
      <x:c r="L52" s="32" t="str">
        <x:v>Media</x:v>
      </x:c>
      <x:c r="M52" s="32" t="str">
        <x:v>Dulce, Snack/Postre, Proteico</x:v>
      </x:c>
      <x:c r="N52" s="32" t="str">
        <x:v>Lácteos, Huevo, Frutos secos/maní, Cereales/pan</x:v>
      </x:c>
      <x:c r="O52" s="32" t="str">
        <x:v>base de conocimiento.docx · v1.0 · agosto 2026</x:v>
      </x:c>
      <x:c r="P52" t="str">
        <x:v>prod_002_proteincookie_de_pistacho.png</x:v>
      </x:c>
    </x:row>
    <x:row r="53">
      <x:c r="A53" s="32" t="str">
        <x:v>CHUNK_052</x:v>
      </x:c>
      <x:c r="B53" s="32" t="str">
        <x:v>producto</x:v>
      </x:c>
      <x:c r="C53" s="32" t="str">
        <x:v>9. Catálogo completo para el chatbot</x:v>
      </x:c>
      <x:c r="D53" s="32" t="str">
        <x:v>PROTEINCOOKIE PIE DE LIMÓN</x:v>
      </x:c>
      <x:c r="E5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Proteincookies. Producto: PROTEINCOOKIE PIE DE LIMÓN. Precio: S/ 13.90. Calorías estimadas: 260–370 kcal; referencia: 320 kcal. Nivel proteico: Media. Etiquetas: Dulce, Snack/Postre, Proteico. Alertas de ingredientes: Lácteos, Frutos secos/maní, Cereales/pan. Descripción del menú: Galleta sabor limón elaborada con harina de almendra, ghee y proteína aislada de suero de leche, endulzada con eritritol y rellena con nuestro pay de limón proteico.. Fuente de calorías: estimación operativa v1; no es información nutricional oficial. Imagen PNG asociada: prod_003_proteincookie_pie_de_limon.png.</x:v>
      </x:c>
      <x:c r="F53" s="32" t="str">
        <x:v>Proteincookies</x:v>
      </x:c>
      <x:c r="G53" s="32" t="str">
        <x:v>PROTEINCOOKIE PIE DE LIMÓN</x:v>
      </x:c>
      <x:c r="H53" s="42" t="n">
        <x:v>13.9</x:v>
      </x:c>
      <x:c r="I53" s="38" t="n">
        <x:v>260</x:v>
      </x:c>
      <x:c r="J53" s="38" t="n">
        <x:v>370</x:v>
      </x:c>
      <x:c r="K53" s="38" t="n">
        <x:v>320</x:v>
      </x:c>
      <x:c r="L53" s="32" t="str">
        <x:v>Media</x:v>
      </x:c>
      <x:c r="M53" s="32" t="str">
        <x:v>Dulce, Snack/Postre, Proteico</x:v>
      </x:c>
      <x:c r="N53" s="32" t="str">
        <x:v>Lácteos, Frutos secos/maní, Cereales/pan</x:v>
      </x:c>
      <x:c r="O53" s="32" t="str">
        <x:v>base de conocimiento.docx · v1.0 · agosto 2026</x:v>
      </x:c>
      <x:c r="P53" t="str">
        <x:v>prod_003_proteincookie_pie_de_limon.png</x:v>
      </x:c>
    </x:row>
    <x:row r="54">
      <x:c r="A54" s="32" t="str">
        <x:v>CHUNK_053</x:v>
      </x:c>
      <x:c r="B54" s="32" t="str">
        <x:v>producto</x:v>
      </x:c>
      <x:c r="C54" s="32" t="str">
        <x:v>9. Catálogo completo para el chatbot</x:v>
      </x:c>
      <x:c r="D54" s="32" t="str">
        <x:v>Proteincrunch El Italiano</x:v>
      </x:c>
      <x:c r="E5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El Italiano. Precio: S/ 28.90. Calorías estimadas: 430–580 kcal; referencia: 500 kcal. Nivel proteico: Alta. Etiquetas: Salado, Comida, Proteico. Alertas de ingredientes: Lácteos, Cereales/pan. Descripción del menú: Pollo mezclado con nuestra salsa pesto, tomate cherry caramelizado y queso mozarella ligth, servido en pan proteico.. Fuente de calorías: estimación operativa v1; no es información nutricional oficial. Imagen PNG asociada: prod_004_proteincrunch_el_italiano.png.</x:v>
      </x:c>
      <x:c r="F54" s="32" t="str">
        <x:v>The Proteincrunch</x:v>
      </x:c>
      <x:c r="G54" s="32" t="str">
        <x:v>Proteincrunch El Italiano</x:v>
      </x:c>
      <x:c r="H54" s="42" t="n">
        <x:v>28.9</x:v>
      </x:c>
      <x:c r="I54" s="38" t="n">
        <x:v>430</x:v>
      </x:c>
      <x:c r="J54" s="38" t="n">
        <x:v>580</x:v>
      </x:c>
      <x:c r="K54" s="38" t="n">
        <x:v>500</x:v>
      </x:c>
      <x:c r="L54" s="32" t="str">
        <x:v>Alta</x:v>
      </x:c>
      <x:c r="M54" s="32" t="str">
        <x:v>Salado, Comida, Proteico</x:v>
      </x:c>
      <x:c r="N54" s="32" t="str">
        <x:v>Lácteos, Cereales/pan</x:v>
      </x:c>
      <x:c r="O54" s="32" t="str">
        <x:v>base de conocimiento.docx · v1.0 · agosto 2026</x:v>
      </x:c>
      <x:c r="P54" t="str">
        <x:v>prod_004_proteincrunch_el_italiano.png</x:v>
      </x:c>
    </x:row>
    <x:row r="55">
      <x:c r="A55" s="32" t="str">
        <x:v>CHUNK_054</x:v>
      </x:c>
      <x:c r="B55" s="32" t="str">
        <x:v>producto</x:v>
      </x:c>
      <x:c r="C55" s="32" t="str">
        <x:v>9. Catálogo completo para el chatbot</x:v>
      </x:c>
      <x:c r="D55" s="32" t="str">
        <x:v>Proteincrunch Chipotle</x:v>
      </x:c>
      <x:c r="E5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Chipotle. Precio: S/ 27.90. Calorías estimadas: 410–560 kcal; referencia: 480 kcal. Nivel proteico: Alta. Etiquetas: Salado, Comida, Proteico. Alertas de ingredientes: Cereales/pan. Descripción del menú: Pollo mezclado con nuestra salsa chipotle ligera y saludable, palta en láminas, tomate fresco y lechuga . todo en pan de avena proteico tostado.. Fuente de calorías: estimación operativa v1; no es información nutricional oficial. Imagen PNG asociada: prod_005_proteincrunch_chipotle.png.</x:v>
      </x:c>
      <x:c r="F55" s="32" t="str">
        <x:v>The Proteincrunch</x:v>
      </x:c>
      <x:c r="G55" s="32" t="str">
        <x:v>Proteincrunch Chipotle</x:v>
      </x:c>
      <x:c r="H55" s="42" t="n">
        <x:v>27.9</x:v>
      </x:c>
      <x:c r="I55" s="38" t="n">
        <x:v>410</x:v>
      </x:c>
      <x:c r="J55" s="38" t="n">
        <x:v>560</x:v>
      </x:c>
      <x:c r="K55" s="38" t="n">
        <x:v>480</x:v>
      </x:c>
      <x:c r="L55" s="32" t="str">
        <x:v>Alta</x:v>
      </x:c>
      <x:c r="M55" s="32" t="str">
        <x:v>Salado, Comida, Proteico</x:v>
      </x:c>
      <x:c r="N55" s="32" t="str">
        <x:v>Cereales/pan</x:v>
      </x:c>
      <x:c r="O55" s="32" t="str">
        <x:v>base de conocimiento.docx · v1.0 · agosto 2026</x:v>
      </x:c>
      <x:c r="P55" t="str">
        <x:v>prod_005_proteincrunch_chipotle.png</x:v>
      </x:c>
    </x:row>
    <x:row r="56">
      <x:c r="A56" s="32" t="str">
        <x:v>CHUNK_055</x:v>
      </x:c>
      <x:c r="B56" s="32" t="str">
        <x:v>producto</x:v>
      </x:c>
      <x:c r="C56" s="32" t="str">
        <x:v>9. Catálogo completo para el chatbot</x:v>
      </x:c>
      <x:c r="D56" s="32" t="str">
        <x:v>Proteincrunch Atunacado</x:v>
      </x:c>
      <x:c r="E5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Proteincrunch Atunacado. Precio: S/ 27.00. Calorías estimadas: 430–590 kcal; referencia: 510 kcal. Nivel proteico: Alta. Etiquetas: Salado, Comida, Proteico. Alertas de ingredientes: Cereales/pan. Descripción del menú: Atún mezclado con nuestra cremosa lactonesa, salsa pesto casera, palta fresca y tomate, servido en pan de avena proteico tostado y crocante.. Fuente de calorías: estimación operativa v1; no es información nutricional oficial. Imagen PNG asociada: prod_006_proteincrunch_atunacado.png.</x:v>
      </x:c>
      <x:c r="F56" s="32" t="str">
        <x:v>The Proteincrunch</x:v>
      </x:c>
      <x:c r="G56" s="32" t="str">
        <x:v>Proteincrunch Atunacado</x:v>
      </x:c>
      <x:c r="H56" s="42" t="n">
        <x:v>27</x:v>
      </x:c>
      <x:c r="I56" s="38" t="n">
        <x:v>430</x:v>
      </x:c>
      <x:c r="J56" s="38" t="n">
        <x:v>590</x:v>
      </x:c>
      <x:c r="K56" s="38" t="n">
        <x:v>510</x:v>
      </x:c>
      <x:c r="L56" s="32" t="str">
        <x:v>Alta</x:v>
      </x:c>
      <x:c r="M56" s="32" t="str">
        <x:v>Salado, Comida, Proteico</x:v>
      </x:c>
      <x:c r="N56" s="32" t="str">
        <x:v>Cereales/pan</x:v>
      </x:c>
      <x:c r="O56" s="32" t="str">
        <x:v>base de conocimiento.docx · v1.0 · agosto 2026</x:v>
      </x:c>
      <x:c r="P56" t="str">
        <x:v>prod_006_proteincrunch_atunacado.png</x:v>
      </x:c>
    </x:row>
    <x:row r="57">
      <x:c r="A57" s="32" t="str">
        <x:v>CHUNK_056</x:v>
      </x:c>
      <x:c r="B57" s="32" t="str">
        <x:v>producto</x:v>
      </x:c>
      <x:c r="C57" s="32" t="str">
        <x:v>9. Catálogo completo para el chatbot</x:v>
      </x:c>
      <x:c r="D57" s="32" t="str">
        <x:v>EL MOSTACRUNCH</x:v>
      </x:c>
      <x:c r="E5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The Proteincrunch. Producto: EL MOSTACRUNCH. Precio: S/ 29.90. Calorías estimadas: 460–620 kcal; referencia: 540 kcal. Nivel proteico: Alta. Etiquetas: Salado, Comida, Proteico. Alertas de ingredientes: Lácteos, Cereales/pan. Descripción del menú: Hamburguesa de pechuga de pollo, acompañado de queso mozzarella, salsa de tomate ahumada y mostaza, servido en pan de avena tostado.. Fuente de calorías: estimación operativa v1; no es información nutricional oficial. Imagen PNG asociada: prod_007_el_mostacrunch.png.</x:v>
      </x:c>
      <x:c r="F57" s="32" t="str">
        <x:v>The Proteincrunch</x:v>
      </x:c>
      <x:c r="G57" s="32" t="str">
        <x:v>EL MOSTACRUNCH</x:v>
      </x:c>
      <x:c r="H57" s="42" t="n">
        <x:v>29.9</x:v>
      </x:c>
      <x:c r="I57" s="38" t="n">
        <x:v>460</x:v>
      </x:c>
      <x:c r="J57" s="38" t="n">
        <x:v>620</x:v>
      </x:c>
      <x:c r="K57" s="38" t="n">
        <x:v>540</x:v>
      </x:c>
      <x:c r="L57" s="32" t="str">
        <x:v>Alta</x:v>
      </x:c>
      <x:c r="M57" s="32" t="str">
        <x:v>Salado, Comida, Proteico</x:v>
      </x:c>
      <x:c r="N57" s="32" t="str">
        <x:v>Lácteos, Cereales/pan</x:v>
      </x:c>
      <x:c r="O57" s="32" t="str">
        <x:v>base de conocimiento.docx · v1.0 · agosto 2026</x:v>
      </x:c>
      <x:c r="P57" t="str">
        <x:v>prod_007_el_mostacrunch.png</x:v>
      </x:c>
    </x:row>
    <x:row r="58">
      <x:c r="A58" s="32" t="str">
        <x:v>CHUNK_057</x:v>
      </x:c>
      <x:c r="B58" s="32" t="str">
        <x:v>producto</x:v>
      </x:c>
      <x:c r="C58" s="32" t="str">
        <x:v>9. Catálogo completo para el chatbot</x:v>
      </x:c>
      <x:c r="D58" s="32" t="str">
        <x:v>Softy Cream De Cheesecake De Fresa</x:v>
      </x:c>
      <x:c r="E5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Cheesecake De Fresa. Precio: S/ 20.90. Calorías estimadas: 280–390 kcal; referencia: 340 kcal. Nivel proteico: Media. Etiquetas: Dulce, Snack/Postre, Sin gluten declarado. Alertas de ingredientes: Lácteos, Cereales/pan. Descripción del menú: Capas de helado proteico sabor cheesecake, galletas de vainilla sin gluten y mermelada de fresa endulzada con eritritol.. Fuente de calorías: estimación operativa v1; no es información nutricional oficial. Imagen PNG asociada: prod_008_softy_cream_de_cheesecake_de_fresa.png.</x:v>
      </x:c>
      <x:c r="F58" s="32" t="str">
        <x:v>Softy</x:v>
      </x:c>
      <x:c r="G58" s="32" t="str">
        <x:v>Softy Cream De Cheesecake De Fresa</x:v>
      </x:c>
      <x:c r="H58" s="42" t="n">
        <x:v>20.9</x:v>
      </x:c>
      <x:c r="I58" s="38" t="n">
        <x:v>280</x:v>
      </x:c>
      <x:c r="J58" s="38" t="n">
        <x:v>390</x:v>
      </x:c>
      <x:c r="K58" s="38" t="n">
        <x:v>340</x:v>
      </x:c>
      <x:c r="L58" s="32" t="str">
        <x:v>Media</x:v>
      </x:c>
      <x:c r="M58" s="32" t="str">
        <x:v>Dulce, Snack/Postre, Sin gluten declarado</x:v>
      </x:c>
      <x:c r="N58" s="32" t="str">
        <x:v>Lácteos, Cereales/pan</x:v>
      </x:c>
      <x:c r="O58" s="32" t="str">
        <x:v>base de conocimiento.docx · v1.0 · agosto 2026</x:v>
      </x:c>
      <x:c r="P58" t="str">
        <x:v>prod_008_softy_cream_de_cheesecake_de_fresa.png</x:v>
      </x:c>
    </x:row>
    <x:row r="59">
      <x:c r="A59" s="32" t="str">
        <x:v>CHUNK_058</x:v>
      </x:c>
      <x:c r="B59" s="32" t="str">
        <x:v>producto</x:v>
      </x:c>
      <x:c r="C59" s="32" t="str">
        <x:v>9. Catálogo completo para el chatbot</x:v>
      </x:c>
      <x:c r="D59" s="32" t="str">
        <x:v>Softy Cream de Pistacho</x:v>
      </x:c>
      <x:c r="E5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Pistacho. Precio: S/ 21.90. Calorías estimadas: 330–460 kcal; referencia: 400 kcal. Nivel proteico: Media. Etiquetas: Dulce, Snack/Postre, Sin gluten declarado. Alertas de ingredientes: Lácteos, Frutos secos/maní, Cereales/pan. Descripción del menú: Capas de helado proteico de vainilla, crema de pistacho proteica, queque de vainilla sin gluten, y pistacho crocante. Fuente de calorías: estimación operativa v1; no es información nutricional oficial. Imagen PNG asociada: prod_009_softy_cream_de_pistacho.png.</x:v>
      </x:c>
      <x:c r="F59" s="32" t="str">
        <x:v>Softy</x:v>
      </x:c>
      <x:c r="G59" s="32" t="str">
        <x:v>Softy Cream de Pistacho</x:v>
      </x:c>
      <x:c r="H59" s="42" t="n">
        <x:v>21.9</x:v>
      </x:c>
      <x:c r="I59" s="38" t="n">
        <x:v>330</x:v>
      </x:c>
      <x:c r="J59" s="38" t="n">
        <x:v>460</x:v>
      </x:c>
      <x:c r="K59" s="38" t="n">
        <x:v>400</x:v>
      </x:c>
      <x:c r="L59" s="32" t="str">
        <x:v>Media</x:v>
      </x:c>
      <x:c r="M59" s="32" t="str">
        <x:v>Dulce, Snack/Postre, Sin gluten declarado</x:v>
      </x:c>
      <x:c r="N59" s="32" t="str">
        <x:v>Lácteos, Frutos secos/maní, Cereales/pan</x:v>
      </x:c>
      <x:c r="O59" s="32" t="str">
        <x:v>base de conocimiento.docx · v1.0 · agosto 2026</x:v>
      </x:c>
      <x:c r="P59" t="str">
        <x:v>prod_009_softy_cream_de_pistacho.png</x:v>
      </x:c>
    </x:row>
    <x:row r="60">
      <x:c r="A60" s="32" t="str">
        <x:v>CHUNK_059</x:v>
      </x:c>
      <x:c r="B60" s="32" t="str">
        <x:v>producto</x:v>
      </x:c>
      <x:c r="C60" s="32" t="str">
        <x:v>9. Catálogo completo para el chatbot</x:v>
      </x:c>
      <x:c r="D60" s="32" t="str">
        <x:v>Softy Cream De Chocobrownie</x:v>
      </x:c>
      <x:c r="E6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Chocobrownie. Precio: S/ 20.90. Calorías estimadas: 340–480 kcal; referencia: 410 kcal. Nivel proteico: Media. Etiquetas: Dulce, Snack/Postre. Alertas de ingredientes: Lácteos, Frutos secos/maní, Cereales/pan. Descripción del menú: Helado proteico sabor chocolate, brownie proteico de cacao y harina de avena, chantilly de coco y pecanas caramelizadas con eritritol.. Fuente de calorías: estimación operativa v1; no es información nutricional oficial. Imagen PNG asociada: prod_010_softy_cream_de_chocobrownie.png.</x:v>
      </x:c>
      <x:c r="F60" s="32" t="str">
        <x:v>Softy</x:v>
      </x:c>
      <x:c r="G60" s="32" t="str">
        <x:v>Softy Cream De Chocobrownie</x:v>
      </x:c>
      <x:c r="H60" s="42" t="n">
        <x:v>20.9</x:v>
      </x:c>
      <x:c r="I60" s="38" t="n">
        <x:v>340</x:v>
      </x:c>
      <x:c r="J60" s="38" t="n">
        <x:v>480</x:v>
      </x:c>
      <x:c r="K60" s="38" t="n">
        <x:v>410</x:v>
      </x:c>
      <x:c r="L60" s="32" t="str">
        <x:v>Media</x:v>
      </x:c>
      <x:c r="M60" s="32" t="str">
        <x:v>Dulce, Snack/Postre</x:v>
      </x:c>
      <x:c r="N60" s="32" t="str">
        <x:v>Lácteos, Frutos secos/maní, Cereales/pan</x:v>
      </x:c>
      <x:c r="O60" s="32" t="str">
        <x:v>base de conocimiento.docx · v1.0 · agosto 2026</x:v>
      </x:c>
      <x:c r="P60" t="str">
        <x:v>prod_010_softy_cream_de_chocobrownie.png</x:v>
      </x:c>
    </x:row>
    <x:row r="61">
      <x:c r="A61" s="32" t="str">
        <x:v>CHUNK_060</x:v>
      </x:c>
      <x:c r="B61" s="32" t="str">
        <x:v>producto</x:v>
      </x:c>
      <x:c r="C61" s="32" t="str">
        <x:v>9. Catálogo completo para el chatbot</x:v>
      </x:c>
      <x:c r="D61" s="32" t="str">
        <x:v>Softy Cream De Maracumango</x:v>
      </x:c>
      <x:c r="E6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Maracumango. Precio: S/ 21.90. Calorías estimadas: 270–390 kcal; referencia: 330 kcal. Nivel proteico: Media. Etiquetas: Dulce, Snack/Postre, Proteico. Alertas de ingredientes: Lácteos, Frutos secos/maní, Cereales/pan. Descripción del menú: Helado hecho a base de proteina aislada de suero de leche, maracuya, mango, leche descremada ligth, chantilly de coco, queque de almendra, y stevia.. Fuente de calorías: estimación operativa v1; no es información nutricional oficial. Imagen PNG asociada: prod_011_softy_cream_de_maracumango.png.</x:v>
      </x:c>
      <x:c r="F61" s="32" t="str">
        <x:v>Softy</x:v>
      </x:c>
      <x:c r="G61" s="32" t="str">
        <x:v>Softy Cream De Maracumango</x:v>
      </x:c>
      <x:c r="H61" s="42" t="n">
        <x:v>21.9</x:v>
      </x:c>
      <x:c r="I61" s="38" t="n">
        <x:v>270</x:v>
      </x:c>
      <x:c r="J61" s="38" t="n">
        <x:v>390</x:v>
      </x:c>
      <x:c r="K61" s="38" t="n">
        <x:v>330</x:v>
      </x:c>
      <x:c r="L61" s="32" t="str">
        <x:v>Media</x:v>
      </x:c>
      <x:c r="M61" s="32" t="str">
        <x:v>Dulce, Snack/Postre, Proteico</x:v>
      </x:c>
      <x:c r="N61" s="32" t="str">
        <x:v>Lácteos, Frutos secos/maní, Cereales/pan</x:v>
      </x:c>
      <x:c r="O61" s="32" t="str">
        <x:v>base de conocimiento.docx · v1.0 · agosto 2026</x:v>
      </x:c>
      <x:c r="P61" t="str">
        <x:v>prod_011_softy_cream_de_maracumango.png</x:v>
      </x:c>
    </x:row>
    <x:row r="62">
      <x:c r="A62" s="32" t="str">
        <x:v>CHUNK_061</x:v>
      </x:c>
      <x:c r="B62" s="32" t="str">
        <x:v>producto</x:v>
      </x:c>
      <x:c r="C62" s="32" t="str">
        <x:v>9. Catálogo completo para el chatbot</x:v>
      </x:c>
      <x:c r="D62" s="32" t="str">
        <x:v>Softy Cream de Cookies&amp;Cream</x:v>
      </x:c>
      <x:c r="E6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Softy. Producto: Softy Cream de Cookies&amp;Cream. Precio: S/ 21.90. Calorías estimadas: 300–420 kcal; referencia: 360 kcal. Nivel proteico: Media. Etiquetas: Dulce, Snack/Postre, Proteico. Alertas de ingredientes: Lácteos, Frutos secos/maní, Cereales/pan. Descripción del menú: Helado de proteína aislada con leche deslactosada y galleta de avena-almendra con chispas sin azúcar, endulzado con stevia y eritritol.. Fuente de calorías: estimación operativa v1; no es información nutricional oficial. Imagen PNG asociada: prod_012_softy_cream_de_cookies_cream.png.</x:v>
      </x:c>
      <x:c r="F62" s="32" t="str">
        <x:v>Softy</x:v>
      </x:c>
      <x:c r="G62" s="32" t="str">
        <x:v>Softy Cream de Cookies&amp;Cream</x:v>
      </x:c>
      <x:c r="H62" s="42" t="n">
        <x:v>21.9</x:v>
      </x:c>
      <x:c r="I62" s="38" t="n">
        <x:v>300</x:v>
      </x:c>
      <x:c r="J62" s="38" t="n">
        <x:v>420</x:v>
      </x:c>
      <x:c r="K62" s="38" t="n">
        <x:v>360</x:v>
      </x:c>
      <x:c r="L62" s="32" t="str">
        <x:v>Media</x:v>
      </x:c>
      <x:c r="M62" s="32" t="str">
        <x:v>Dulce, Snack/Postre, Proteico</x:v>
      </x:c>
      <x:c r="N62" s="32" t="str">
        <x:v>Lácteos, Frutos secos/maní, Cereales/pan</x:v>
      </x:c>
      <x:c r="O62" s="32" t="str">
        <x:v>base de conocimiento.docx · v1.0 · agosto 2026</x:v>
      </x:c>
      <x:c r="P62" t="str">
        <x:v>prod_012_softy_cream_de_cookies_cream.png</x:v>
      </x:c>
    </x:row>
    <x:row r="63">
      <x:c r="A63" s="32" t="str">
        <x:v>CHUNK_062</x:v>
      </x:c>
      <x:c r="B63" s="32" t="str">
        <x:v>producto</x:v>
      </x:c>
      <x:c r="C63" s="32" t="str">
        <x:v>9. Catálogo completo para el chatbot</x:v>
      </x:c>
      <x:c r="D63" s="32" t="str">
        <x:v>MOUSSE PROTEICO DE PISTACHO</x:v>
      </x:c>
      <x:c r="E6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MOUSSE PROTEICO DE PISTACHO. Precio: S/ 26.90. Calorías estimadas: 310–440 kcal; referencia: 380 kcal. Nivel proteico: Media-Alta. Etiquetas: Dulce, Snack/Postre, Proteico. Alertas de ingredientes: Frutos secos/maní, Cereales/pan. Descripción del menú: MOUSSE A BASE DE PROTEINA AISLADA, SABOR CHOCOLATE, CON RELLENO DE CREMA PROTEICA DE PISTACHO Y BASE DE GALLETA DE HARINA DE ARROZ Y PROTEINA.. Fuente de calorías: estimación operativa v1; no es información nutricional oficial. Imagen PNG asociada: prod_013_mousse_proteico_de_pistacho.png.</x:v>
      </x:c>
      <x:c r="F63" s="32" t="str">
        <x:v>Mousse</x:v>
      </x:c>
      <x:c r="G63" s="32" t="str">
        <x:v>MOUSSE PROTEICO DE PISTACHO</x:v>
      </x:c>
      <x:c r="H63" s="42" t="n">
        <x:v>26.9</x:v>
      </x:c>
      <x:c r="I63" s="38" t="n">
        <x:v>310</x:v>
      </x:c>
      <x:c r="J63" s="38" t="n">
        <x:v>440</x:v>
      </x:c>
      <x:c r="K63" s="38" t="n">
        <x:v>380</x:v>
      </x:c>
      <x:c r="L63" s="32" t="str">
        <x:v>Media-Alta</x:v>
      </x:c>
      <x:c r="M63" s="32" t="str">
        <x:v>Dulce, Snack/Postre, Proteico</x:v>
      </x:c>
      <x:c r="N63" s="32" t="str">
        <x:v>Frutos secos/maní, Cereales/pan</x:v>
      </x:c>
      <x:c r="O63" s="32" t="str">
        <x:v>base de conocimiento.docx · v1.0 · agosto 2026</x:v>
      </x:c>
      <x:c r="P63" t="str">
        <x:v>prod_013_mousse_proteico_de_pistacho.png</x:v>
      </x:c>
    </x:row>
    <x:row r="64">
      <x:c r="A64" s="32" t="str">
        <x:v>CHUNK_063</x:v>
      </x:c>
      <x:c r="B64" s="32" t="str">
        <x:v>producto</x:v>
      </x:c>
      <x:c r="C64" s="32" t="str">
        <x:v>9. Catálogo completo para el chatbot</x:v>
      </x:c>
      <x:c r="D64" s="32" t="str">
        <x:v>PROTEINMOUSSE DE CACAO Y MANJAR</x:v>
      </x:c>
      <x:c r="E6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PROTEINMOUSSE DE CACAO Y MANJAR. Precio: S/ 23.90. Calorías estimadas: 290–420 kcal; referencia: 360 kcal. Nivel proteico: Media-Alta. Etiquetas: Dulce, Snack/Postre, Proteico. Alertas de ingredientes: Lácteos, Frutos secos/maní, Cereales/pan. Descripción del menú: Mousse proteico a base de proteína aislada, cacao, leche descremada light endulzado con eritritol. Con capaz de manjar proteico y queque de harina de almendra sabor chocolate.. Fuente de calorías: estimación operativa v1; no es información nutricional oficial. Imagen PNG asociada: prod_014_proteinmousse_de_cacao_y_manjar.png.</x:v>
      </x:c>
      <x:c r="F64" s="32" t="str">
        <x:v>Mousse</x:v>
      </x:c>
      <x:c r="G64" s="32" t="str">
        <x:v>PROTEINMOUSSE DE CACAO Y MANJAR</x:v>
      </x:c>
      <x:c r="H64" s="42" t="n">
        <x:v>23.9</x:v>
      </x:c>
      <x:c r="I64" s="38" t="n">
        <x:v>290</x:v>
      </x:c>
      <x:c r="J64" s="38" t="n">
        <x:v>420</x:v>
      </x:c>
      <x:c r="K64" s="38" t="n">
        <x:v>360</x:v>
      </x:c>
      <x:c r="L64" s="32" t="str">
        <x:v>Media-Alta</x:v>
      </x:c>
      <x:c r="M64" s="32" t="str">
        <x:v>Dulce, Snack/Postre, Proteico</x:v>
      </x:c>
      <x:c r="N64" s="32" t="str">
        <x:v>Lácteos, Frutos secos/maní, Cereales/pan</x:v>
      </x:c>
      <x:c r="O64" s="32" t="str">
        <x:v>base de conocimiento.docx · v1.0 · agosto 2026</x:v>
      </x:c>
      <x:c r="P64" t="str">
        <x:v>prod_014_proteinmousse_de_cacao_y_manjar.png</x:v>
      </x:c>
    </x:row>
    <x:row r="65">
      <x:c r="A65" s="32" t="str">
        <x:v>CHUNK_064</x:v>
      </x:c>
      <x:c r="B65" s="32" t="str">
        <x:v>producto</x:v>
      </x:c>
      <x:c r="C65" s="32" t="str">
        <x:v>9. Catálogo completo para el chatbot</x:v>
      </x:c>
      <x:c r="D65" s="32" t="str">
        <x:v>PROTEIN MOUSSE REESE (CHOCOMANI)</x:v>
      </x:c>
      <x:c r="E6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Mousse. Producto: PROTEIN MOUSSE REESE (CHOCOMANI). Precio: S/ 26.90. Calorías estimadas: 330–470 kcal; referencia: 400 kcal. Nivel proteico: Media-Alta. Etiquetas: Dulce, Snack/Postre, Proteico. Alertas de ingredientes: Lácteos, Frutos secos/maní. Descripción del menú: Mousse proteico a base de proteína aislada, cacao, leche descremada light endulzado con eritritol. con capaz de manjar proteico de mantequilla de maní.. Fuente de calorías: estimación operativa v1; no es información nutricional oficial. Imagen PNG asociada: prod_015_protein_mousse_reese_chocomani.png.</x:v>
      </x:c>
      <x:c r="F65" s="32" t="str">
        <x:v>Mousse</x:v>
      </x:c>
      <x:c r="G65" s="32" t="str">
        <x:v>PROTEIN MOUSSE REESE (CHOCOMANI)</x:v>
      </x:c>
      <x:c r="H65" s="42" t="n">
        <x:v>26.9</x:v>
      </x:c>
      <x:c r="I65" s="38" t="n">
        <x:v>330</x:v>
      </x:c>
      <x:c r="J65" s="38" t="n">
        <x:v>470</x:v>
      </x:c>
      <x:c r="K65" s="38" t="n">
        <x:v>400</x:v>
      </x:c>
      <x:c r="L65" s="32" t="str">
        <x:v>Media-Alta</x:v>
      </x:c>
      <x:c r="M65" s="32" t="str">
        <x:v>Dulce, Snack/Postre, Proteico</x:v>
      </x:c>
      <x:c r="N65" s="32" t="str">
        <x:v>Lácteos, Frutos secos/maní</x:v>
      </x:c>
      <x:c r="O65" s="32" t="str">
        <x:v>base de conocimiento.docx · v1.0 · agosto 2026</x:v>
      </x:c>
      <x:c r="P65" t="str">
        <x:v>prod_015_protein_mousse_reese_chocomani.png</x:v>
      </x:c>
    </x:row>
    <x:row r="66">
      <x:c r="A66" s="32" t="str">
        <x:v>CHUNK_065</x:v>
      </x:c>
      <x:c r="B66" s="32" t="str">
        <x:v>producto</x:v>
      </x:c>
      <x:c r="C66" s="32" t="str">
        <x:v>9. Catálogo completo para el chatbot</x:v>
      </x:c>
      <x:c r="D66" s="32" t="str">
        <x:v>Alfajor Dulce de Leche</x:v>
      </x:c>
      <x:c r="E6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Dulce de Leche. Precio: S/ 10.90. Calorías estimadas: 180–250 kcal; referencia: 220 kcal. Nivel proteico: Baja-Media. Etiquetas: Dulce, Snack/Postre. Alertas de ingredientes: Lácteos, Cereales/pan. Descripción del menú: Delicioso alfajor saludable hecho a base de harina de arroz y lúcuma relleno de crema proteica sabor dulce de leche.. Fuente de calorías: estimación operativa v1; no es información nutricional oficial. Imagen PNG asociada: prod_016_alfajor_dulce_de_leche.png.</x:v>
      </x:c>
      <x:c r="F66" s="32" t="str">
        <x:v>Alfajores</x:v>
      </x:c>
      <x:c r="G66" s="32" t="str">
        <x:v>Alfajor Dulce de Leche</x:v>
      </x:c>
      <x:c r="H66" s="42" t="n">
        <x:v>10.9</x:v>
      </x:c>
      <x:c r="I66" s="38" t="n">
        <x:v>180</x:v>
      </x:c>
      <x:c r="J66" s="38" t="n">
        <x:v>250</x:v>
      </x:c>
      <x:c r="K66" s="38" t="n">
        <x:v>220</x:v>
      </x:c>
      <x:c r="L66" s="32" t="str">
        <x:v>Baja-Media</x:v>
      </x:c>
      <x:c r="M66" s="32" t="str">
        <x:v>Dulce, Snack/Postre</x:v>
      </x:c>
      <x:c r="N66" s="32" t="str">
        <x:v>Lácteos, Cereales/pan</x:v>
      </x:c>
      <x:c r="O66" s="32" t="str">
        <x:v>base de conocimiento.docx · v1.0 · agosto 2026</x:v>
      </x:c>
      <x:c r="P66" t="str">
        <x:v>prod_016_alfajor_dulce_de_leche.png</x:v>
      </x:c>
    </x:row>
    <x:row r="67">
      <x:c r="A67" s="32" t="str">
        <x:v>CHUNK_066</x:v>
      </x:c>
      <x:c r="B67" s="32" t="str">
        <x:v>producto</x:v>
      </x:c>
      <x:c r="C67" s="32" t="str">
        <x:v>9. Catálogo completo para el chatbot</x:v>
      </x:c>
      <x:c r="D67" s="32" t="str">
        <x:v>Alfajor Reese</x:v>
      </x:c>
      <x:c r="E6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Reese. Precio: S/ 10.90. Calorías estimadas: 190–270 kcal; referencia: 230 kcal. Nivel proteico: Baja-Media. Etiquetas: Dulce, Snack/Postre. Alertas de ingredientes: Frutos secos/maní, Cereales/pan. Descripción del menú: Delicioso alfajor saludable hecho a base de harina de arroz y relleno de crema proteica sabor mantequilla de maní.. Fuente de calorías: estimación operativa v1; no es información nutricional oficial. Imagen PNG asociada: prod_017_alfajor_reese.png.</x:v>
      </x:c>
      <x:c r="F67" s="32" t="str">
        <x:v>Alfajores</x:v>
      </x:c>
      <x:c r="G67" s="32" t="str">
        <x:v>Alfajor Reese</x:v>
      </x:c>
      <x:c r="H67" s="42" t="n">
        <x:v>10.9</x:v>
      </x:c>
      <x:c r="I67" s="38" t="n">
        <x:v>190</x:v>
      </x:c>
      <x:c r="J67" s="38" t="n">
        <x:v>270</x:v>
      </x:c>
      <x:c r="K67" s="38" t="n">
        <x:v>230</x:v>
      </x:c>
      <x:c r="L67" s="32" t="str">
        <x:v>Baja-Media</x:v>
      </x:c>
      <x:c r="M67" s="32" t="str">
        <x:v>Dulce, Snack/Postre</x:v>
      </x:c>
      <x:c r="N67" s="32" t="str">
        <x:v>Frutos secos/maní, Cereales/pan</x:v>
      </x:c>
      <x:c r="O67" s="32" t="str">
        <x:v>base de conocimiento.docx · v1.0 · agosto 2026</x:v>
      </x:c>
      <x:c r="P67" t="str">
        <x:v>prod_017_alfajor_reese.png</x:v>
      </x:c>
    </x:row>
    <x:row r="68">
      <x:c r="A68" s="32" t="str">
        <x:v>CHUNK_067</x:v>
      </x:c>
      <x:c r="B68" s="32" t="str">
        <x:v>producto</x:v>
      </x:c>
      <x:c r="C68" s="32" t="str">
        <x:v>9. Catálogo completo para el chatbot</x:v>
      </x:c>
      <x:c r="D68" s="32" t="str">
        <x:v>Alfajor de Chocomenta</x:v>
      </x:c>
      <x:c r="E6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Alfajores. Producto: Alfajor de Chocomenta. Precio: S/ 10.90. Calorías estimadas: 170–250 kcal; referencia: 210 kcal. Nivel proteico: Baja-Media. Etiquetas: Dulce, Snack/Postre. Alertas de ingredientes: No identificados en el texto. Descripción del menú: Delicioso alfajor proteico. Fuente de calorías: estimación operativa v1; no es información nutricional oficial. Imagen PNG asociada: prod_018_alfajor_de_chocomenta.png.</x:v>
      </x:c>
      <x:c r="F68" s="32" t="str">
        <x:v>Alfajores</x:v>
      </x:c>
      <x:c r="G68" s="32" t="str">
        <x:v>Alfajor de Chocomenta</x:v>
      </x:c>
      <x:c r="H68" s="42" t="n">
        <x:v>10.9</x:v>
      </x:c>
      <x:c r="I68" s="38" t="n">
        <x:v>170</x:v>
      </x:c>
      <x:c r="J68" s="38" t="n">
        <x:v>250</x:v>
      </x:c>
      <x:c r="K68" s="38" t="n">
        <x:v>210</x:v>
      </x:c>
      <x:c r="L68" s="32" t="str">
        <x:v>Baja-Media</x:v>
      </x:c>
      <x:c r="M68" s="32" t="str">
        <x:v>Dulce, Snack/Postre</x:v>
      </x:c>
      <x:c r="N68" s="32" t="str">
        <x:v>No identificados en el texto</x:v>
      </x:c>
      <x:c r="O68" s="32" t="str">
        <x:v>base de conocimiento.docx · v1.0 · agosto 2026</x:v>
      </x:c>
      <x:c r="P68" t="str">
        <x:v>prod_018_alfajor_de_chocomenta.png</x:v>
      </x:c>
    </x:row>
    <x:row r="69">
      <x:c r="A69" s="32" t="str">
        <x:v>CHUNK_068</x:v>
      </x:c>
      <x:c r="B69" s="32" t="str">
        <x:v>producto</x:v>
      </x:c>
      <x:c r="C69" s="32" t="str">
        <x:v>9. Catálogo completo para el chatbot</x:v>
      </x:c>
      <x:c r="D69" s="32" t="str">
        <x:v>Proteincuchareable De Chocomanjar</x:v>
      </x:c>
      <x:c r="E6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Chocomanjar. Precio: S/ 25.80. Calorías estimadas: 320–450 kcal; referencia: 380 kcal. Nivel proteico: Media. Etiquetas: Dulce, Snack/Postre, Proteico. Alertas de ingredientes: Lácteos, Cereales/pan. Descripción del menú: Cuchareable de queque proteico de cacao con capas de chantilly sin azúcar, decorado con ralladura de chocolate... Fuente de calorías: estimación operativa v1; no es información nutricional oficial. Imagen PNG asociada: prod_019_proteincuchareable_de_chocomanjar.png.</x:v>
      </x:c>
      <x:c r="F69" s="32" t="str">
        <x:v>Protein Cuchareables</x:v>
      </x:c>
      <x:c r="G69" s="32" t="str">
        <x:v>Proteincuchareable De Chocomanjar</x:v>
      </x:c>
      <x:c r="H69" s="42" t="n">
        <x:v>25.8</x:v>
      </x:c>
      <x:c r="I69" s="38" t="n">
        <x:v>320</x:v>
      </x:c>
      <x:c r="J69" s="38" t="n">
        <x:v>450</x:v>
      </x:c>
      <x:c r="K69" s="38" t="n">
        <x:v>380</x:v>
      </x:c>
      <x:c r="L69" s="32" t="str">
        <x:v>Media</x:v>
      </x:c>
      <x:c r="M69" s="32" t="str">
        <x:v>Dulce, Snack/Postre, Proteico</x:v>
      </x:c>
      <x:c r="N69" s="32" t="str">
        <x:v>Lácteos, Cereales/pan</x:v>
      </x:c>
      <x:c r="O69" s="32" t="str">
        <x:v>base de conocimiento.docx · v1.0 · agosto 2026</x:v>
      </x:c>
      <x:c r="P69" t="str">
        <x:v>prod_019_proteincuchareable_de_chocomanjar.png</x:v>
      </x:c>
    </x:row>
    <x:row r="70">
      <x:c r="A70" s="32" t="str">
        <x:v>CHUNK_069</x:v>
      </x:c>
      <x:c r="B70" s="32" t="str">
        <x:v>producto</x:v>
      </x:c>
      <x:c r="C70" s="32" t="str">
        <x:v>9. Catálogo completo para el chatbot</x:v>
      </x:c>
      <x:c r="D70" s="32" t="str">
        <x:v>Proteincuchareable De ChocoAlfajor</x:v>
      </x:c>
      <x:c r="E7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ChocoAlfajor. Precio: S/ 23.90. Calorías estimadas: 330–470 kcal; referencia: 400 kcal. Nivel proteico: Media. Etiquetas: Dulce, Snack/Postre, Proteico. Alertas de ingredientes: No identificados en el texto. Descripción del menú: Nuestro snack preferido: el alfajor, ha sido convertido a un delicioso cuchareable proteico.. Fuente de calorías: estimación operativa v1; no es información nutricional oficial. Imagen PNG asociada: prod_020_proteincuchareable_de_chocoalfajor.png.</x:v>
      </x:c>
      <x:c r="F70" s="32" t="str">
        <x:v>Protein Cuchareables</x:v>
      </x:c>
      <x:c r="G70" s="32" t="str">
        <x:v>Proteincuchareable De ChocoAlfajor</x:v>
      </x:c>
      <x:c r="H70" s="42" t="n">
        <x:v>23.9</x:v>
      </x:c>
      <x:c r="I70" s="38" t="n">
        <x:v>330</x:v>
      </x:c>
      <x:c r="J70" s="38" t="n">
        <x:v>470</x:v>
      </x:c>
      <x:c r="K70" s="38" t="n">
        <x:v>400</x:v>
      </x:c>
      <x:c r="L70" s="32" t="str">
        <x:v>Media</x:v>
      </x:c>
      <x:c r="M70" s="32" t="str">
        <x:v>Dulce, Snack/Postre, Proteico</x:v>
      </x:c>
      <x:c r="N70" s="32" t="str">
        <x:v>No identificados en el texto</x:v>
      </x:c>
      <x:c r="O70" s="32" t="str">
        <x:v>base de conocimiento.docx · v1.0 · agosto 2026</x:v>
      </x:c>
      <x:c r="P70" t="str">
        <x:v>prod_020_proteincuchareable_de_chocoalfajor.png</x:v>
      </x:c>
    </x:row>
    <x:row r="71">
      <x:c r="A71" s="32" t="str">
        <x:v>CHUNK_070</x:v>
      </x:c>
      <x:c r="B71" s="32" t="str">
        <x:v>producto</x:v>
      </x:c>
      <x:c r="C71" s="32" t="str">
        <x:v>9. Catálogo completo para el chatbot</x:v>
      </x:c>
      <x:c r="D71" s="32" t="str">
        <x:v>Proteincuchareable De Alfajor Y Pistacho</x:v>
      </x:c>
      <x:c r="E7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Alfajor Y Pistacho. Precio: S/ 25.90. Calorías estimadas: 360–500 kcal; referencia: 430 kcal. Nivel proteico: Media. Etiquetas: Dulce, Snack/Postre, Proteico, Sin gluten declarado. Alertas de ingredientes: Frutos secos/maní. Descripción del menú: Delicioso cuchareable proteico de alfajor sin gluten, con capas de alfajor de olla sin azucar y crema proteica de pistachos endulzada con eritritol. decorado con pistachos tostados.. Fuente de calorías: estimación operativa v1; no es información nutricional oficial. Imagen PNG asociada: prod_021_proteincuchareable_de_alfajor_y_pistacho.png.</x:v>
      </x:c>
      <x:c r="F71" s="32" t="str">
        <x:v>Protein Cuchareables</x:v>
      </x:c>
      <x:c r="G71" s="32" t="str">
        <x:v>Proteincuchareable De Alfajor Y Pistacho</x:v>
      </x:c>
      <x:c r="H71" s="42" t="n">
        <x:v>25.9</x:v>
      </x:c>
      <x:c r="I71" s="38" t="n">
        <x:v>360</x:v>
      </x:c>
      <x:c r="J71" s="38" t="n">
        <x:v>500</x:v>
      </x:c>
      <x:c r="K71" s="38" t="n">
        <x:v>430</x:v>
      </x:c>
      <x:c r="L71" s="32" t="str">
        <x:v>Media</x:v>
      </x:c>
      <x:c r="M71" s="32" t="str">
        <x:v>Dulce, Snack/Postre, Proteico, Sin gluten declarado</x:v>
      </x:c>
      <x:c r="N71" s="32" t="str">
        <x:v>Frutos secos/maní</x:v>
      </x:c>
      <x:c r="O71" s="32" t="str">
        <x:v>base de conocimiento.docx · v1.0 · agosto 2026</x:v>
      </x:c>
      <x:c r="P71" t="str">
        <x:v>prod_021_proteincuchareable_de_alfajor_y_pistacho.png</x:v>
      </x:c>
    </x:row>
    <x:row r="72">
      <x:c r="A72" s="32" t="str">
        <x:v>CHUNK_071</x:v>
      </x:c>
      <x:c r="B72" s="32" t="str">
        <x:v>producto</x:v>
      </x:c>
      <x:c r="C72" s="32" t="str">
        <x:v>9. Catálogo completo para el chatbot</x:v>
      </x:c>
      <x:c r="D72" s="32" t="str">
        <x:v>Proteincuchareable De Pay De Limón</x:v>
      </x:c>
      <x:c r="E7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Pay De Limón. Precio: S/ 21.50. Calorías estimadas: 300–420 kcal; referencia: 360 kcal. Nivel proteico: Media. Etiquetas: Dulce, Snack/Postre, Proteico. Alertas de ingredientes: Lácteos, Cereales/pan. Descripción del menú: Cuchareable de queque proteico de vainilla con capas de crema proteica de limón sin azúcar y chantilly de coco .. Fuente de calorías: estimación operativa v1; no es información nutricional oficial. Imagen PNG asociada: prod_022_proteincuchareable_de_pay_de_limon.png.</x:v>
      </x:c>
      <x:c r="F72" s="32" t="str">
        <x:v>Protein Cuchareables</x:v>
      </x:c>
      <x:c r="G72" s="32" t="str">
        <x:v>Proteincuchareable De Pay De Limón</x:v>
      </x:c>
      <x:c r="H72" s="42" t="n">
        <x:v>21.5</x:v>
      </x:c>
      <x:c r="I72" s="38" t="n">
        <x:v>300</x:v>
      </x:c>
      <x:c r="J72" s="38" t="n">
        <x:v>420</x:v>
      </x:c>
      <x:c r="K72" s="38" t="n">
        <x:v>360</x:v>
      </x:c>
      <x:c r="L72" s="32" t="str">
        <x:v>Media</x:v>
      </x:c>
      <x:c r="M72" s="32" t="str">
        <x:v>Dulce, Snack/Postre, Proteico</x:v>
      </x:c>
      <x:c r="N72" s="32" t="str">
        <x:v>Lácteos, Cereales/pan</x:v>
      </x:c>
      <x:c r="O72" s="32" t="str">
        <x:v>base de conocimiento.docx · v1.0 · agosto 2026</x:v>
      </x:c>
      <x:c r="P72" t="str">
        <x:v>prod_022_proteincuchareable_de_pay_de_limon.png</x:v>
      </x:c>
    </x:row>
    <x:row r="73">
      <x:c r="A73" s="32" t="str">
        <x:v>CHUNK_072</x:v>
      </x:c>
      <x:c r="B73" s="32" t="str">
        <x:v>producto</x:v>
      </x:c>
      <x:c r="C73" s="32" t="str">
        <x:v>9. Catálogo completo para el chatbot</x:v>
      </x:c>
      <x:c r="D73" s="32" t="str">
        <x:v>Proteincuchareable de Tres Leches</x:v>
      </x:c>
      <x:c r="E7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de Tres Leches. Precio: S/ 21.50. Calorías estimadas: 320–440 kcal; referencia: 380 kcal. Nivel proteico: Media. Etiquetas: Dulce, Snack/Postre, Proteico. Alertas de ingredientes: Lácteos, Cereales/pan. Descripción del menú: Nuestro tres leches proteico en versión cuchareable con capas de queque húmedo de vainilla y proteína, decorado con chantilly de coco proteico.. Fuente de calorías: estimación operativa v1; no es información nutricional oficial. Imagen PNG asociada: prod_023_proteincuchareable_de_tres_leches.png.</x:v>
      </x:c>
      <x:c r="F73" s="32" t="str">
        <x:v>Protein Cuchareables</x:v>
      </x:c>
      <x:c r="G73" s="32" t="str">
        <x:v>Proteincuchareable de Tres Leches</x:v>
      </x:c>
      <x:c r="H73" s="42" t="n">
        <x:v>21.5</x:v>
      </x:c>
      <x:c r="I73" s="38" t="n">
        <x:v>320</x:v>
      </x:c>
      <x:c r="J73" s="38" t="n">
        <x:v>440</x:v>
      </x:c>
      <x:c r="K73" s="38" t="n">
        <x:v>380</x:v>
      </x:c>
      <x:c r="L73" s="32" t="str">
        <x:v>Media</x:v>
      </x:c>
      <x:c r="M73" s="32" t="str">
        <x:v>Dulce, Snack/Postre, Proteico</x:v>
      </x:c>
      <x:c r="N73" s="32" t="str">
        <x:v>Lácteos, Cereales/pan</x:v>
      </x:c>
      <x:c r="O73" s="32" t="str">
        <x:v>base de conocimiento.docx · v1.0 · agosto 2026</x:v>
      </x:c>
      <x:c r="P73" t="str">
        <x:v>prod_023_proteincuchareable_de_tres_leches.png</x:v>
      </x:c>
    </x:row>
    <x:row r="74">
      <x:c r="A74" s="32" t="str">
        <x:v>CHUNK_073</x:v>
      </x:c>
      <x:c r="B74" s="32" t="str">
        <x:v>producto</x:v>
      </x:c>
      <x:c r="C74" s="32" t="str">
        <x:v>9. Catálogo completo para el chatbot</x:v>
      </x:c>
      <x:c r="D74" s="32" t="str">
        <x:v>Proteincuchareable Cheesecake de Pistacho</x:v>
      </x:c>
      <x:c r="E7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Cheesecake de Pistacho. Precio: S/ 26.90. Calorías estimadas: 370–520 kcal; referencia: 440 kcal. Nivel proteico: Media. Etiquetas: Dulce, Snack/Postre, Proteico. Alertas de ingredientes: Lácteos, Frutos secos/maní, Cereales/pan. Descripción del menú: Chesecake de crema de queso proteico, con base de galleta de harina de arroz decorado con crema proteica de pistacho y pistachos tostados. Fuente de calorías: estimación operativa v1; no es información nutricional oficial. Imagen PNG asociada: prod_024_proteincuchareable_cheesecake_de_pistacho.png.</x:v>
      </x:c>
      <x:c r="F74" s="32" t="str">
        <x:v>Protein Cuchareables</x:v>
      </x:c>
      <x:c r="G74" s="32" t="str">
        <x:v>Proteincuchareable Cheesecake de Pistacho</x:v>
      </x:c>
      <x:c r="H74" s="42" t="n">
        <x:v>26.9</x:v>
      </x:c>
      <x:c r="I74" s="38" t="n">
        <x:v>370</x:v>
      </x:c>
      <x:c r="J74" s="38" t="n">
        <x:v>520</x:v>
      </x:c>
      <x:c r="K74" s="38" t="n">
        <x:v>440</x:v>
      </x:c>
      <x:c r="L74" s="32" t="str">
        <x:v>Media</x:v>
      </x:c>
      <x:c r="M74" s="32" t="str">
        <x:v>Dulce, Snack/Postre, Proteico</x:v>
      </x:c>
      <x:c r="N74" s="32" t="str">
        <x:v>Lácteos, Frutos secos/maní, Cereales/pan</x:v>
      </x:c>
      <x:c r="O74" s="32" t="str">
        <x:v>base de conocimiento.docx · v1.0 · agosto 2026</x:v>
      </x:c>
      <x:c r="P74" t="str">
        <x:v>prod_024_proteincuchareable_cheesecake_de_pistacho.png</x:v>
      </x:c>
    </x:row>
    <x:row r="75">
      <x:c r="A75" s="32" t="str">
        <x:v>CHUNK_074</x:v>
      </x:c>
      <x:c r="B75" s="32" t="str">
        <x:v>producto</x:v>
      </x:c>
      <x:c r="C75" s="32" t="str">
        <x:v>9. Catálogo completo para el chatbot</x:v>
      </x:c>
      <x:c r="D75" s="32" t="str">
        <x:v>Proteincuchareable Pistaché</x:v>
      </x:c>
      <x:c r="E7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Protein Cuchareables. Producto: Proteincuchareable Pistaché. Precio: S/ 25.90. Calorías estimadas: 380–530 kcal; referencia: 460 kcal. Nivel proteico: Media. Etiquetas: Dulce, Snack/Postre, Proteico. Alertas de ingredientes: Frutos secos/maní, Cereales/pan. Descripción del menú: Keke de harina de almendra y harina de arroz endulzado con eritritol, y rellena de nuestra crema proteica de pistacho. cubierta con crema proteica de chocolate y pistachos tostados triturados. Fuente de calorías: estimación operativa v1; no es información nutricional oficial. Imagen PNG asociada: prod_025_proteincuchareable_pistache.png.</x:v>
      </x:c>
      <x:c r="F75" s="32" t="str">
        <x:v>Protein Cuchareables</x:v>
      </x:c>
      <x:c r="G75" s="32" t="str">
        <x:v>Proteincuchareable Pistaché</x:v>
      </x:c>
      <x:c r="H75" s="42" t="n">
        <x:v>25.9</x:v>
      </x:c>
      <x:c r="I75" s="38" t="n">
        <x:v>380</x:v>
      </x:c>
      <x:c r="J75" s="38" t="n">
        <x:v>530</x:v>
      </x:c>
      <x:c r="K75" s="38" t="n">
        <x:v>460</x:v>
      </x:c>
      <x:c r="L75" s="32" t="str">
        <x:v>Media</x:v>
      </x:c>
      <x:c r="M75" s="32" t="str">
        <x:v>Dulce, Snack/Postre, Proteico</x:v>
      </x:c>
      <x:c r="N75" s="32" t="str">
        <x:v>Frutos secos/maní, Cereales/pan</x:v>
      </x:c>
      <x:c r="O75" s="32" t="str">
        <x:v>base de conocimiento.docx · v1.0 · agosto 2026</x:v>
      </x:c>
      <x:c r="P75" t="str">
        <x:v>prod_025_proteincuchareable_pistache.png</x:v>
      </x:c>
    </x:row>
    <x:row r="76">
      <x:c r="A76" s="32" t="str">
        <x:v>CHUNK_075</x:v>
      </x:c>
      <x:c r="B76" s="32" t="str">
        <x:v>producto</x:v>
      </x:c>
      <x:c r="C76" s="32" t="str">
        <x:v>9. Catálogo completo para el chatbot</x:v>
      </x:c>
      <x:c r="D76" s="32" t="str">
        <x:v>FitWich Sweet Classic</x:v>
      </x:c>
      <x:c r="E7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FitWich. Producto: FitWich Sweet Classic. Precio: S/ 26.90. Calorías estimadas: 440–590 kcal; referencia: 520 kcal. Nivel proteico: Alta. Etiquetas: Salado, Comida, Proteico. Alertas de ingredientes: Frutos secos/maní, Cereales/pan. Descripción del menú: Esto no es un sándwich, es un FITWICH: pollo deshilachado con lactonesa fit, cebolla caramelizada artesanal, pecanas y lechuga fresca en pan multigrano. Dulce, salado y saludable.. Fuente de calorías: estimación operativa v1; no es información nutricional oficial. Imagen PNG asociada: prod_026_fitwich_sweet_classic.png.</x:v>
      </x:c>
      <x:c r="F76" s="32" t="str">
        <x:v>FitWich</x:v>
      </x:c>
      <x:c r="G76" s="32" t="str">
        <x:v>FitWich Sweet Classic</x:v>
      </x:c>
      <x:c r="H76" s="42" t="n">
        <x:v>26.9</x:v>
      </x:c>
      <x:c r="I76" s="38" t="n">
        <x:v>440</x:v>
      </x:c>
      <x:c r="J76" s="38" t="n">
        <x:v>590</x:v>
      </x:c>
      <x:c r="K76" s="38" t="n">
        <x:v>520</x:v>
      </x:c>
      <x:c r="L76" s="32" t="str">
        <x:v>Alta</x:v>
      </x:c>
      <x:c r="M76" s="32" t="str">
        <x:v>Salado, Comida, Proteico</x:v>
      </x:c>
      <x:c r="N76" s="32" t="str">
        <x:v>Frutos secos/maní, Cereales/pan</x:v>
      </x:c>
      <x:c r="O76" s="32" t="str">
        <x:v>base de conocimiento.docx · v1.0 · agosto 2026</x:v>
      </x:c>
      <x:c r="P76" t="str">
        <x:v>prod_026_fitwich_sweet_classic.png</x:v>
      </x:c>
    </x:row>
    <x:row r="77">
      <x:c r="A77" s="32" t="str">
        <x:v>CHUNK_076</x:v>
      </x:c>
      <x:c r="B77" s="32" t="str">
        <x:v>producto</x:v>
      </x:c>
      <x:c r="C77" s="32" t="str">
        <x:v>9. Catálogo completo para el chatbot</x:v>
      </x:c>
      <x:c r="D77" s="32" t="str">
        <x:v>FitWich Signature</x:v>
      </x:c>
      <x:c r="E7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FitWich. Producto: FitWich Signature. Precio: S/ 25.90. Calorías estimadas: 420–560 kcal; referencia: 490 kcal. Nivel proteico: Alta. Etiquetas: Salado, Comida, Proteico. Alertas de ingredientes: Frutos secos/maní, Cereales/pan. Descripción del menú: Esto no es un sándwich, es un FITWICH: pollo deshilachado con lactonesa fit, pecanas crocantes y lechuga fresca en pan multigrano. Proteína, frescura y crunch en equilibrio perfecto.. Fuente de calorías: estimación operativa v1; no es información nutricional oficial. Imagen PNG asociada: prod_027_fitwich_signature.png.</x:v>
      </x:c>
      <x:c r="F77" s="32" t="str">
        <x:v>FitWich</x:v>
      </x:c>
      <x:c r="G77" s="32" t="str">
        <x:v>FitWich Signature</x:v>
      </x:c>
      <x:c r="H77" s="42" t="n">
        <x:v>25.9</x:v>
      </x:c>
      <x:c r="I77" s="38" t="n">
        <x:v>420</x:v>
      </x:c>
      <x:c r="J77" s="38" t="n">
        <x:v>560</x:v>
      </x:c>
      <x:c r="K77" s="38" t="n">
        <x:v>490</x:v>
      </x:c>
      <x:c r="L77" s="32" t="str">
        <x:v>Alta</x:v>
      </x:c>
      <x:c r="M77" s="32" t="str">
        <x:v>Salado, Comida, Proteico</x:v>
      </x:c>
      <x:c r="N77" s="32" t="str">
        <x:v>Frutos secos/maní, Cereales/pan</x:v>
      </x:c>
      <x:c r="O77" s="32" t="str">
        <x:v>base de conocimiento.docx · v1.0 · agosto 2026</x:v>
      </x:c>
      <x:c r="P77" t="str">
        <x:v>prod_027_fitwich_signature.png</x:v>
      </x:c>
    </x:row>
    <x:row r="78">
      <x:c r="A78" s="32" t="str">
        <x:v>CHUNK_077</x:v>
      </x:c>
      <x:c r="B78" s="32" t="str">
        <x:v>producto</x:v>
      </x:c>
      <x:c r="C78" s="32" t="str">
        <x:v>9. Catálogo completo para el chatbot</x:v>
      </x:c>
      <x:c r="D78" s="32" t="str">
        <x:v>Pie de Limón</x:v>
      </x:c>
      <x:c r="E7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Pie de Limón. Precio: S/ 22.30. Calorías estimadas: 290–400 kcal; referencia: 340 kcal. Nivel proteico: Media. Etiquetas: Dulce, Snack/Postre, Proteico. Alertas de ingredientes: Huevo, Cereales/pan. Descripción del menú: Masa de avena con proteína aislada, claras de huevo, limón, aceite de coco.. Fuente de calorías: estimación operativa v1; no es información nutricional oficial. Imagen PNG asociada: prod_028_pie_de_limon.png.</x:v>
      </x:c>
      <x:c r="F78" s="32" t="str">
        <x:v>Porciones de Pastel</x:v>
      </x:c>
      <x:c r="G78" s="32" t="str">
        <x:v>Pie de Limón</x:v>
      </x:c>
      <x:c r="H78" s="42" t="n">
        <x:v>22.3</x:v>
      </x:c>
      <x:c r="I78" s="38" t="n">
        <x:v>290</x:v>
      </x:c>
      <x:c r="J78" s="38" t="n">
        <x:v>400</x:v>
      </x:c>
      <x:c r="K78" s="38" t="n">
        <x:v>340</x:v>
      </x:c>
      <x:c r="L78" s="32" t="str">
        <x:v>Media</x:v>
      </x:c>
      <x:c r="M78" s="32" t="str">
        <x:v>Dulce, Snack/Postre, Proteico</x:v>
      </x:c>
      <x:c r="N78" s="32" t="str">
        <x:v>Huevo, Cereales/pan</x:v>
      </x:c>
      <x:c r="O78" s="32" t="str">
        <x:v>base de conocimiento.docx · v1.0 · agosto 2026</x:v>
      </x:c>
      <x:c r="P78" t="str">
        <x:v>prod_028_pie_de_limon.png</x:v>
      </x:c>
    </x:row>
    <x:row r="79">
      <x:c r="A79" s="32" t="str">
        <x:v>CHUNK_078</x:v>
      </x:c>
      <x:c r="B79" s="32" t="str">
        <x:v>producto</x:v>
      </x:c>
      <x:c r="C79" s="32" t="str">
        <x:v>9. Catálogo completo para el chatbot</x:v>
      </x:c>
      <x:c r="D79" s="32" t="str">
        <x:v>Explosión de Chocolate</x:v>
      </x:c>
      <x:c r="E7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Explosión de Chocolate. Precio: S/ 21.70. Calorías estimadas: 320–450 kcal; referencia: 380 kcal. Nivel proteico: Media. Etiquetas: Dulce, Snack/Postre, Proteico. Alertas de ingredientes: Lácteos, Cereales/pan. Descripción del menú: Exquisito postre hecho a base de avena, proteína, cacao, aceite de coco, leche descremada y acompañado de nuestro delicioso fudge de proteína.. Fuente de calorías: estimación operativa v1; no es información nutricional oficial. Imagen PNG asociada: prod_029_explosion_de_chocolate.png.</x:v>
      </x:c>
      <x:c r="F79" s="32" t="str">
        <x:v>Porciones de Pastel</x:v>
      </x:c>
      <x:c r="G79" s="32" t="str">
        <x:v>Explosión de Chocolate</x:v>
      </x:c>
      <x:c r="H79" s="42" t="n">
        <x:v>21.7</x:v>
      </x:c>
      <x:c r="I79" s="38" t="n">
        <x:v>320</x:v>
      </x:c>
      <x:c r="J79" s="38" t="n">
        <x:v>450</x:v>
      </x:c>
      <x:c r="K79" s="38" t="n">
        <x:v>380</x:v>
      </x:c>
      <x:c r="L79" s="32" t="str">
        <x:v>Media</x:v>
      </x:c>
      <x:c r="M79" s="32" t="str">
        <x:v>Dulce, Snack/Postre, Proteico</x:v>
      </x:c>
      <x:c r="N79" s="32" t="str">
        <x:v>Lácteos, Cereales/pan</x:v>
      </x:c>
      <x:c r="O79" s="32" t="str">
        <x:v>base de conocimiento.docx · v1.0 · agosto 2026</x:v>
      </x:c>
      <x:c r="P79" t="str">
        <x:v>prod_029_explosion_de_chocolate.png</x:v>
      </x:c>
    </x:row>
    <x:row r="80">
      <x:c r="A80" s="32" t="str">
        <x:v>CHUNK_079</x:v>
      </x:c>
      <x:c r="B80" s="32" t="str">
        <x:v>producto</x:v>
      </x:c>
      <x:c r="C80" s="32" t="str">
        <x:v>9. Catálogo completo para el chatbot</x:v>
      </x:c>
      <x:c r="D80" s="32" t="str">
        <x:v>Tiramisú</x:v>
      </x:c>
      <x:c r="E8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Tiramisú. Precio: S/ 20.10. Calorías estimadas: 280–390 kcal; referencia: 340 kcal. Nivel proteico: Media. Etiquetas: Dulce, Snack/Postre, Proteico. Alertas de ingredientes: Lácteos, Cereales/pan. Descripción del menú: Hecho a base de avena, leche deslactosada, chantilly sabor café, cacao orgánico, proteína endulzado con stevia.. Fuente de calorías: estimación operativa v1; no es información nutricional oficial. Imagen PNG asociada: prod_030_tiramisu.png.</x:v>
      </x:c>
      <x:c r="F80" s="32" t="str">
        <x:v>Porciones de Pastel</x:v>
      </x:c>
      <x:c r="G80" s="32" t="str">
        <x:v>Tiramisú</x:v>
      </x:c>
      <x:c r="H80" s="42" t="n">
        <x:v>20.1</x:v>
      </x:c>
      <x:c r="I80" s="38" t="n">
        <x:v>280</x:v>
      </x:c>
      <x:c r="J80" s="38" t="n">
        <x:v>390</x:v>
      </x:c>
      <x:c r="K80" s="38" t="n">
        <x:v>340</x:v>
      </x:c>
      <x:c r="L80" s="32" t="str">
        <x:v>Media</x:v>
      </x:c>
      <x:c r="M80" s="32" t="str">
        <x:v>Dulce, Snack/Postre, Proteico</x:v>
      </x:c>
      <x:c r="N80" s="32" t="str">
        <x:v>Lácteos, Cereales/pan</x:v>
      </x:c>
      <x:c r="O80" s="32" t="str">
        <x:v>base de conocimiento.docx · v1.0 · agosto 2026</x:v>
      </x:c>
      <x:c r="P80" t="str">
        <x:v>prod_030_tiramisu.png</x:v>
      </x:c>
    </x:row>
    <x:row r="81">
      <x:c r="A81" s="32" t="str">
        <x:v>CHUNK_080</x:v>
      </x:c>
      <x:c r="B81" s="32" t="str">
        <x:v>producto</x:v>
      </x:c>
      <x:c r="C81" s="32" t="str">
        <x:v>9. Catálogo completo para el chatbot</x:v>
      </x:c>
      <x:c r="D81" s="32" t="str">
        <x:v>Carrot Cake</x:v>
      </x:c>
      <x:c r="E8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Carrot Cake. Precio: S/ 21.70. Calorías estimadas: 340–470 kcal; referencia: 400 kcal. Nivel proteico: Media. Etiquetas: Dulce, Snack/Postre, Proteico. Alertas de ingredientes: Lácteos, Huevo, Cereales/pan. Descripción del menú: Torta de avena, claras de huevo, panela, whey protein, zanahoria, frutos secos, aceite de coco, stevia y fudge proteína.. Fuente de calorías: estimación operativa v1; no es información nutricional oficial. Imagen PNG asociada: prod_031_carrot_cake.png.</x:v>
      </x:c>
      <x:c r="F81" s="32" t="str">
        <x:v>Porciones de Pastel</x:v>
      </x:c>
      <x:c r="G81" s="32" t="str">
        <x:v>Carrot Cake</x:v>
      </x:c>
      <x:c r="H81" s="42" t="n">
        <x:v>21.7</x:v>
      </x:c>
      <x:c r="I81" s="38" t="n">
        <x:v>340</x:v>
      </x:c>
      <x:c r="J81" s="38" t="n">
        <x:v>470</x:v>
      </x:c>
      <x:c r="K81" s="38" t="n">
        <x:v>400</x:v>
      </x:c>
      <x:c r="L81" s="32" t="str">
        <x:v>Media</x:v>
      </x:c>
      <x:c r="M81" s="32" t="str">
        <x:v>Dulce, Snack/Postre, Proteico</x:v>
      </x:c>
      <x:c r="N81" s="32" t="str">
        <x:v>Lácteos, Huevo, Cereales/pan</x:v>
      </x:c>
      <x:c r="O81" s="32" t="str">
        <x:v>base de conocimiento.docx · v1.0 · agosto 2026</x:v>
      </x:c>
      <x:c r="P81" t="str">
        <x:v>prod_031_carrot_cake.png</x:v>
      </x:c>
    </x:row>
    <x:row r="82">
      <x:c r="A82" s="32" t="str">
        <x:v>CHUNK_081</x:v>
      </x:c>
      <x:c r="B82" s="32" t="str">
        <x:v>producto</x:v>
      </x:c>
      <x:c r="C82" s="32" t="str">
        <x:v>9. Catálogo completo para el chatbot</x:v>
      </x:c>
      <x:c r="D82" s="32" t="str">
        <x:v>Cheesecake</x:v>
      </x:c>
      <x:c r="E8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Porciones de Pastel. Producto: Cheesecake. Precio: S/ 22.30. Calorías estimadas: 320–450 kcal; referencia: 380 kcal. Nivel proteico: Media. Etiquetas: Dulce, Snack/Postre, Proteico. Alertas de ingredientes: Lácteos, Huevo, Cereales/pan. Descripción del menú: Cheesecake a base de avena, claras de huevo, queso fresco, proteína aislada de suero de leche, aceite de coco, fresas, leche light, crema de coco proteica sin azúcar y stevia.. Fuente de calorías: estimación operativa v1; no es información nutricional oficial. Imagen PNG asociada: prod_032_cheesecake.png.</x:v>
      </x:c>
      <x:c r="F82" s="32" t="str">
        <x:v>Porciones de Pastel</x:v>
      </x:c>
      <x:c r="G82" s="32" t="str">
        <x:v>Cheesecake</x:v>
      </x:c>
      <x:c r="H82" s="42" t="n">
        <x:v>22.3</x:v>
      </x:c>
      <x:c r="I82" s="38" t="n">
        <x:v>320</x:v>
      </x:c>
      <x:c r="J82" s="38" t="n">
        <x:v>450</x:v>
      </x:c>
      <x:c r="K82" s="38" t="n">
        <x:v>380</x:v>
      </x:c>
      <x:c r="L82" s="32" t="str">
        <x:v>Media</x:v>
      </x:c>
      <x:c r="M82" s="32" t="str">
        <x:v>Dulce, Snack/Postre, Proteico</x:v>
      </x:c>
      <x:c r="N82" s="32" t="str">
        <x:v>Lácteos, Huevo, Cereales/pan</x:v>
      </x:c>
      <x:c r="O82" s="32" t="str">
        <x:v>base de conocimiento.docx · v1.0 · agosto 2026</x:v>
      </x:c>
      <x:c r="P82" t="str">
        <x:v>prod_032_cheesecake.png</x:v>
      </x:c>
    </x:row>
    <x:row r="83">
      <x:c r="A83" s="32" t="str">
        <x:v>CHUNK_082</x:v>
      </x:c>
      <x:c r="B83" s="32" t="str">
        <x:v>producto</x:v>
      </x:c>
      <x:c r="C83" s="32" t="str">
        <x:v>9. Catálogo completo para el chatbot</x:v>
      </x:c>
      <x:c r="D83" s="32" t="str">
        <x:v>Quesadilla Fit 3 uds</x:v>
      </x:c>
      <x:c r="E8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Quesadilla Fit 3 uds. Precio: S/ 41.70. Calorías estimadas: 560–760 kcal; referencia: 660 kcal. Nivel proteico: Media-Alta. Etiquetas: Salado, Comida. Alertas de ingredientes: Lácteos, Cereales/pan. Descripción del menú: Deliciosas tortillas multigrano, rellenas con queso fresco light, salsa pomarola, cebolla blanca, champiñones y jamón de pavo.. Fuente de calorías: estimación operativa v1; no es información nutricional oficial. Imagen PNG asociada: prod_033_quesadilla_fit_3_uds.png.</x:v>
      </x:c>
      <x:c r="F83" s="32" t="str">
        <x:v>Promociones</x:v>
      </x:c>
      <x:c r="G83" s="32" t="str">
        <x:v>Quesadilla Fit 3 uds</x:v>
      </x:c>
      <x:c r="H83" s="42" t="n">
        <x:v>41.7</x:v>
      </x:c>
      <x:c r="I83" s="38" t="n">
        <x:v>560</x:v>
      </x:c>
      <x:c r="J83" s="38" t="n">
        <x:v>760</x:v>
      </x:c>
      <x:c r="K83" s="38" t="n">
        <x:v>660</x:v>
      </x:c>
      <x:c r="L83" s="32" t="str">
        <x:v>Media-Alta</x:v>
      </x:c>
      <x:c r="M83" s="32" t="str">
        <x:v>Salado, Comida</x:v>
      </x:c>
      <x:c r="N83" s="32" t="str">
        <x:v>Lácteos, Cereales/pan</x:v>
      </x:c>
      <x:c r="O83" s="32" t="str">
        <x:v>base de conocimiento.docx · v1.0 · agosto 2026</x:v>
      </x:c>
      <x:c r="P83" t="str">
        <x:v>prod_033_quesadilla_fit_3_uds.png</x:v>
      </x:c>
    </x:row>
    <x:row r="84">
      <x:c r="A84" s="32" t="str">
        <x:v>CHUNK_083</x:v>
      </x:c>
      <x:c r="B84" s="32" t="str">
        <x:v>producto</x:v>
      </x:c>
      <x:c r="C84" s="32" t="str">
        <x:v>9. Catálogo completo para el chatbot</x:v>
      </x:c>
      <x:c r="D84" s="32" t="str">
        <x:v>Combo Brownie + Bola de Helado Artesanal</x:v>
      </x:c>
      <x:c r="E8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Combo Brownie + Bola de Helado Artesanal. Precio: S/ 24.60. Calorías estimadas: 330–480 kcal; referencia: 400 kcal. Nivel proteico: Media. Etiquetas: Dulce, Snack/Postre. Alertas de ingredientes: Lácteos. Descripción del menú: Helado artesanal*1 + Brownie clásico*1. Fuente de calorías: estimación operativa v1; no es información nutricional oficial. Imagen PNG asociada: prod_034_combo_brownie_bola_de_helado_artesanal.png.</x:v>
      </x:c>
      <x:c r="F84" s="32" t="str">
        <x:v>Promociones</x:v>
      </x:c>
      <x:c r="G84" s="32" t="str">
        <x:v>Combo Brownie + Bola de Helado Artesanal</x:v>
      </x:c>
      <x:c r="H84" s="42" t="n">
        <x:v>24.6</x:v>
      </x:c>
      <x:c r="I84" s="38" t="n">
        <x:v>330</x:v>
      </x:c>
      <x:c r="J84" s="38" t="n">
        <x:v>480</x:v>
      </x:c>
      <x:c r="K84" s="38" t="n">
        <x:v>400</x:v>
      </x:c>
      <x:c r="L84" s="32" t="str">
        <x:v>Media</x:v>
      </x:c>
      <x:c r="M84" s="32" t="str">
        <x:v>Dulce, Snack/Postre</x:v>
      </x:c>
      <x:c r="N84" s="32" t="str">
        <x:v>Lácteos</x:v>
      </x:c>
      <x:c r="O84" s="32" t="str">
        <x:v>base de conocimiento.docx · v1.0 · agosto 2026</x:v>
      </x:c>
      <x:c r="P84" t="str">
        <x:v>prod_034_combo_brownie_bola_de_helado_artesanal.png</x:v>
      </x:c>
    </x:row>
    <x:row r="85">
      <x:c r="A85" s="32" t="str">
        <x:v>CHUNK_084</x:v>
      </x:c>
      <x:c r="B85" s="32" t="str">
        <x:v>producto</x:v>
      </x:c>
      <x:c r="C85" s="32" t="str">
        <x:v>9. Catálogo completo para el chatbot</x:v>
      </x:c>
      <x:c r="D85" s="32" t="str">
        <x:v>Sandwich De Pollo Palteado + Jugo</x:v>
      </x:c>
      <x:c r="E8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Promociones. Producto: Sandwich De Pollo Palteado + Jugo. Precio: S/ 27.90. Calorías estimadas: 520–710 kcal; referencia: 620 kcal. Nivel proteico: Alta. Etiquetas: Salado, Comida, Proteico. Alertas de ingredientes: Cereales/pan. Descripción del menú: Delicioso pan multigrano con relleno de pollo a la plancha en salsa teriyaki, zanahoria, col morada, palta y ajonjoli. más jugo a eleccion.. Fuente de calorías: estimación operativa v1; no es información nutricional oficial. Imagen PNG asociada: prod_035_sandwich_de_pollo_palteado_jugo.png.</x:v>
      </x:c>
      <x:c r="F85" s="32" t="str">
        <x:v>Promociones</x:v>
      </x:c>
      <x:c r="G85" s="32" t="str">
        <x:v>Sandwich De Pollo Palteado + Jugo</x:v>
      </x:c>
      <x:c r="H85" s="42" t="n">
        <x:v>27.9</x:v>
      </x:c>
      <x:c r="I85" s="38" t="n">
        <x:v>520</x:v>
      </x:c>
      <x:c r="J85" s="38" t="n">
        <x:v>710</x:v>
      </x:c>
      <x:c r="K85" s="38" t="n">
        <x:v>620</x:v>
      </x:c>
      <x:c r="L85" s="32" t="str">
        <x:v>Alta</x:v>
      </x:c>
      <x:c r="M85" s="32" t="str">
        <x:v>Salado, Comida, Proteico</x:v>
      </x:c>
      <x:c r="N85" s="32" t="str">
        <x:v>Cereales/pan</x:v>
      </x:c>
      <x:c r="O85" s="32" t="str">
        <x:v>base de conocimiento.docx · v1.0 · agosto 2026</x:v>
      </x:c>
      <x:c r="P85" t="str">
        <x:v>prod_035_sandwich_de_pollo_palteado_jugo.png</x:v>
      </x:c>
    </x:row>
    <x:row r="86">
      <x:c r="A86" s="32" t="str">
        <x:v>CHUNK_085</x:v>
      </x:c>
      <x:c r="B86" s="32" t="str">
        <x:v>producto</x:v>
      </x:c>
      <x:c r="C86" s="32" t="str">
        <x:v>9. Catálogo completo para el chatbot</x:v>
      </x:c>
      <x:c r="D86" s="32" t="str">
        <x:v>Fit Crepes</x:v>
      </x:c>
      <x:c r="E8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Fit Crepes. Precio: S/ 32.80. Calorías estimadas: 500–690 kcal; referencia: 600 kcal. Nivel proteico: Media-Alta. Etiquetas: Dulce, Snack/Postre, Proteico. Alertas de ingredientes: Lácteos, Huevo, Cereales/pan. Descripción del menú: Crepas riquísima hechas a base de claras de huevo, avena, stevia y proteína aislada. Todo acompañado de nuestro delicioso fudge de proteína, helado proteico y 2 frutas de estación.. Fuente de calorías: estimación operativa v1; no es información nutricional oficial. Imagen PNG asociada: prod_036_fit_crepes.png.</x:v>
      </x:c>
      <x:c r="F86" s="32" t="str">
        <x:v>Postres</x:v>
      </x:c>
      <x:c r="G86" s="32" t="str">
        <x:v>Fit Crepes</x:v>
      </x:c>
      <x:c r="H86" s="42" t="n">
        <x:v>32.8</x:v>
      </x:c>
      <x:c r="I86" s="38" t="n">
        <x:v>500</x:v>
      </x:c>
      <x:c r="J86" s="38" t="n">
        <x:v>690</x:v>
      </x:c>
      <x:c r="K86" s="38" t="n">
        <x:v>600</x:v>
      </x:c>
      <x:c r="L86" s="32" t="str">
        <x:v>Media-Alta</x:v>
      </x:c>
      <x:c r="M86" s="32" t="str">
        <x:v>Dulce, Snack/Postre, Proteico</x:v>
      </x:c>
      <x:c r="N86" s="32" t="str">
        <x:v>Lácteos, Huevo, Cereales/pan</x:v>
      </x:c>
      <x:c r="O86" s="32" t="str">
        <x:v>base de conocimiento.docx · v1.0 · agosto 2026</x:v>
      </x:c>
      <x:c r="P86" t="str">
        <x:v>prod_036_fit_crepes.png</x:v>
      </x:c>
    </x:row>
    <x:row r="87">
      <x:c r="A87" s="32" t="str">
        <x:v>CHUNK_086</x:v>
      </x:c>
      <x:c r="B87" s="32" t="str">
        <x:v>producto</x:v>
      </x:c>
      <x:c r="C87" s="32" t="str">
        <x:v>9. Catálogo completo para el chatbot</x:v>
      </x:c>
      <x:c r="D87" s="32" t="str">
        <x:v>Copa Ice Cream</x:v>
      </x:c>
      <x:c r="E8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Copa Ice Cream. Precio: S/ 32.80. Calorías estimadas: 470–660 kcal; referencia: 560 kcal. Nivel proteico: Media. Etiquetas: Dulce, Snack/Postre. Alertas de ingredientes: Lácteos. Descripción del menú: Copa de 3 bolas de helado proteico artesanal, yogurt natural, granola, 2 frutas a elegir y fudge proteico.. Fuente de calorías: estimación operativa v1; no es información nutricional oficial. Imagen PNG asociada: prod_037_copa_ice_cream.png.</x:v>
      </x:c>
      <x:c r="F87" s="32" t="str">
        <x:v>Postres</x:v>
      </x:c>
      <x:c r="G87" s="32" t="str">
        <x:v>Copa Ice Cream</x:v>
      </x:c>
      <x:c r="H87" s="42" t="n">
        <x:v>32.8</x:v>
      </x:c>
      <x:c r="I87" s="38" t="n">
        <x:v>470</x:v>
      </x:c>
      <x:c r="J87" s="38" t="n">
        <x:v>660</x:v>
      </x:c>
      <x:c r="K87" s="38" t="n">
        <x:v>560</x:v>
      </x:c>
      <x:c r="L87" s="32" t="str">
        <x:v>Media</x:v>
      </x:c>
      <x:c r="M87" s="32" t="str">
        <x:v>Dulce, Snack/Postre</x:v>
      </x:c>
      <x:c r="N87" s="32" t="str">
        <x:v>Lácteos</x:v>
      </x:c>
      <x:c r="O87" s="32" t="str">
        <x:v>base de conocimiento.docx · v1.0 · agosto 2026</x:v>
      </x:c>
      <x:c r="P87" t="str">
        <x:v>prod_037_copa_ice_cream.png</x:v>
      </x:c>
    </x:row>
    <x:row r="88">
      <x:c r="A88" s="32" t="str">
        <x:v>CHUNK_087</x:v>
      </x:c>
      <x:c r="B88" s="32" t="str">
        <x:v>producto</x:v>
      </x:c>
      <x:c r="C88" s="32" t="str">
        <x:v>9. Catálogo completo para el chatbot</x:v>
      </x:c>
      <x:c r="D88" s="32" t="str">
        <x:v>Protein Volcan</x:v>
      </x:c>
      <x:c r="E8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Protein Volcan. Precio: S/ 31.60. Calorías estimadas: 450–620 kcal; referencia: 540 kcal. Nivel proteico: Media-Alta. Etiquetas: Dulce, Snack/Postre, Proteico. Alertas de ingredientes: Lácteos, Huevo, Cereales/pan. Descripción del menú: Increíble mugcake de avena, relleno de fudge proteico, perfecta armonía de sabores y textura deli. Hecho a base de proteína aislada de suero de leche, claras de huevo, stevia, fresas y una bola de helados a elección.. Fuente de calorías: estimación operativa v1; no es información nutricional oficial. Imagen PNG asociada: prod_038_protein_volcan.png.</x:v>
      </x:c>
      <x:c r="F88" s="32" t="str">
        <x:v>Postres</x:v>
      </x:c>
      <x:c r="G88" s="32" t="str">
        <x:v>Protein Volcan</x:v>
      </x:c>
      <x:c r="H88" s="42" t="n">
        <x:v>31.6</x:v>
      </x:c>
      <x:c r="I88" s="38" t="n">
        <x:v>450</x:v>
      </x:c>
      <x:c r="J88" s="38" t="n">
        <x:v>620</x:v>
      </x:c>
      <x:c r="K88" s="38" t="n">
        <x:v>540</x:v>
      </x:c>
      <x:c r="L88" s="32" t="str">
        <x:v>Media-Alta</x:v>
      </x:c>
      <x:c r="M88" s="32" t="str">
        <x:v>Dulce, Snack/Postre, Proteico</x:v>
      </x:c>
      <x:c r="N88" s="32" t="str">
        <x:v>Lácteos, Huevo, Cereales/pan</x:v>
      </x:c>
      <x:c r="O88" s="32" t="str">
        <x:v>base de conocimiento.docx · v1.0 · agosto 2026</x:v>
      </x:c>
      <x:c r="P88" t="str">
        <x:v>prod_038_protein_volcan.png</x:v>
      </x:c>
    </x:row>
    <x:row r="89">
      <x:c r="A89" s="32" t="str">
        <x:v>CHUNK_088</x:v>
      </x:c>
      <x:c r="B89" s="32" t="str">
        <x:v>producto</x:v>
      </x:c>
      <x:c r="C89" s="32" t="str">
        <x:v>9. Catálogo completo para el chatbot</x:v>
      </x:c>
      <x:c r="D89" s="32" t="str">
        <x:v>Protein Waffles</x:v>
      </x:c>
      <x:c r="E8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Protein Waffles. Precio: S/ 33.90. Calorías estimadas: 510–710 kcal; referencia: 610 kcal. Nivel proteico: Media-Alta. Etiquetas: Dulce, Snack/Postre, Proteico. Alertas de ingredientes: Lácteos, Cereales/pan. Descripción del menú: Deliciosos waffles de avena y proteína aislada, sin harina refinada. Acompañada de una bola de helado favorito, dos toppings de frutas de estación, yogurt natural y fudge proteico.. Fuente de calorías: estimación operativa v1; no es información nutricional oficial. Imagen PNG asociada: prod_039_protein_waffles.png.</x:v>
      </x:c>
      <x:c r="F89" s="32" t="str">
        <x:v>Postres</x:v>
      </x:c>
      <x:c r="G89" s="32" t="str">
        <x:v>Protein Waffles</x:v>
      </x:c>
      <x:c r="H89" s="42" t="n">
        <x:v>33.9</x:v>
      </x:c>
      <x:c r="I89" s="38" t="n">
        <x:v>510</x:v>
      </x:c>
      <x:c r="J89" s="38" t="n">
        <x:v>710</x:v>
      </x:c>
      <x:c r="K89" s="38" t="n">
        <x:v>610</x:v>
      </x:c>
      <x:c r="L89" s="32" t="str">
        <x:v>Media-Alta</x:v>
      </x:c>
      <x:c r="M89" s="32" t="str">
        <x:v>Dulce, Snack/Postre, Proteico</x:v>
      </x:c>
      <x:c r="N89" s="32" t="str">
        <x:v>Lácteos, Cereales/pan</x:v>
      </x:c>
      <x:c r="O89" s="32" t="str">
        <x:v>base de conocimiento.docx · v1.0 · agosto 2026</x:v>
      </x:c>
      <x:c r="P89" t="str">
        <x:v>prod_039_protein_waffles.png</x:v>
      </x:c>
    </x:row>
    <x:row r="90">
      <x:c r="A90" s="32" t="str">
        <x:v>CHUNK_089</x:v>
      </x:c>
      <x:c r="B90" s="32" t="str">
        <x:v>producto</x:v>
      </x:c>
      <x:c r="C90" s="32" t="str">
        <x:v>9. Catálogo completo para el chatbot</x:v>
      </x:c>
      <x:c r="D90" s="32" t="str">
        <x:v>Copa Donuts</x:v>
      </x:c>
      <x:c r="E9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Postres. Producto: Copa Donuts. Precio: S/ 33.90. Calorías estimadas: 650–870 kcal; referencia: 760 kcal. Nivel proteico: Media. Etiquetas: Dulce, Snack/Postre. Alertas de ingredientes: Lácteos, Cereales/pan. Descripción del menú: Copa de 10 mini donuts de avena proteica, acompañada de 2 bolas de helado artesanal, yogurt natural, 3 frutas a elegir y fudge proteico.. Fuente de calorías: estimación operativa v1; no es información nutricional oficial. Imagen PNG asociada: prod_040_copa_donuts.png.</x:v>
      </x:c>
      <x:c r="F90" s="32" t="str">
        <x:v>Postres</x:v>
      </x:c>
      <x:c r="G90" s="32" t="str">
        <x:v>Copa Donuts</x:v>
      </x:c>
      <x:c r="H90" s="42" t="n">
        <x:v>33.9</x:v>
      </x:c>
      <x:c r="I90" s="38" t="n">
        <x:v>650</x:v>
      </x:c>
      <x:c r="J90" s="38" t="n">
        <x:v>870</x:v>
      </x:c>
      <x:c r="K90" s="38" t="n">
        <x:v>760</x:v>
      </x:c>
      <x:c r="L90" s="32" t="str">
        <x:v>Media</x:v>
      </x:c>
      <x:c r="M90" s="32" t="str">
        <x:v>Dulce, Snack/Postre</x:v>
      </x:c>
      <x:c r="N90" s="32" t="str">
        <x:v>Lácteos, Cereales/pan</x:v>
      </x:c>
      <x:c r="O90" s="32" t="str">
        <x:v>base de conocimiento.docx · v1.0 · agosto 2026</x:v>
      </x:c>
      <x:c r="P90" t="str">
        <x:v>prod_040_copa_donuts.png</x:v>
      </x:c>
    </x:row>
    <x:row r="91">
      <x:c r="A91" s="32" t="str">
        <x:v>CHUNK_090</x:v>
      </x:c>
      <x:c r="B91" s="32" t="str">
        <x:v>producto</x:v>
      </x:c>
      <x:c r="C91" s="32" t="str">
        <x:v>9. Catálogo completo para el chatbot</x:v>
      </x:c>
      <x:c r="D91" s="32" t="str">
        <x:v>Protein Brownie</x:v>
      </x:c>
      <x:c r="E9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Protein Brownie. Precio: S/ 13.70. Calorías estimadas: 190–270 kcal; referencia: 230 kcal. Nivel proteico: Media. Etiquetas: Dulce, Snack/Postre, Proteico. Alertas de ingredientes: Huevo, Frutos secos/maní, Cereales/pan. Descripción del menú: Brownie a base de huevo, cacao en polvo, stevia, avena y castañas.. Fuente de calorías: estimación operativa v1; no es información nutricional oficial. Imagen PNG asociada: prod_041_protein_brownie.png.</x:v>
      </x:c>
      <x:c r="F91" s="32" t="str">
        <x:v>Snacks Saludables</x:v>
      </x:c>
      <x:c r="G91" s="32" t="str">
        <x:v>Protein Brownie</x:v>
      </x:c>
      <x:c r="H91" s="42" t="n">
        <x:v>13.7</x:v>
      </x:c>
      <x:c r="I91" s="38" t="n">
        <x:v>190</x:v>
      </x:c>
      <x:c r="J91" s="38" t="n">
        <x:v>270</x:v>
      </x:c>
      <x:c r="K91" s="38" t="n">
        <x:v>230</x:v>
      </x:c>
      <x:c r="L91" s="32" t="str">
        <x:v>Media</x:v>
      </x:c>
      <x:c r="M91" s="32" t="str">
        <x:v>Dulce, Snack/Postre, Proteico</x:v>
      </x:c>
      <x:c r="N91" s="32" t="str">
        <x:v>Huevo, Frutos secos/maní, Cereales/pan</x:v>
      </x:c>
      <x:c r="O91" s="32" t="str">
        <x:v>base de conocimiento.docx · v1.0 · agosto 2026</x:v>
      </x:c>
      <x:c r="P91" t="str">
        <x:v>prod_041_protein_brownie.png</x:v>
      </x:c>
    </x:row>
    <x:row r="92">
      <x:c r="A92" s="32" t="str">
        <x:v>CHUNK_091</x:v>
      </x:c>
      <x:c r="B92" s="32" t="str">
        <x:v>producto</x:v>
      </x:c>
      <x:c r="C92" s="32" t="str">
        <x:v>9. Catálogo completo para el chatbot</x:v>
      </x:c>
      <x:c r="D92" s="32" t="str">
        <x:v>Bi Sheip</x:v>
      </x:c>
      <x:c r="E9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Bi Sheip. Precio: S/ 9.10. Calorías estimadas: 170–240 kcal; referencia: 200 kcal. Nivel proteico: Media-Alta. Etiquetas: Dulce, Snack/Postre, Proteico. Alertas de ingredientes: Frutos secos/maní, Cereales/pan. Descripción del menú: Barra de proteína a base de isolatada protein, harina de avena, maní, panela y stevia cubierta con una capa de chocolate sin azucar.. Fuente de calorías: estimación operativa v1; no es información nutricional oficial. Imagen PNG asociada: prod_042_bi_sheip.png.</x:v>
      </x:c>
      <x:c r="F92" s="32" t="str">
        <x:v>Snacks Saludables</x:v>
      </x:c>
      <x:c r="G92" s="32" t="str">
        <x:v>Bi Sheip</x:v>
      </x:c>
      <x:c r="H92" s="42" t="n">
        <x:v>9.1</x:v>
      </x:c>
      <x:c r="I92" s="38" t="n">
        <x:v>170</x:v>
      </x:c>
      <x:c r="J92" s="38" t="n">
        <x:v>240</x:v>
      </x:c>
      <x:c r="K92" s="38" t="n">
        <x:v>200</x:v>
      </x:c>
      <x:c r="L92" s="32" t="str">
        <x:v>Media-Alta</x:v>
      </x:c>
      <x:c r="M92" s="32" t="str">
        <x:v>Dulce, Snack/Postre, Proteico</x:v>
      </x:c>
      <x:c r="N92" s="32" t="str">
        <x:v>Frutos secos/maní, Cereales/pan</x:v>
      </x:c>
      <x:c r="O92" s="32" t="str">
        <x:v>base de conocimiento.docx · v1.0 · agosto 2026</x:v>
      </x:c>
      <x:c r="P92" t="str">
        <x:v>prod_042_bi_sheip.png</x:v>
      </x:c>
    </x:row>
    <x:row r="93">
      <x:c r="A93" s="32" t="str">
        <x:v>CHUNK_092</x:v>
      </x:c>
      <x:c r="B93" s="32" t="str">
        <x:v>producto</x:v>
      </x:c>
      <x:c r="C93" s="32" t="str">
        <x:v>9. Catálogo completo para el chatbot</x:v>
      </x:c>
      <x:c r="D93" s="32" t="str">
        <x:v>Brownie Monster</x:v>
      </x:c>
      <x:c r="E9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Snacks Saludables. Producto: Brownie Monster. Precio: S/ 17.80. Calorías estimadas: 320–450 kcal; referencia: 380 kcal. Nivel proteico: Media. Etiquetas: Dulce, Snack/Postre. Alertas de ingredientes: Lácteos. Descripción del menú: Delicioso y chocolotaso, con una capa de nutella de dulce de leche y crujientes trozos de bi-sheip o cookie proteico.. Fuente de calorías: estimación operativa v1; no es información nutricional oficial. Imagen PNG asociada: prod_043_brownie_monster.png.</x:v>
      </x:c>
      <x:c r="F93" s="32" t="str">
        <x:v>Snacks Saludables</x:v>
      </x:c>
      <x:c r="G93" s="32" t="str">
        <x:v>Brownie Monster</x:v>
      </x:c>
      <x:c r="H93" s="42" t="n">
        <x:v>17.8</x:v>
      </x:c>
      <x:c r="I93" s="38" t="n">
        <x:v>320</x:v>
      </x:c>
      <x:c r="J93" s="38" t="n">
        <x:v>450</x:v>
      </x:c>
      <x:c r="K93" s="38" t="n">
        <x:v>380</x:v>
      </x:c>
      <x:c r="L93" s="32" t="str">
        <x:v>Media</x:v>
      </x:c>
      <x:c r="M93" s="32" t="str">
        <x:v>Dulce, Snack/Postre</x:v>
      </x:c>
      <x:c r="N93" s="32" t="str">
        <x:v>Lácteos</x:v>
      </x:c>
      <x:c r="O93" s="32" t="str">
        <x:v>base de conocimiento.docx · v1.0 · agosto 2026</x:v>
      </x:c>
      <x:c r="P93" t="str">
        <x:v>prod_043_brownie_monster.png</x:v>
      </x:c>
    </x:row>
    <x:row r="94">
      <x:c r="A94" s="32" t="str">
        <x:v>CHUNK_093</x:v>
      </x:c>
      <x:c r="B94" s="32" t="str">
        <x:v>producto</x:v>
      </x:c>
      <x:c r="C94" s="32" t="str">
        <x:v>9. Catálogo completo para el chatbot</x:v>
      </x:c>
      <x:c r="D94" s="32" t="str">
        <x:v>Wrap Mexicano</x:v>
      </x:c>
      <x:c r="E9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Mexicano. Precio: S/ 32.10. Calorías estimadas: 500–650 kcal; referencia: 580 kcal. Nivel proteico: Alta. Etiquetas: Salado, Comida, Proteico. Alertas de ingredientes: Lácteos, Huevo. Descripción del menú: 120 gr de pollo cocinado en cubos, guacamole, tomate, huevo y queso fresco.. Fuente de calorías: estimación operativa v1; no es información nutricional oficial. Imagen PNG asociada: prod_044_wrap_mexicano.png.</x:v>
      </x:c>
      <x:c r="F94" s="32" t="str">
        <x:v>Wraps</x:v>
      </x:c>
      <x:c r="G94" s="32" t="str">
        <x:v>Wrap Mexicano</x:v>
      </x:c>
      <x:c r="H94" s="42" t="n">
        <x:v>32.1</x:v>
      </x:c>
      <x:c r="I94" s="38" t="n">
        <x:v>500</x:v>
      </x:c>
      <x:c r="J94" s="38" t="n">
        <x:v>650</x:v>
      </x:c>
      <x:c r="K94" s="38" t="n">
        <x:v>580</x:v>
      </x:c>
      <x:c r="L94" s="32" t="str">
        <x:v>Alta</x:v>
      </x:c>
      <x:c r="M94" s="32" t="str">
        <x:v>Salado, Comida, Proteico</x:v>
      </x:c>
      <x:c r="N94" s="32" t="str">
        <x:v>Lácteos, Huevo</x:v>
      </x:c>
      <x:c r="O94" s="32" t="str">
        <x:v>base de conocimiento.docx · v1.0 · agosto 2026</x:v>
      </x:c>
      <x:c r="P94" t="str">
        <x:v>prod_044_wrap_mexicano.png</x:v>
      </x:c>
    </x:row>
    <x:row r="95">
      <x:c r="A95" s="32" t="str">
        <x:v>CHUNK_094</x:v>
      </x:c>
      <x:c r="B95" s="32" t="str">
        <x:v>producto</x:v>
      </x:c>
      <x:c r="C95" s="32" t="str">
        <x:v>9. Catálogo completo para el chatbot</x:v>
      </x:c>
      <x:c r="D95" s="32" t="str">
        <x:v>Wrap Ají de Gallina</x:v>
      </x:c>
      <x:c r="E9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Ají de Gallina. Precio: S/ 31.60. Calorías estimadas: 510–670 kcal; referencia: 590 kcal. Nivel proteico: Alta. Etiquetas: Salado, Comida, Proteico. Alertas de ingredientes: Lácteos, Huevo, Frutos secos/maní. Descripción del menú: 120 gr de pollo cocinado en cubos, queso fresco, champiñones, orégano, huevo y pecanas molidas.. Fuente de calorías: estimación operativa v1; no es información nutricional oficial. Imagen PNG asociada: prod_045_wrap_aji_de_gallina.png.</x:v>
      </x:c>
      <x:c r="F95" s="32" t="str">
        <x:v>Wraps</x:v>
      </x:c>
      <x:c r="G95" s="32" t="str">
        <x:v>Wrap Ají de Gallina</x:v>
      </x:c>
      <x:c r="H95" s="42" t="n">
        <x:v>31.6</x:v>
      </x:c>
      <x:c r="I95" s="38" t="n">
        <x:v>510</x:v>
      </x:c>
      <x:c r="J95" s="38" t="n">
        <x:v>670</x:v>
      </x:c>
      <x:c r="K95" s="38" t="n">
        <x:v>590</x:v>
      </x:c>
      <x:c r="L95" s="32" t="str">
        <x:v>Alta</x:v>
      </x:c>
      <x:c r="M95" s="32" t="str">
        <x:v>Salado, Comida, Proteico</x:v>
      </x:c>
      <x:c r="N95" s="32" t="str">
        <x:v>Lácteos, Huevo, Frutos secos/maní</x:v>
      </x:c>
      <x:c r="O95" s="32" t="str">
        <x:v>base de conocimiento.docx · v1.0 · agosto 2026</x:v>
      </x:c>
      <x:c r="P95" t="str">
        <x:v>prod_045_wrap_aji_de_gallina.png</x:v>
      </x:c>
    </x:row>
    <x:row r="96">
      <x:c r="A96" s="32" t="str">
        <x:v>CHUNK_095</x:v>
      </x:c>
      <x:c r="B96" s="32" t="str">
        <x:v>producto</x:v>
      </x:c>
      <x:c r="C96" s="32" t="str">
        <x:v>9. Catálogo completo para el chatbot</x:v>
      </x:c>
      <x:c r="D96" s="32" t="str">
        <x:v>Fitzza Wrap</x:v>
      </x:c>
      <x:c r="E9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Fitzza Wrap. Precio: S/ 31.60. Calorías estimadas: 480–630 kcal; referencia: 560 kcal. Nivel proteico: Alta. Etiquetas: Salado, Comida, Proteico. Alertas de ingredientes: Lácteos. Descripción del menú: 120 gr de pollo cocinado en cubos, salsa de tomate, queso fresco light, pimiento y champiñones, envuelto en un delicioso y contundente wrap.. Fuente de calorías: estimación operativa v1; no es información nutricional oficial. Imagen PNG asociada: prod_046_fitzza_wrap.png.</x:v>
      </x:c>
      <x:c r="F96" s="32" t="str">
        <x:v>Wraps</x:v>
      </x:c>
      <x:c r="G96" s="32" t="str">
        <x:v>Fitzza Wrap</x:v>
      </x:c>
      <x:c r="H96" s="42" t="n">
        <x:v>31.6</x:v>
      </x:c>
      <x:c r="I96" s="38" t="n">
        <x:v>480</x:v>
      </x:c>
      <x:c r="J96" s="38" t="n">
        <x:v>630</x:v>
      </x:c>
      <x:c r="K96" s="38" t="n">
        <x:v>560</x:v>
      </x:c>
      <x:c r="L96" s="32" t="str">
        <x:v>Alta</x:v>
      </x:c>
      <x:c r="M96" s="32" t="str">
        <x:v>Salado, Comida, Proteico</x:v>
      </x:c>
      <x:c r="N96" s="32" t="str">
        <x:v>Lácteos</x:v>
      </x:c>
      <x:c r="O96" s="32" t="str">
        <x:v>base de conocimiento.docx · v1.0 · agosto 2026</x:v>
      </x:c>
      <x:c r="P96" t="str">
        <x:v>prod_046_fitzza_wrap.png</x:v>
      </x:c>
    </x:row>
    <x:row r="97">
      <x:c r="A97" s="32" t="str">
        <x:v>CHUNK_096</x:v>
      </x:c>
      <x:c r="B97" s="32" t="str">
        <x:v>producto</x:v>
      </x:c>
      <x:c r="C97" s="32" t="str">
        <x:v>9. Catálogo completo para el chatbot</x:v>
      </x:c>
      <x:c r="D97" s="32" t="str">
        <x:v>Wrap Masakre</x:v>
      </x:c>
      <x:c r="E9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Masakre. Precio: S/ 31.60. Calorías estimadas: 500–660 kcal; referencia: 580 kcal. Nivel proteico: Alta. Etiquetas: Salado, Comida, Proteico. Alertas de ingredientes: Lácteos. Descripción del menú: 120 gr de pollo cocinado en cubos, lechuga, palta, tomate, champiñones, queso crema light, envuelto en un delicioso y contundente wrap.. Fuente de calorías: estimación operativa v1; no es información nutricional oficial. Imagen PNG asociada: prod_047_wrap_masakre.png.</x:v>
      </x:c>
      <x:c r="F97" s="32" t="str">
        <x:v>Wraps</x:v>
      </x:c>
      <x:c r="G97" s="32" t="str">
        <x:v>Wrap Masakre</x:v>
      </x:c>
      <x:c r="H97" s="42" t="n">
        <x:v>31.6</x:v>
      </x:c>
      <x:c r="I97" s="38" t="n">
        <x:v>500</x:v>
      </x:c>
      <x:c r="J97" s="38" t="n">
        <x:v>660</x:v>
      </x:c>
      <x:c r="K97" s="38" t="n">
        <x:v>580</x:v>
      </x:c>
      <x:c r="L97" s="32" t="str">
        <x:v>Alta</x:v>
      </x:c>
      <x:c r="M97" s="32" t="str">
        <x:v>Salado, Comida, Proteico</x:v>
      </x:c>
      <x:c r="N97" s="32" t="str">
        <x:v>Lácteos</x:v>
      </x:c>
      <x:c r="O97" s="32" t="str">
        <x:v>base de conocimiento.docx · v1.0 · agosto 2026</x:v>
      </x:c>
      <x:c r="P97" t="str">
        <x:v>prod_047_wrap_masakre.png</x:v>
      </x:c>
    </x:row>
    <x:row r="98">
      <x:c r="A98" s="32" t="str">
        <x:v>CHUNK_097</x:v>
      </x:c>
      <x:c r="B98" s="32" t="str">
        <x:v>producto</x:v>
      </x:c>
      <x:c r="C98" s="32" t="str">
        <x:v>9. Catálogo completo para el chatbot</x:v>
      </x:c>
      <x:c r="D98" s="32" t="str">
        <x:v>Wrap Huanca Fit</x:v>
      </x:c>
      <x:c r="E9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Wraps. Producto: Wrap Huanca Fit. Precio: S/ 31.60. Calorías estimadas: 490–650 kcal; referencia: 570 kcal. Nivel proteico: Alta. Etiquetas: Salado, Comida, Proteico. Alertas de ingredientes: Lácteos, Huevo. Descripción del menú: 120 gr de pollo cocinado en cubos, lechuga, palta, choclo, huevo y queso fresco light.. Fuente de calorías: estimación operativa v1; no es información nutricional oficial. Imagen PNG asociada: prod_048_wrap_huanca_fit.png.</x:v>
      </x:c>
      <x:c r="F98" s="32" t="str">
        <x:v>Wraps</x:v>
      </x:c>
      <x:c r="G98" s="32" t="str">
        <x:v>Wrap Huanca Fit</x:v>
      </x:c>
      <x:c r="H98" s="42" t="n">
        <x:v>31.6</x:v>
      </x:c>
      <x:c r="I98" s="38" t="n">
        <x:v>490</x:v>
      </x:c>
      <x:c r="J98" s="38" t="n">
        <x:v>650</x:v>
      </x:c>
      <x:c r="K98" s="38" t="n">
        <x:v>570</x:v>
      </x:c>
      <x:c r="L98" s="32" t="str">
        <x:v>Alta</x:v>
      </x:c>
      <x:c r="M98" s="32" t="str">
        <x:v>Salado, Comida, Proteico</x:v>
      </x:c>
      <x:c r="N98" s="32" t="str">
        <x:v>Lácteos, Huevo</x:v>
      </x:c>
      <x:c r="O98" s="32" t="str">
        <x:v>base de conocimiento.docx · v1.0 · agosto 2026</x:v>
      </x:c>
      <x:c r="P98" t="str">
        <x:v>prod_048_wrap_huanca_fit.png</x:v>
      </x:c>
    </x:row>
    <x:row r="99">
      <x:c r="A99" s="32" t="str">
        <x:v>CHUNK_098</x:v>
      </x:c>
      <x:c r="B99" s="32" t="str">
        <x:v>producto</x:v>
      </x:c>
      <x:c r="C99" s="32" t="str">
        <x:v>9. Catálogo completo para el chatbot</x:v>
      </x:c>
      <x:c r="D99" s="32" t="str">
        <x:v>Protein Lover</x:v>
      </x:c>
      <x:c r="E9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Protein Lover. Precio: S/ 28.80. Calorías estimadas: 380–500 kcal; referencia: 440 kcal. Nivel proteico: Alta. Etiquetas: Salado, Comida, Proteico. Alertas de ingredientes: Lácteos, Huevo. Descripción del menú: 120 gr de pollo cocinado en cubos, espinaca, lechuga, palta, huevo duro, arroz integral y pimiento. Salsa de yogurt.. Fuente de calorías: estimación operativa v1; no es información nutricional oficial. Imagen PNG asociada: prod_049_protein_lover.png.</x:v>
      </x:c>
      <x:c r="F99" s="32" t="str">
        <x:v>Ensaladas</x:v>
      </x:c>
      <x:c r="G99" s="32" t="str">
        <x:v>Protein Lover</x:v>
      </x:c>
      <x:c r="H99" s="42" t="n">
        <x:v>28.8</x:v>
      </x:c>
      <x:c r="I99" s="38" t="n">
        <x:v>380</x:v>
      </x:c>
      <x:c r="J99" s="38" t="n">
        <x:v>500</x:v>
      </x:c>
      <x:c r="K99" s="38" t="n">
        <x:v>440</x:v>
      </x:c>
      <x:c r="L99" s="32" t="str">
        <x:v>Alta</x:v>
      </x:c>
      <x:c r="M99" s="32" t="str">
        <x:v>Salado, Comida, Proteico</x:v>
      </x:c>
      <x:c r="N99" s="32" t="str">
        <x:v>Lácteos, Huevo</x:v>
      </x:c>
      <x:c r="O99" s="32" t="str">
        <x:v>base de conocimiento.docx · v1.0 · agosto 2026</x:v>
      </x:c>
      <x:c r="P99" t="str">
        <x:v>prod_049_protein_lover.png</x:v>
      </x:c>
    </x:row>
    <x:row r="100">
      <x:c r="A100" s="32" t="str">
        <x:v>CHUNK_099</x:v>
      </x:c>
      <x:c r="B100" s="32" t="str">
        <x:v>producto</x:v>
      </x:c>
      <x:c r="C100" s="32" t="str">
        <x:v>9. Catálogo completo para el chatbot</x:v>
      </x:c>
      <x:c r="D100" s="32" t="str">
        <x:v>Chicken César</x:v>
      </x:c>
      <x:c r="E100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Chicken César. Precio: S/ 29.30. Calorías estimadas: 390–520 kcal; referencia: 460 kcal. Nivel proteico: Alta. Etiquetas: Salado, Comida, Proteico. Alertas de ingredientes: Lácteos, Cereales/pan. Descripción del menú: Deliciosa mezcla de lechuga con crutones integrales, 120 gr de pollo cocinado en cubos y queso parmesano. Acompañada de nuestra deliciosa salsa César.. Fuente de calorías: estimación operativa v1; no es información nutricional oficial. Imagen PNG asociada: prod_050_chicken_cesar.png.</x:v>
      </x:c>
      <x:c r="F100" s="32" t="str">
        <x:v>Ensaladas</x:v>
      </x:c>
      <x:c r="G100" s="32" t="str">
        <x:v>Chicken César</x:v>
      </x:c>
      <x:c r="H100" s="42" t="n">
        <x:v>29.3</x:v>
      </x:c>
      <x:c r="I100" s="38" t="n">
        <x:v>390</x:v>
      </x:c>
      <x:c r="J100" s="38" t="n">
        <x:v>520</x:v>
      </x:c>
      <x:c r="K100" s="38" t="n">
        <x:v>460</x:v>
      </x:c>
      <x:c r="L100" s="32" t="str">
        <x:v>Alta</x:v>
      </x:c>
      <x:c r="M100" s="32" t="str">
        <x:v>Salado, Comida, Proteico</x:v>
      </x:c>
      <x:c r="N100" s="32" t="str">
        <x:v>Lácteos, Cereales/pan</x:v>
      </x:c>
      <x:c r="O100" s="32" t="str">
        <x:v>base de conocimiento.docx · v1.0 · agosto 2026</x:v>
      </x:c>
      <x:c r="P100" t="str">
        <x:v>prod_050_chicken_cesar.png</x:v>
      </x:c>
    </x:row>
    <x:row r="101">
      <x:c r="A101" s="32" t="str">
        <x:v>CHUNK_100</x:v>
      </x:c>
      <x:c r="B101" s="32" t="str">
        <x:v>producto</x:v>
      </x:c>
      <x:c r="C101" s="32" t="str">
        <x:v>9. Catálogo completo para el chatbot</x:v>
      </x:c>
      <x:c r="D101" s="32" t="str">
        <x:v>Ensalada Protein Food</x:v>
      </x:c>
      <x:c r="E101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Ensaladas. Producto: Ensalada Protein Food. Precio: S/ 30.50. Calorías estimadas: 400–530 kcal; referencia: 460 kcal. Nivel proteico: Alta. Etiquetas: Salado, Comida, Proteico. Alertas de ingredientes: Lácteos, Huevo. Descripción del menú: Nuestra ensalada de la casa, hecha a base de lechuga, palta, tomate, queso fresco light, zanahoria y huevo duro. Salsa a elección con 150 gr de pechuga de pollo a la plancha.. Fuente de calorías: estimación operativa v1; no es información nutricional oficial. Imagen PNG asociada: prod_051_ensalada_protein_food.png.</x:v>
      </x:c>
      <x:c r="F101" s="32" t="str">
        <x:v>Ensaladas</x:v>
      </x:c>
      <x:c r="G101" s="32" t="str">
        <x:v>Ensalada Protein Food</x:v>
      </x:c>
      <x:c r="H101" s="42" t="n">
        <x:v>30.5</x:v>
      </x:c>
      <x:c r="I101" s="38" t="n">
        <x:v>400</x:v>
      </x:c>
      <x:c r="J101" s="38" t="n">
        <x:v>530</x:v>
      </x:c>
      <x:c r="K101" s="38" t="n">
        <x:v>460</x:v>
      </x:c>
      <x:c r="L101" s="32" t="str">
        <x:v>Alta</x:v>
      </x:c>
      <x:c r="M101" s="32" t="str">
        <x:v>Salado, Comida, Proteico</x:v>
      </x:c>
      <x:c r="N101" s="32" t="str">
        <x:v>Lácteos, Huevo</x:v>
      </x:c>
      <x:c r="O101" s="32" t="str">
        <x:v>base de conocimiento.docx · v1.0 · agosto 2026</x:v>
      </x:c>
      <x:c r="P101" t="str">
        <x:v>prod_051_ensalada_protein_food.png</x:v>
      </x:c>
    </x:row>
    <x:row r="102">
      <x:c r="A102" s="32" t="str">
        <x:v>CHUNK_101</x:v>
      </x:c>
      <x:c r="B102" s="32" t="str">
        <x:v>producto</x:v>
      </x:c>
      <x:c r="C102" s="32" t="str">
        <x:v>9. Catálogo completo para el chatbot</x:v>
      </x:c>
      <x:c r="D102" s="32" t="str">
        <x:v>Helado Artesanal de Maracuyá</x:v>
      </x:c>
      <x:c r="E102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Helados. Producto: Helado Artesanal de Maracuyá. Precio: S/ 11.40. Calorías estimadas: 110–170 kcal; referencia: 140 kcal. Nivel proteico: Media. Etiquetas: Dulce, Snack/Postre, Proteico. Alertas de ingredientes: Lácteos. Descripción del menú: Pide nuestro delicioso helado artesanal proteico en bola de tu sabor favorito. Están hechos con proteína aislada de suero de leche y leche descremada sin lactosa.. Fuente de calorías: estimación operativa v1; no es información nutricional oficial. Imagen PNG asociada: prod_052_helado_artesanal_de_maracuya.png.</x:v>
      </x:c>
      <x:c r="F102" s="32" t="str">
        <x:v>Helados</x:v>
      </x:c>
      <x:c r="G102" s="32" t="str">
        <x:v>Helado Artesanal de Maracuyá</x:v>
      </x:c>
      <x:c r="H102" s="42" t="n">
        <x:v>11.4</x:v>
      </x:c>
      <x:c r="I102" s="38" t="n">
        <x:v>110</x:v>
      </x:c>
      <x:c r="J102" s="38" t="n">
        <x:v>170</x:v>
      </x:c>
      <x:c r="K102" s="38" t="n">
        <x:v>140</x:v>
      </x:c>
      <x:c r="L102" s="32" t="str">
        <x:v>Media</x:v>
      </x:c>
      <x:c r="M102" s="32" t="str">
        <x:v>Dulce, Snack/Postre, Proteico</x:v>
      </x:c>
      <x:c r="N102" s="32" t="str">
        <x:v>Lácteos</x:v>
      </x:c>
      <x:c r="O102" s="32" t="str">
        <x:v>base de conocimiento.docx · v1.0 · agosto 2026</x:v>
      </x:c>
      <x:c r="P102" t="str">
        <x:v>prod_052_helado_artesanal_de_maracuya.png</x:v>
      </x:c>
    </x:row>
    <x:row r="103">
      <x:c r="A103" s="32" t="str">
        <x:v>CHUNK_102</x:v>
      </x:c>
      <x:c r="B103" s="32" t="str">
        <x:v>producto</x:v>
      </x:c>
      <x:c r="C103" s="32" t="str">
        <x:v>9. Catálogo completo para el chatbot</x:v>
      </x:c>
      <x:c r="D103" s="32" t="str">
        <x:v>Hazlo Tú 16 Oz</x:v>
      </x:c>
      <x:c r="E103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Hazlo Tú 16 Oz. Precio: S/ 20.10. Calorías estimadas: 220–330 kcal; referencia: 280 kcal. Nivel proteico: Alta. Etiquetas: Mixto, Bebida, Proteico. Alertas de ingredientes: Lácteos. Descripción del menú: Scoop de proteína, leche light y una fruta a elección.. Fuente de calorías: estimación operativa v1; no es información nutricional oficial. Imagen PNG asociada: prod_053_hazlo_tu_16_oz.png.</x:v>
      </x:c>
      <x:c r="F103" s="32" t="str">
        <x:v>Bebidas Frías</x:v>
      </x:c>
      <x:c r="G103" s="32" t="str">
        <x:v>Hazlo Tú 16 Oz</x:v>
      </x:c>
      <x:c r="H103" s="42" t="n">
        <x:v>20.1</x:v>
      </x:c>
      <x:c r="I103" s="38" t="n">
        <x:v>220</x:v>
      </x:c>
      <x:c r="J103" s="38" t="n">
        <x:v>330</x:v>
      </x:c>
      <x:c r="K103" s="38" t="n">
        <x:v>280</x:v>
      </x:c>
      <x:c r="L103" s="32" t="str">
        <x:v>Alta</x:v>
      </x:c>
      <x:c r="M103" s="32" t="str">
        <x:v>Mixto, Bebida, Proteico</x:v>
      </x:c>
      <x:c r="N103" s="32" t="str">
        <x:v>Lácteos</x:v>
      </x:c>
      <x:c r="O103" s="32" t="str">
        <x:v>base de conocimiento.docx · v1.0 · agosto 2026</x:v>
      </x:c>
      <x:c r="P103" t="str">
        <x:v>prod_053_hazlo_tu_16_oz.png</x:v>
      </x:c>
    </x:row>
    <x:row r="104">
      <x:c r="A104" s="32" t="str">
        <x:v>CHUNK_103</x:v>
      </x:c>
      <x:c r="B104" s="32" t="str">
        <x:v>producto</x:v>
      </x:c>
      <x:c r="C104" s="32" t="str">
        <x:v>9. Catálogo completo para el chatbot</x:v>
      </x:c>
      <x:c r="D104" s="32" t="str">
        <x:v>Simple 16 Oz</x:v>
      </x:c>
      <x:c r="E104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Simple 16 Oz. Precio: S/ 17.10. Calorías estimadas: 110–160 kcal; referencia: 140 kcal. Nivel proteico: Alta. Etiquetas: Mixto, Bebida, Proteico. Alertas de ingredientes: No identificados en el texto. Descripción del menú: Scoop de proteína con agua. Fuente de calorías: estimación operativa v1; no es información nutricional oficial. Imagen PNG asociada: prod_054_simple_16_oz.png.</x:v>
      </x:c>
      <x:c r="F104" s="32" t="str">
        <x:v>Bebidas Frías</x:v>
      </x:c>
      <x:c r="G104" s="32" t="str">
        <x:v>Simple 16 Oz</x:v>
      </x:c>
      <x:c r="H104" s="42" t="n">
        <x:v>17.1</x:v>
      </x:c>
      <x:c r="I104" s="38" t="n">
        <x:v>110</x:v>
      </x:c>
      <x:c r="J104" s="38" t="n">
        <x:v>160</x:v>
      </x:c>
      <x:c r="K104" s="38" t="n">
        <x:v>140</x:v>
      </x:c>
      <x:c r="L104" s="32" t="str">
        <x:v>Alta</x:v>
      </x:c>
      <x:c r="M104" s="32" t="str">
        <x:v>Mixto, Bebida, Proteico</x:v>
      </x:c>
      <x:c r="N104" s="32" t="str">
        <x:v>No identificados en el texto</x:v>
      </x:c>
      <x:c r="O104" s="32" t="str">
        <x:v>base de conocimiento.docx · v1.0 · agosto 2026</x:v>
      </x:c>
      <x:c r="P104" t="str">
        <x:v>prod_054_simple_16_oz.png</x:v>
      </x:c>
    </x:row>
    <x:row r="105">
      <x:c r="A105" s="32" t="str">
        <x:v>CHUNK_104</x:v>
      </x:c>
      <x:c r="B105" s="32" t="str">
        <x:v>producto</x:v>
      </x:c>
      <x:c r="C105" s="32" t="str">
        <x:v>9. Catálogo completo para el chatbot</x:v>
      </x:c>
      <x:c r="D105" s="32" t="str">
        <x:v>Peanut Shake 16 oz</x:v>
      </x:c>
      <x:c r="E105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Peanut Shake 16 oz. Precio: S/ 17.50. Calorías estimadas: 260–390 kcal; referencia: 320 kcal. Nivel proteico: Alta. Etiquetas: Dulce, Bebida, Proteico. Alertas de ingredientes: Lácteos, Frutos secos/maní. Descripción del menú: Base de mantequilla de maní, café, leche light y scoop de proteína de vainilla. Para los amantes del maní.. Fuente de calorías: estimación operativa v1; no es información nutricional oficial. Imagen PNG asociada: prod_055_peanut_shake_16_oz.png.</x:v>
      </x:c>
      <x:c r="F105" s="32" t="str">
        <x:v>Bebidas Frías</x:v>
      </x:c>
      <x:c r="G105" s="32" t="str">
        <x:v>Peanut Shake 16 oz</x:v>
      </x:c>
      <x:c r="H105" s="42" t="n">
        <x:v>17.5</x:v>
      </x:c>
      <x:c r="I105" s="38" t="n">
        <x:v>260</x:v>
      </x:c>
      <x:c r="J105" s="38" t="n">
        <x:v>390</x:v>
      </x:c>
      <x:c r="K105" s="38" t="n">
        <x:v>320</x:v>
      </x:c>
      <x:c r="L105" s="32" t="str">
        <x:v>Alta</x:v>
      </x:c>
      <x:c r="M105" s="32" t="str">
        <x:v>Dulce, Bebida, Proteico</x:v>
      </x:c>
      <x:c r="N105" s="32" t="str">
        <x:v>Lácteos, Frutos secos/maní</x:v>
      </x:c>
      <x:c r="O105" s="32" t="str">
        <x:v>base de conocimiento.docx · v1.0 · agosto 2026</x:v>
      </x:c>
      <x:c r="P105" t="str">
        <x:v>prod_055_peanut_shake_16_oz.png</x:v>
      </x:c>
    </x:row>
    <x:row r="106">
      <x:c r="A106" s="32" t="str">
        <x:v>CHUNK_105</x:v>
      </x:c>
      <x:c r="B106" s="32" t="str">
        <x:v>producto</x:v>
      </x:c>
      <x:c r="C106" s="32" t="str">
        <x:v>9. Catálogo completo para el chatbot</x:v>
      </x:c>
      <x:c r="D106" s="32" t="str">
        <x:v>Mocca Frappe 16 Oz</x:v>
      </x:c>
      <x:c r="E106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Mocca Frappe 16 Oz. Precio: S/ 20.60. Calorías estimadas: 220–340 kcal; referencia: 280 kcal. Nivel proteico: Alta. Etiquetas: Dulce, Bebida, Proteico. Alertas de ingredientes: Lácteos. Descripción del menú: nuestro protein frappe, pero con proteína Whey, sabor chocolate.. Fuente de calorías: estimación operativa v1; no es información nutricional oficial. Imagen PNG asociada: prod_056_mocca_frappe_16_oz.png.</x:v>
      </x:c>
      <x:c r="F106" s="32" t="str">
        <x:v>Bebidas Frías</x:v>
      </x:c>
      <x:c r="G106" s="32" t="str">
        <x:v>Mocca Frappe 16 Oz</x:v>
      </x:c>
      <x:c r="H106" s="42" t="n">
        <x:v>20.6</x:v>
      </x:c>
      <x:c r="I106" s="38" t="n">
        <x:v>220</x:v>
      </x:c>
      <x:c r="J106" s="38" t="n">
        <x:v>340</x:v>
      </x:c>
      <x:c r="K106" s="38" t="n">
        <x:v>280</x:v>
      </x:c>
      <x:c r="L106" s="32" t="str">
        <x:v>Alta</x:v>
      </x:c>
      <x:c r="M106" s="32" t="str">
        <x:v>Dulce, Bebida, Proteico</x:v>
      </x:c>
      <x:c r="N106" s="32" t="str">
        <x:v>Lácteos</x:v>
      </x:c>
      <x:c r="O106" s="32" t="str">
        <x:v>base de conocimiento.docx · v1.0 · agosto 2026</x:v>
      </x:c>
      <x:c r="P106" t="str">
        <x:v>prod_056_mocca_frappe_16_oz.png</x:v>
      </x:c>
    </x:row>
    <x:row r="107">
      <x:c r="A107" s="32" t="str">
        <x:v>CHUNK_106</x:v>
      </x:c>
      <x:c r="B107" s="32" t="str">
        <x:v>producto</x:v>
      </x:c>
      <x:c r="C107" s="32" t="str">
        <x:v>9. Catálogo completo para el chatbot</x:v>
      </x:c>
      <x:c r="D107" s="32" t="str">
        <x:v>Chocopost Workout 16 Oz</x:v>
      </x:c>
      <x:c r="E107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Chocopost Workout 16 Oz. Precio: S/ 22.90. Calorías estimadas: 240–360 kcal; referencia: 300 kcal. Nivel proteico: Alta. Etiquetas: Dulce, Bebida, Proteico. Alertas de ingredientes: Lácteos. Descripción del menú: Nuestro delicioso post workout, pero con 1 Scoop de proteína Whey, sabor chocolate. Para los amantes del chocolate.. Fuente de calorías: estimación operativa v1; no es información nutricional oficial. Imagen PNG asociada: prod_057_chocopost_workout_16_oz.png.</x:v>
      </x:c>
      <x:c r="F107" s="32" t="str">
        <x:v>Bebidas Frías</x:v>
      </x:c>
      <x:c r="G107" s="32" t="str">
        <x:v>Chocopost Workout 16 Oz</x:v>
      </x:c>
      <x:c r="H107" s="42" t="n">
        <x:v>22.9</x:v>
      </x:c>
      <x:c r="I107" s="38" t="n">
        <x:v>240</x:v>
      </x:c>
      <x:c r="J107" s="38" t="n">
        <x:v>360</x:v>
      </x:c>
      <x:c r="K107" s="38" t="n">
        <x:v>300</x:v>
      </x:c>
      <x:c r="L107" s="32" t="str">
        <x:v>Alta</x:v>
      </x:c>
      <x:c r="M107" s="32" t="str">
        <x:v>Dulce, Bebida, Proteico</x:v>
      </x:c>
      <x:c r="N107" s="32" t="str">
        <x:v>Lácteos</x:v>
      </x:c>
      <x:c r="O107" s="32" t="str">
        <x:v>base de conocimiento.docx · v1.0 · agosto 2026</x:v>
      </x:c>
      <x:c r="P107" t="str">
        <x:v>prod_057_chocopost_workout_16_oz.png</x:v>
      </x:c>
    </x:row>
    <x:row r="108">
      <x:c r="A108" s="32" t="str">
        <x:v>CHUNK_107</x:v>
      </x:c>
      <x:c r="B108" s="32" t="str">
        <x:v>producto</x:v>
      </x:c>
      <x:c r="C108" s="32" t="str">
        <x:v>9. Catálogo completo para el chatbot</x:v>
      </x:c>
      <x:c r="D108" s="32" t="str">
        <x:v>Frappe de Limón 16 Oz</x:v>
      </x:c>
      <x:c r="E108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Frappe de Limón 16 Oz. Precio: S/ 20.60. Calorías estimadas: 220–330 kcal; referencia: 280 kcal. Nivel proteico: Media-Alta. Etiquetas: Dulce, Bebida. Alertas de ingredientes: Lácteos. Descripción del menú: Riquísimo frappe con crema proteica sabor limón, leche a elegir y hielo.. Fuente de calorías: estimación operativa v1; no es información nutricional oficial. Imagen PNG asociada: prod_058_frappe_de_limon_16_oz.png.</x:v>
      </x:c>
      <x:c r="F108" s="32" t="str">
        <x:v>Bebidas Frías</x:v>
      </x:c>
      <x:c r="G108" s="32" t="str">
        <x:v>Frappe de Limón 16 Oz</x:v>
      </x:c>
      <x:c r="H108" s="42" t="n">
        <x:v>20.6</x:v>
      </x:c>
      <x:c r="I108" s="38" t="n">
        <x:v>220</x:v>
      </x:c>
      <x:c r="J108" s="38" t="n">
        <x:v>330</x:v>
      </x:c>
      <x:c r="K108" s="38" t="n">
        <x:v>280</x:v>
      </x:c>
      <x:c r="L108" s="32" t="str">
        <x:v>Media-Alta</x:v>
      </x:c>
      <x:c r="M108" s="32" t="str">
        <x:v>Dulce, Bebida</x:v>
      </x:c>
      <x:c r="N108" s="32" t="str">
        <x:v>Lácteos</x:v>
      </x:c>
      <x:c r="O108" s="32" t="str">
        <x:v>base de conocimiento.docx · v1.0 · agosto 2026</x:v>
      </x:c>
      <x:c r="P108" t="str">
        <x:v>prod_058_frappe_de_limon_16_oz.png</x:v>
      </x:c>
    </x:row>
    <x:row r="109">
      <x:c r="A109" s="32" t="str">
        <x:v>CHUNK_108</x:v>
      </x:c>
      <x:c r="B109" s="32" t="str">
        <x:v>producto</x:v>
      </x:c>
      <x:c r="C109" s="32" t="str">
        <x:v>9. Catálogo completo para el chatbot</x:v>
      </x:c>
      <x:c r="D109" s="32" t="str">
        <x:v>Strawberry Shake 16 Oz</x:v>
      </x:c>
      <x:c r="E109" s="32" t="str">
        <x:v>Protein Food es un restaurante de comida deliciosa —postres, desayunos, almuerzos, cenas, snacks y bebidas— orientada a ayudar a las personas a comer rico con menos calorías. NutriMenú es el asistente del restaurante Protein Food. Categoría: Bebidas Frías. Producto: Strawberry Shake 16 Oz. Precio: S/ 18.90. Calorías estimadas: 220–330 kcal; referencia: 280 kcal. Nivel proteico: Alta. Etiquetas: Dulce, Bebida, Proteico. Alertas de ingredientes: Lácteos. Descripción del menú: Refrescante y tropical shake de piña y fresa, con 1 scoop de proteína Whey, sabor vainilla, leche light y stevia.. Fuente de calorías: estimación operativa v1; no es información nutricional oficial. Imagen PNG asociada: prod_059_strawberry_shake_16_oz.png.</x:v>
      </x:c>
      <x:c r="F109" s="32" t="str">
        <x:v>Bebidas Frías</x:v>
      </x:c>
      <x:c r="G109" s="32" t="str">
        <x:v>Strawberry Shake 16 Oz</x:v>
      </x:c>
      <x:c r="H109" s="42" t="n">
        <x:v>18.9</x:v>
      </x:c>
      <x:c r="I109" s="38" t="n">
        <x:v>220</x:v>
      </x:c>
      <x:c r="J109" s="38" t="n">
        <x:v>330</x:v>
      </x:c>
      <x:c r="K109" s="38" t="n">
        <x:v>280</x:v>
      </x:c>
      <x:c r="L109" s="32" t="str">
        <x:v>Alta</x:v>
      </x:c>
      <x:c r="M109" s="32" t="str">
        <x:v>Dulce, Bebida, Proteico</x:v>
      </x:c>
      <x:c r="N109" s="32" t="str">
        <x:v>Lácteos</x:v>
      </x:c>
      <x:c r="O109" s="32" t="str">
        <x:v>base de conocimiento.docx · v1.0 · agosto 2026</x:v>
      </x:c>
      <x:c r="P109" t="str">
        <x:v>prod_059_strawberry_shake_16_oz.png</x:v>
      </x:c>
    </x:row>
    <x:row r="110">
      <x:c r="A110" s="32" t="str">
        <x:v>CHUNK_109</x:v>
      </x:c>
      <x:c r="B110" s="32" t="str">
        <x:v>caso_uso</x:v>
      </x:c>
      <x:c r="C110" s="32" t="str">
        <x:v>10. Casos de uso de ejemplo</x:v>
      </x:c>
      <x:c r="D110" s="32" t="str">
        <x:v>“Me quedan 160 kcal y quiero proteína.”</x:v>
      </x:c>
      <x:c r="E110" s="32" t="str">
        <x:v>Usuario: “Me quedan 160 kcal y quiero proteína.” Respuesta/acción esperada: Recomendar Simple 16 Oz (110–160 kcal est., proteína alta). Como alternativa, Helado Artesanal de Maracuyá (110–170) si acepta un postre, advirtiendo que el rango puede superar 160.</x:v>
      </x:c>
      <x:c r="F110" s="32" t="str"/>
      <x:c r="G110" s="32" t="str"/>
      <x:c r="H110" s="42"/>
      <x:c r="I110" s="38"/>
      <x:c r="J110" s="38"/>
      <x:c r="K110" s="38"/>
      <x:c r="L110" s="32" t="str"/>
      <x:c r="M110" s="32" t="str"/>
      <x:c r="N110" s="32" t="str"/>
      <x:c r="O110" s="32" t="str">
        <x:v>base de conocimiento.docx · v1.0 · agosto 2026</x:v>
      </x:c>
      <x:c r="P110" t="str"/>
    </x:row>
    <x:row r="111">
      <x:c r="A111" s="32" t="str">
        <x:v>CHUNK_110</x:v>
      </x:c>
      <x:c r="B111" s="32" t="str">
        <x:v>caso_uso</x:v>
      </x:c>
      <x:c r="C111" s="32" t="str">
        <x:v>10. Casos de uso de ejemplo</x:v>
      </x:c>
      <x:c r="D111" s="32" t="str">
        <x:v>“Quiero algo dulce de máximo 250 kcal.”</x:v>
      </x:c>
      <x:c r="E111" s="32" t="str">
        <x:v>Usuario: “Quiero algo dulce de máximo 250 kcal.” Respuesta/acción esperada: Priorizar Alfajor Dulce de Leche (180–250), Alfajor de Chocomenta (170–250), Bi Sheip (170–240) y mostrar máximo 3 según preferencia/precio.</x:v>
      </x:c>
      <x:c r="F111" s="32" t="str"/>
      <x:c r="G111" s="32" t="str"/>
      <x:c r="H111" s="42"/>
      <x:c r="I111" s="38"/>
      <x:c r="J111" s="38"/>
      <x:c r="K111" s="38"/>
      <x:c r="L111" s="32" t="str"/>
      <x:c r="M111" s="32" t="str"/>
      <x:c r="N111" s="32" t="str"/>
      <x:c r="O111" s="32" t="str">
        <x:v>base de conocimiento.docx · v1.0 · agosto 2026</x:v>
      </x:c>
      <x:c r="P111" t="str"/>
    </x:row>
    <x:row r="112">
      <x:c r="A112" s="32" t="str">
        <x:v>CHUNK_111</x:v>
      </x:c>
      <x:c r="B112" s="32" t="str">
        <x:v>caso_uso</x:v>
      </x:c>
      <x:c r="C112" s="32" t="str">
        <x:v>10. Casos de uso de ejemplo</x:v>
      </x:c>
      <x:c r="D112" s="32" t="str">
        <x:v>“Tengo unas 500 kcal para almorzar y quiero algo salado/proteico.”</x:v>
      </x:c>
      <x:c r="E112" s="32" t="str">
        <x:v>Usuario: “Tengo unas 500 kcal para almorzar y quiero algo salado/proteico.” Respuesta/acción esperada: Priorizar Protein Lover (380–500), FitWich Signature (420–560, modo flexible) o Proteincrunch Chipotle (410–560, modo flexible).</x:v>
      </x:c>
      <x:c r="F112" s="32" t="str"/>
      <x:c r="G112" s="32" t="str"/>
      <x:c r="H112" s="42"/>
      <x:c r="I112" s="38"/>
      <x:c r="J112" s="38"/>
      <x:c r="K112" s="38"/>
      <x:c r="L112" s="32" t="str"/>
      <x:c r="M112" s="32" t="str"/>
      <x:c r="N112" s="32" t="str"/>
      <x:c r="O112" s="32" t="str">
        <x:v>base de conocimiento.docx · v1.0 · agosto 2026</x:v>
      </x:c>
      <x:c r="P112" t="str"/>
    </x:row>
    <x:row r="113">
      <x:c r="A113" s="32" t="str">
        <x:v>CHUNK_112</x:v>
      </x:c>
      <x:c r="B113" s="32" t="str">
        <x:v>caso_uso</x:v>
      </x:c>
      <x:c r="C113" s="32" t="str">
        <x:v>10. Casos de uso de ejemplo</x:v>
      </x:c>
      <x:c r="D113" s="32" t="str">
        <x:v>“Quiero un postre de alrededor de 350 kcal.”</x:v>
      </x:c>
      <x:c r="E113" s="32" t="str">
        <x:v>Usuario: “Quiero un postre de alrededor de 350 kcal.” Respuesta/acción esperada: Comparar Softy Cheesecake de Fresa (280–390), Pie de Limón (290–400), Tiramisú (280–390) y Proteinmousse de Cacao y Manjar (290–420).</x:v>
      </x:c>
      <x:c r="F113" s="32" t="str"/>
      <x:c r="G113" s="32" t="str"/>
      <x:c r="H113" s="42"/>
      <x:c r="I113" s="38"/>
      <x:c r="J113" s="38"/>
      <x:c r="K113" s="38"/>
      <x:c r="L113" s="32" t="str"/>
      <x:c r="M113" s="32" t="str"/>
      <x:c r="N113" s="32" t="str"/>
      <x:c r="O113" s="32" t="str">
        <x:v>base de conocimiento.docx · v1.0 · agosto 2026</x:v>
      </x:c>
      <x:c r="P113" t="str"/>
    </x:row>
    <x:row r="114">
      <x:c r="A114" s="32" t="str">
        <x:v>CHUNK_113</x:v>
      </x:c>
      <x:c r="B114" s="32" t="str">
        <x:v>caso_uso</x:v>
      </x:c>
      <x:c r="C114" s="32" t="str">
        <x:v>10. Casos de uso de ejemplo</x:v>
      </x:c>
      <x:c r="D114" s="32" t="str">
        <x:v>“Solo sé que consumo 2000 kcal al día.”</x:v>
      </x:c>
      <x:c r="E114" s="32" t="str">
        <x:v>Usuario: “Solo sé que consumo 2000 kcal al día.” Respuesta/acción esperada: No usar las 2000 kcal como presupuesto del producto. Preguntar cuántas kcal le quedan hoy o cuánto desea reservar para esta comida.</x:v>
      </x:c>
      <x:c r="F114" s="32" t="str"/>
      <x:c r="G114" s="32" t="str"/>
      <x:c r="H114" s="42"/>
      <x:c r="I114" s="38"/>
      <x:c r="J114" s="38"/>
      <x:c r="K114" s="38"/>
      <x:c r="L114" s="32" t="str"/>
      <x:c r="M114" s="32" t="str"/>
      <x:c r="N114" s="32" t="str"/>
      <x:c r="O114" s="32" t="str">
        <x:v>base de conocimiento.docx · v1.0 · agosto 2026</x:v>
      </x:c>
      <x:c r="P114" t="str"/>
    </x:row>
    <x:row r="115">
      <x:c r="A115" s="32" t="str">
        <x:v>CHUNK_114</x:v>
      </x:c>
      <x:c r="B115" s="32" t="str">
        <x:v>prompt</x:v>
      </x:c>
      <x:c r="C115" s="32" t="str">
        <x:v>11. Prompt base sugerido</x:v>
      </x:c>
      <x:c r="D115" s="32" t="str">
        <x:v>Prompt base</x:v>
      </x:c>
      <x:c r="E115" s="32" t="str">
        <x:v>Eres un asistente de recomendación del menú. Usa exclusivamente los productos de la base de conocimiento. Cuando el usuario indique un presupuesto de calorías para una comida/snack, filtra primero por ese límite, luego por preferencias, ingredientes a evitar y precio. Muestra hasta 3 opciones con producto, precio, rango de kcal estimadas y una razón breve. Nunca presentes las calorías como oficiales. Si el usuario solo entrega una meta diaria, pregunta cuántas calorías le quedan o cuánto quiere gastar en esta comida. Si existe un límite estricto, prioriza productos cuyo kcal_max_est no lo exceda; si usas una opción flexible, dilo claramente. No garantices ausencia de alérgenos ni aptitud médica.</x:v>
      </x:c>
      <x:c r="F115" s="32" t="str"/>
      <x:c r="G115" s="32" t="str"/>
      <x:c r="H115" s="42"/>
      <x:c r="I115" s="38"/>
      <x:c r="J115" s="38"/>
      <x:c r="K115" s="38"/>
      <x:c r="L115" s="32" t="str"/>
      <x:c r="M115" s="32" t="str"/>
      <x:c r="N115" s="32" t="str"/>
      <x:c r="O115" s="32" t="str">
        <x:v>base de conocimiento.docx · v1.0 · agosto 2026</x:v>
      </x:c>
      <x:c r="P115" t="str"/>
    </x:row>
    <x:row r="116">
      <x:c r="A116" s="32" t="str">
        <x:v>CHUNK_115</x:v>
      </x:c>
      <x:c r="B116" s="32" t="str">
        <x:v>proximo_paso</x:v>
      </x:c>
      <x:c r="C116" s="32" t="str">
        <x:v>12. Próximo paso recomendado</x:v>
      </x:c>
      <x:c r="D116" s="32" t="str">
        <x:v>Próximo paso 1</x:v>
      </x:c>
      <x:c r="E116" s="32" t="str">
        <x:v>Reemplazar las estimaciones por calorías y macronutrientes reales cuando el negocio disponga de fichas técnicas o recetas con gramajes.</x:v>
      </x:c>
      <x:c r="F116" s="32" t="str"/>
      <x:c r="G116" s="32" t="str"/>
      <x:c r="H116" s="42"/>
      <x:c r="I116" s="38"/>
      <x:c r="J116" s="38"/>
      <x:c r="K116" s="38"/>
      <x:c r="L116" s="32" t="str"/>
      <x:c r="M116" s="32" t="str"/>
      <x:c r="N116" s="32" t="str"/>
      <x:c r="O116" s="32" t="str">
        <x:v>base de conocimiento.docx · v1.0 · agosto 2026</x:v>
      </x:c>
      <x:c r="P116" t="str"/>
    </x:row>
    <x:row r="117">
      <x:c r="A117" s="32" t="str">
        <x:v>CHUNK_116</x:v>
      </x:c>
      <x:c r="B117" s="32" t="str">
        <x:v>proximo_paso</x:v>
      </x:c>
      <x:c r="C117" s="32" t="str">
        <x:v>12. Próximo paso recomendado</x:v>
      </x:c>
      <x:c r="D117" s="32" t="str">
        <x:v>Próximo paso 2</x:v>
      </x:c>
      <x:c r="E117" s="32" t="str">
        <x:v>Convertir esta tabla a JSON/CSV para conectarla al chatbot o a una base vectorial/RAG.</x:v>
      </x:c>
      <x:c r="F117" s="32" t="str"/>
      <x:c r="G117" s="32" t="str"/>
      <x:c r="H117" s="42"/>
      <x:c r="I117" s="38"/>
      <x:c r="J117" s="38"/>
      <x:c r="K117" s="38"/>
      <x:c r="L117" s="32" t="str"/>
      <x:c r="M117" s="32" t="str"/>
      <x:c r="N117" s="32" t="str"/>
      <x:c r="O117" s="32" t="str">
        <x:v>base de conocimiento.docx · v1.0 · agosto 2026</x:v>
      </x:c>
      <x:c r="P117" t="str"/>
    </x:row>
    <x:row r="118">
      <x:c r="A118" s="32" t="str">
        <x:v>CHUNK_117</x:v>
      </x:c>
      <x:c r="B118" s="32" t="str">
        <x:v>proximo_paso</x:v>
      </x:c>
      <x:c r="C118" s="32" t="str">
        <x:v>12. Próximo paso recomendado</x:v>
      </x:c>
      <x:c r="D118" s="32" t="str">
        <x:v>Próximo paso 3</x:v>
      </x:c>
      <x:c r="E118" s="32" t="str">
        <x:v>Crear pruebas automáticas con presupuestos de 150, 200, 300, 400, 500, 600 y 800 kcal para validar que nunca recomiende fuera del límite estricto.</x:v>
      </x:c>
      <x:c r="F118" s="32" t="str"/>
      <x:c r="G118" s="32" t="str"/>
      <x:c r="H118" s="42"/>
      <x:c r="I118" s="38"/>
      <x:c r="J118" s="38"/>
      <x:c r="K118" s="38"/>
      <x:c r="L118" s="32" t="str"/>
      <x:c r="M118" s="32" t="str"/>
      <x:c r="N118" s="32" t="str"/>
      <x:c r="O118" s="32" t="str">
        <x:v>base de conocimiento.docx · v1.0 · agosto 2026</x:v>
      </x:c>
      <x:c r="P118" t="str"/>
    </x:row>
    <x:row r="119">
      <x:c r="A119" s="32" t="str">
        <x:v>CHUNK_118</x:v>
      </x:c>
      <x:c r="B119" s="32" t="str">
        <x:v>proximo_paso</x:v>
      </x:c>
      <x:c r="C119" s="32" t="str">
        <x:v>12. Próximo paso recomendado</x:v>
      </x:c>
      <x:c r="D119" s="32" t="str">
        <x:v>Próximo paso 4</x:v>
      </x:c>
      <x:c r="E119" s="32" t="str">
        <x:v>Agregar stock/disponibilidad si el menú cambia por sede u horario.</x:v>
      </x:c>
      <x:c r="F119" s="32" t="str"/>
      <x:c r="G119" s="32" t="str"/>
      <x:c r="H119" s="42"/>
      <x:c r="I119" s="38"/>
      <x:c r="J119" s="38"/>
      <x:c r="K119" s="38"/>
      <x:c r="L119" s="32" t="str"/>
      <x:c r="M119" s="32" t="str"/>
      <x:c r="N119" s="32" t="str"/>
      <x:c r="O119" s="32" t="str">
        <x:v>base de conocimiento.docx · v1.0 · agosto 2026</x:v>
      </x:c>
      <x:c r="P119" t="str"/>
    </x:row>
    <x:row r="120">
      <x:c r="A120" s="16" t="str">
        <x:v>CHUNK_119</x:v>
      </x:c>
      <x:c r="B120" s="16" t="str">
        <x:v>identidad</x:v>
      </x:c>
      <x:c r="C120" s="16" t="str">
        <x:v>Identidad de marca</x:v>
      </x:c>
      <x:c r="D120" s="16" t="str">
        <x:v>Protein Food</x:v>
      </x:c>
      <x:c r="E120" s="16" t="str">
        <x:v>Protein Food es un restaurante de comida deliciosa —postres, desayunos, almuerzos, cenas, snacks y bebidas— orientada a ayudar a las personas a comer rico con menos calorías. NutriMenú es el asistente del restaurante Protein Food. Esta identidad debe mantenerse en todas las conversaciones.</x:v>
      </x:c>
      <x:c r="F120" s="16"/>
      <x:c r="G120" s="16"/>
      <x:c r="H120" s="16"/>
      <x:c r="I120" s="16"/>
      <x:c r="J120" s="16"/>
      <x:c r="K120" s="16"/>
      <x:c r="L120" s="16"/>
      <x:c r="M120" s="16" t="str">
        <x:v>Protein Food, restaurante, NutriMenú</x:v>
      </x:c>
      <x:c r="N120" s="16"/>
      <x:c r="O120" s="16" t="str">
        <x:v>requisito del proyecto · agosto 2026</x:v>
      </x:c>
      <x:c r="P120" s="16"/>
    </x:row>
  </x:sheetData>
  <x:pageMargins left="0.7" right="0.7" top="0.75" bottom="0.75" header="0.3" footer="0.3"/>
  <x:tableParts count="1">
    <x:tablePart xmlns:r="http://schemas.openxmlformats.org/officeDocument/2006/relationships" r:id="R62ab64a2746b40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0" hidden="0" customWidth="1"/>
  </x:cols>
  <x:sheetData>
    <x:row r="1" ht="30" customHeight="1">
      <x:c r="A1" s="23" t="str">
        <x:v>seccion</x:v>
      </x:c>
      <x:c r="B1" s="23" t="str">
        <x:v>tipo</x:v>
      </x:c>
      <x:c r="C1" s="23" t="str">
        <x:v>contenido</x:v>
      </x:c>
    </x:row>
    <x:row r="2">
      <x:c r="A2" s="32" t="str">
        <x:v>Objetivo y alcance</x:v>
      </x:c>
      <x:c r="B2" s="32" t="str">
        <x:v>Regla</x:v>
      </x:c>
      <x:c r="C2" s="32" t="str">
        <x:v>Este documento transforma el menú proporcionado en una base de conocimiento utilizable por un chatbot de recomendación.</x:v>
      </x:c>
    </x:row>
    <x:row r="3">
      <x:c r="A3" s="32" t="str">
        <x:v>Objetivo y alcance</x:v>
      </x:c>
      <x:c r="B3" s="32" t="str">
        <x:v>Regla</x:v>
      </x:c>
      <x:c r="C3" s="32" t="str">
        <x:v>La recomendación principal se realiza por presupuesto de calorías para una comida, snack o bebida; adicionalmente puede considerar preferencia dulce/salada, nivel proteico, categoría y precio.</x:v>
      </x:c>
    </x:row>
    <x:row r="4">
      <x:c r="A4" s="32" t="str">
        <x:v>Objetivo y alcance</x:v>
      </x:c>
      <x:c r="B4" s="32" t="str">
        <x:v>Regla</x:v>
      </x:c>
      <x:c r="C4" s="32" t="str">
        <x:v>Los nombres, precios e ingredientes/descripciones provienen del menú compartido. Las calorías y el nivel proteico son estimaciones operativas creadas para habilitar el prototipo del chatbot.</x:v>
      </x:c>
    </x:row>
    <x:row r="5">
      <x:c r="A5" s="32" t="str">
        <x:v>Objetivo y alcance</x:v>
      </x:c>
      <x:c r="B5" s="32" t="str">
        <x:v>Advertencia</x:v>
      </x:c>
      <x:c r="C5" s="32" t="str">
        <x:v>Importante: el menú fuente no contiene calorías, macronutrientes ni tablas nutricionales oficiales. Por eso el chatbot debe decir “estimado” o “aprox.” y nunca presentar estos valores como información nutricional certificada.</x:v>
      </x:c>
    </x:row>
    <x:row r="6">
      <x:c r="A6" s="32" t="str">
        <x:v>Cómo interpretar las calorías</x:v>
      </x:c>
      <x:c r="B6" s="32" t="str">
        <x:v>Regla</x:v>
      </x:c>
      <x:c r="C6" s="32" t="str">
        <x:v>kcal mín.: escenario de porción/acompañamientos más ligeros dentro de lo descrito.</x:v>
      </x:c>
    </x:row>
    <x:row r="7">
      <x:c r="A7" s="32" t="str">
        <x:v>Cómo interpretar las calorías</x:v>
      </x:c>
      <x:c r="B7" s="32" t="str">
        <x:v>Regla</x:v>
      </x:c>
      <x:c r="C7" s="32" t="str">
        <x:v>kcal máx.: escenario más energético razonable para el mismo producto.</x:v>
      </x:c>
    </x:row>
    <x:row r="8">
      <x:c r="A8" s="32" t="str">
        <x:v>Cómo interpretar las calorías</x:v>
      </x:c>
      <x:c r="B8" s="32" t="str">
        <x:v>Regla</x:v>
      </x:c>
      <x:c r="C8" s="32" t="str">
        <x:v>kcal ref.: punto medio redondeado; sirve para ordenar y comparar opciones, no como cifra nutricional oficial.</x:v>
      </x:c>
    </x:row>
    <x:row r="9">
      <x:c r="A9" s="32" t="str">
        <x:v>Cómo interpretar las calorías</x:v>
      </x:c>
      <x:c r="B9" s="32" t="str">
        <x:v>Regla</x:v>
      </x:c>
      <x:c r="C9" s="32" t="str">
        <x:v>La incertidumbre es mayor en postres, salsas, cremas, toppings, helados, “a elección” y promociones porque no se indican gramajes.</x:v>
      </x:c>
    </x:row>
    <x:row r="10">
      <x:c r="A10" s="32" t="str">
        <x:v>Cómo interpretar las calorías</x:v>
      </x:c>
      <x:c r="B10" s="32" t="str">
        <x:v>Regla</x:v>
      </x:c>
      <x:c r="C10" s="32" t="str">
        <x:v>Cuando el usuario tenga un límite estricto, el bot debe priorizar productos cuyo kcal máx. quede por debajo del presupuesto.</x:v>
      </x:c>
    </x:row>
    <x:row r="11">
      <x:c r="A11" s="32" t="str">
        <x:v>Lógica de recomendación</x:v>
      </x:c>
      <x:c r="B11" s="32" t="str">
        <x:v>Paso</x:v>
      </x:c>
      <x:c r="C11" s="32" t="str">
        <x:v>1. Normalizar la intención: Detectar si el usuario habla de kcal disponibles para esta comida o de una meta diaria.</x:v>
      </x:c>
    </x:row>
    <x:row r="12">
      <x:c r="A12" s="32" t="str">
        <x:v>Lógica de recomendación</x:v>
      </x:c>
      <x:c r="B12" s="32" t="str">
        <x:v>Paso</x:v>
      </x:c>
      <x:c r="C12" s="32" t="str">
        <x:v>2. Aplicar exclusiones: Filtrar por alergias/ingredientes a evitar, categoría no deseada y precio máximo si se indicó.</x:v>
      </x:c>
    </x:row>
    <x:row r="13">
      <x:c r="A13" s="32" t="str">
        <x:v>Lógica de recomendación</x:v>
      </x:c>
      <x:c r="B13" s="32" t="str">
        <x:v>Paso</x:v>
      </x:c>
      <x:c r="C13" s="32" t="str">
        <x:v>3. Aplicar límite calórico: Modo conservador: kcal máx. ≤ presupuesto. Modo flexible: kcal ref. ≤ presupuesto y advertir si el rango puede superarlo.</x:v>
      </x:c>
    </x:row>
    <x:row r="14">
      <x:c r="A14" s="32" t="str">
        <x:v>Lógica de recomendación</x:v>
      </x:c>
      <x:c r="B14" s="32" t="str">
        <x:v>Paso</x:v>
      </x:c>
      <x:c r="C14" s="32" t="str">
        <x:v>4. Ordenar opciones: Priorizar cercanía al presupuesto sin excederlo, coincidencia dulce/salado y mayor nivel proteico si el usuario lo pidió.</x:v>
      </x:c>
    </x:row>
    <x:row r="15">
      <x:c r="A15" s="32" t="str">
        <x:v>Lógica de recomendación</x:v>
      </x:c>
      <x:c r="B15" s="32" t="str">
        <x:v>Paso</x:v>
      </x:c>
      <x:c r="C15" s="32" t="str">
        <x:v>5. Entregar 3 alternativas: Mostrar nombre, precio, kcal estimadas, por qué encaja y una advertencia corta sobre la estimación.</x:v>
      </x:c>
    </x:row>
    <x:row r="16">
      <x:c r="A16" s="32" t="str">
        <x:v>Lógica de recomendación</x:v>
      </x:c>
      <x:c r="B16" s="32" t="str">
        <x:v>Paso</x:v>
      </x:c>
      <x:c r="C16" s="32" t="str">
        <x:v>6. Ofrecer ajuste: Permitir “más barato”, “más proteico”, “más dulce”, “menos calorías”, “sin frutos secos”, etc.</x:v>
      </x:c>
    </x:row>
    <x:row r="17">
      <x:c r="A17" s="32" t="str">
        <x:v>Formato recomendado</x:v>
      </x:c>
      <x:c r="B17" s="32" t="str">
        <x:v>Plantilla</x:v>
      </x:c>
      <x:c r="C17" s="32" t="str">
        <x:v>Plantilla: “Con un presupuesto de [X] kcal, estas son mis mejores opciones del menú. Las calorías son aproximadas porque el menú no publica información nutricional oficial.”</x:v>
      </x:c>
    </x:row>
    <x:row r="18">
      <x:c r="A18" s="32" t="str">
        <x:v>Seguridad y calidad</x:v>
      </x:c>
      <x:c r="B18" s="32" t="str">
        <x:v>Regla</x:v>
      </x:c>
      <x:c r="C18" s="32" t="str">
        <x:v>No afirmar que un producto tiene exactamente X kcal; usar rangos y la palabra “estimado/aproximado”.</x:v>
      </x:c>
    </x:row>
    <x:row r="19">
      <x:c r="A19" s="32" t="str">
        <x:v>Seguridad y calidad</x:v>
      </x:c>
      <x:c r="B19" s="32" t="str">
        <x:v>Regla</x:v>
      </x:c>
      <x:c r="C19" s="32" t="str">
        <x:v>No inferir que “proteico”, “light”, “sin azúcar” o “saludable” significa automáticamente bajo en calorías.</x:v>
      </x:c>
    </x:row>
    <x:row r="20">
      <x:c r="A20" s="32" t="str">
        <x:v>Seguridad y calidad</x:v>
      </x:c>
      <x:c r="B20" s="32" t="str">
        <x:v>Regla</x:v>
      </x:c>
      <x:c r="C20" s="32" t="str">
        <x:v>No garantizar que un producto sea apto para alergias o celiaquía. Las etiquetas de ingredientes se derivan solo del texto del menú y no contemplan contaminación cruzada.</x:v>
      </x:c>
    </x:row>
    <x:row r="21">
      <x:c r="A21" s="32" t="str">
        <x:v>Seguridad y calidad</x:v>
      </x:c>
      <x:c r="B21" s="32" t="str">
        <x:v>Regla</x:v>
      </x:c>
      <x:c r="C21" s="32" t="str">
        <x:v>Si el usuario comunica una condición médica o necesita una dieta clínica, limitarse a describir el menú y recomendar validación con un profesional de salud/nutrición.</x:v>
      </x:c>
    </x:row>
    <x:row r="22">
      <x:c r="A22" s="32" t="str">
        <x:v>Seguridad y calidad</x:v>
      </x:c>
      <x:c r="B22" s="32" t="str">
        <x:v>Regla</x:v>
      </x:c>
      <x:c r="C22" s="32" t="str">
        <x:v>Ante productos con frutas, toppings, salsas, leche “a elegir” o componentes variables, indicar que el total puede cambiar según la elección.</x:v>
      </x:c>
    </x:row>
    <x:row r="23">
      <x:c r="A23" s="32" t="str">
        <x:v>Próximo paso recomendado</x:v>
      </x:c>
      <x:c r="B23" s="32" t="str">
        <x:v>Acción</x:v>
      </x:c>
      <x:c r="C23" s="32" t="str">
        <x:v>Reemplazar las estimaciones por calorías y macronutrientes reales cuando el negocio disponga de fichas técnicas o recetas con gramajes.</x:v>
      </x:c>
    </x:row>
    <x:row r="24">
      <x:c r="A24" s="32" t="str">
        <x:v>Próximo paso recomendado</x:v>
      </x:c>
      <x:c r="B24" s="32" t="str">
        <x:v>Acción</x:v>
      </x:c>
      <x:c r="C24" s="32" t="str">
        <x:v>Convertir esta tabla a JSON/CSV para conectarla al chatbot o a una base vectorial/RAG.</x:v>
      </x:c>
    </x:row>
    <x:row r="25">
      <x:c r="A25" s="32" t="str">
        <x:v>Próximo paso recomendado</x:v>
      </x:c>
      <x:c r="B25" s="32" t="str">
        <x:v>Acción</x:v>
      </x:c>
      <x:c r="C25" s="32" t="str">
        <x:v>Crear pruebas automáticas con presupuestos de 150, 200, 300, 400, 500, 600 y 800 kcal para validar que nunca recomiende fuera del límite estricto.</x:v>
      </x:c>
    </x:row>
    <x:row r="26">
      <x:c r="A26" s="32" t="str">
        <x:v>Próximo paso recomendado</x:v>
      </x:c>
      <x:c r="B26" s="32" t="str">
        <x:v>Acción</x:v>
      </x:c>
      <x:c r="C26" s="32" t="str">
        <x:v>Agregar stock/disponibilidad si el menú cambia por sede u horario.</x:v>
      </x:c>
    </x:row>
  </x:sheetData>
  <x:pageMargins left="0.7" right="0.7" top="0.75" bottom="0.75" header="0.3" footer="0.3"/>
  <x:tableParts count="1">
    <x:tablePart xmlns:r="http://schemas.openxmlformats.org/officeDocument/2006/relationships" r:id="Rb4d0d2f2dd684f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62" hidden="0" customWidth="1"/>
    <x:col min="4" max="4" width="52" hidden="0" customWidth="1"/>
  </x:cols>
  <x:sheetData>
    <x:row r="1" ht="30" customHeight="1">
      <x:c r="A1" s="23" t="str">
        <x:v>Prioridad</x:v>
      </x:c>
      <x:c r="B1" s="23" t="str">
        <x:v>Dato</x:v>
      </x:c>
      <x:c r="C1" s="23" t="str">
        <x:v>Pregunta sugerida</x:v>
      </x:c>
      <x:c r="D1" s="23" t="str">
        <x:v>Uso</x:v>
      </x:c>
    </x:row>
    <x:row r="2">
      <x:c r="A2" s="32" t="str">
        <x:v>Obligatorio</x:v>
      </x:c>
      <x:c r="B2" s="32" t="str">
        <x:v>Presupuesto de kcal para esta ocasión</x:v>
      </x:c>
      <x:c r="C2" s="32" t="str">
        <x:v>¿Cuántas calorías quieres usar como máximo en esta comida/snack?</x:v>
      </x:c>
      <x:c r="D2" s="32" t="str">
        <x:v>Filtro principal</x:v>
      </x:c>
    </x:row>
    <x:row r="3">
      <x:c r="A3" s="32" t="str">
        <x:v>Si solo da kcal diarias</x:v>
      </x:c>
      <x:c r="B3" s="32" t="str">
        <x:v>Kcal consumidas o kcal restantes</x:v>
      </x:c>
      <x:c r="C3" s="32" t="str">
        <x:v>¿Cuántas kcal te quedan hoy o cuánto quieres reservar para esta comida?</x:v>
      </x:c>
      <x:c r="D3" s="32" t="str">
        <x:v>Evita usar el total diario como una sola comida</x:v>
      </x:c>
    </x:row>
    <x:row r="4">
      <x:c r="A4" s="32" t="str">
        <x:v>Recomendado</x:v>
      </x:c>
      <x:c r="B4" s="32" t="str">
        <x:v>Preferencia</x:v>
      </x:c>
      <x:c r="C4" s="32" t="str">
        <x:v>¿Dulce, salado, bebida o te da igual?</x:v>
      </x:c>
      <x:c r="D4" s="32" t="str">
        <x:v>Mejora relevancia</x:v>
      </x:c>
    </x:row>
    <x:row r="5">
      <x:c r="A5" s="32" t="str">
        <x:v>Recomendado</x:v>
      </x:c>
      <x:c r="B5" s="32" t="str">
        <x:v>Objetivo de proteína</x:v>
      </x:c>
      <x:c r="C5" s="32" t="str">
        <x:v>¿Quieres priorizar una opción más proteica?</x:v>
      </x:c>
      <x:c r="D5" s="32" t="str">
        <x:v>Desempate/ranking</x:v>
      </x:c>
    </x:row>
    <x:row r="6">
      <x:c r="A6" s="32" t="str">
        <x:v>Opcional</x:v>
      </x:c>
      <x:c r="B6" s="32" t="str">
        <x:v>Presupuesto en soles</x:v>
      </x:c>
      <x:c r="C6" s="32" t="str">
        <x:v>¿Tienes un precio máximo?</x:v>
      </x:c>
      <x:c r="D6" s="32" t="str">
        <x:v>Filtro comercial</x:v>
      </x:c>
    </x:row>
    <x:row r="7">
      <x:c r="A7" s="32" t="str">
        <x:v>Seguridad</x:v>
      </x:c>
      <x:c r="B7" s="32" t="str">
        <x:v>Alergias/intolerancias relevantes</x:v>
      </x:c>
      <x:c r="C7" s="32" t="str">
        <x:v>¿Hay algún ingrediente que debamos evitar?</x:v>
      </x:c>
      <x:c r="D7" s="32" t="str">
        <x:v>Excluir coincidencias textuales; no garantizar ausencia de trazas</x:v>
      </x:c>
    </x:row>
  </x:sheetData>
  <x:pageMargins left="0.7" right="0.7" top="0.75" bottom="0.75" header="0.3" footer="0.3"/>
  <x:tableParts count="1">
    <x:tablePart xmlns:r="http://schemas.openxmlformats.org/officeDocument/2006/relationships" r:id="R44530d666e8e47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90" hidden="0" customWidth="1"/>
    <x:col min="4" max="4" width="34" hidden="0" customWidth="1"/>
  </x:cols>
  <x:sheetData>
    <x:row r="1" ht="30" customHeight="1">
      <x:c r="A1" s="23" t="str">
        <x:v>kcal ref.</x:v>
      </x:c>
      <x:c r="B1" s="23" t="str">
        <x:v>Etiqueta</x:v>
      </x:c>
      <x:c r="C1" s="23" t="str">
        <x:v>Ejemplos del menú</x:v>
      </x:c>
      <x:c r="D1" s="23" t="str">
        <x:v>Uso típico</x:v>
      </x:c>
    </x:row>
    <x:row r="2">
      <x:c r="A2" s="32" t="str">
        <x:v>0–180</x:v>
      </x:c>
      <x:c r="B2" s="32" t="str">
        <x:v>Muy ligero</x:v>
      </x:c>
      <x:c r="C2" s="32" t="str">
        <x:v>Helado Artesanal de Maracuyá (~140 kcal); Simple 16 Oz (~140 kcal)</x:v>
      </x:c>
      <x:c r="D2" s="32" t="str">
        <x:v>Bebida/snack pequeño</x:v>
      </x:c>
    </x:row>
    <x:row r="3">
      <x:c r="A3" s="32" t="str">
        <x:v>181–250</x:v>
      </x:c>
      <x:c r="B3" s="32" t="str">
        <x:v>Ligero</x:v>
      </x:c>
      <x:c r="C3" s="32" t="str">
        <x:v>Bi Sheip (~200 kcal); Alfajor de Chocomenta (~210 kcal); Alfajor Dulce de Leche (~220 kcal)</x:v>
      </x:c>
      <x:c r="D3" s="32" t="str">
        <x:v>Snack</x:v>
      </x:c>
    </x:row>
    <x:row r="4">
      <x:c r="A4" s="32" t="str">
        <x:v>251–350</x:v>
      </x:c>
      <x:c r="B4" s="32" t="str">
        <x:v>Moderado</x:v>
      </x:c>
      <x:c r="C4" s="32" t="str">
        <x:v>Proteincookie Vainilla y Chip (~280 kcal); Hazlo Tú 16 Oz (~280 kcal); Mocca Frappe 16 Oz (~280 kcal); Softy Cream De Maracumango (~330 kcal); Pie de Limón (~340 kcal)</x:v>
      </x:c>
      <x:c r="D4" s="32" t="str">
        <x:v>Snack/postre/bebida</x:v>
      </x:c>
    </x:row>
    <x:row r="5">
      <x:c r="A5" s="32" t="str">
        <x:v>351–450</x:v>
      </x:c>
      <x:c r="B5" s="32" t="str">
        <x:v>Medio</x:v>
      </x:c>
      <x:c r="C5" s="32" t="str">
        <x:v>Softy Cream de Cookies&amp;Cream (~360 kcal); PROTEINMOUSSE DE CACAO Y MANJAR (~360 kcal); Proteincuchareable De Pay De Limón (~360 kcal); Explosión de Chocolate (~380 kcal); Brownie Monster (~380 kcal)</x:v>
      </x:c>
      <x:c r="D5" s="32" t="str">
        <x:v>Postre o comida ligera</x:v>
      </x:c>
    </x:row>
    <x:row r="6">
      <x:c r="A6" s="32" t="str">
        <x:v>451–550</x:v>
      </x:c>
      <x:c r="B6" s="32" t="str">
        <x:v>Comida completa</x:v>
      </x:c>
      <x:c r="C6" s="32" t="str">
        <x:v>Proteincuchareable Pistaché (~460 kcal); Chicken César (~460 kcal); Ensalada Protein Food (~460 kcal); Proteincrunch Chipotle (~480 kcal); FitWich Signature (~490 kcal)</x:v>
      </x:c>
      <x:c r="D6" s="32" t="str">
        <x:v>Plato/sándwich/ensalada</x:v>
      </x:c>
    </x:row>
    <x:row r="7">
      <x:c r="A7" s="32" t="str">
        <x:v>551–700</x:v>
      </x:c>
      <x:c r="B7" s="32" t="str">
        <x:v>Alto</x:v>
      </x:c>
      <x:c r="C7" s="32" t="str">
        <x:v>Copa Ice Cream (~560 kcal); Fitzza Wrap (~560 kcal); Wrap Huanca Fit (~570 kcal); Sandwich De Pollo Palteado + Jugo (~620 kcal)</x:v>
      </x:c>
      <x:c r="D7" s="32" t="str">
        <x:v>Plato contundente</x:v>
      </x:c>
    </x:row>
    <x:row r="8">
      <x:c r="A8" s="32" t="str">
        <x:v>701–+</x:v>
      </x:c>
      <x:c r="B8" s="32" t="str">
        <x:v>Muy alto</x:v>
      </x:c>
      <x:c r="C8" s="32" t="str">
        <x:v>Copa Donuts (~760 kcal)</x:v>
      </x:c>
      <x:c r="D8" s="32" t="str">
        <x:v>Postre/promoción grande</x:v>
      </x:c>
    </x:row>
  </x:sheetData>
  <x:pageMargins left="0.7" right="0.7" top="0.75" bottom="0.75" header="0.3" footer="0.3"/>
  <x:tableParts count="1">
    <x:tablePart xmlns:r="http://schemas.openxmlformats.org/officeDocument/2006/relationships" r:id="R73c4a3bd64104c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 ht="30" customHeight="1">
      <x:c r="A1" s="23" t="str">
        <x:v>Usuario</x:v>
      </x:c>
      <x:c r="B1" s="23" t="str">
        <x:v>Respuesta/acción esperada</x:v>
      </x:c>
    </x:row>
    <x:row r="2">
      <x:c r="A2" s="32" t="str">
        <x:v>“Me quedan 160 kcal y quiero proteína.”</x:v>
      </x:c>
      <x:c r="B2" s="32" t="str">
        <x:v>Recomendar Simple 16 Oz (110–160 kcal est., proteína alta). Como alternativa, Helado Artesanal de Maracuyá (110–170) si acepta un postre, advirtiendo que el rango puede superar 160.</x:v>
      </x:c>
    </x:row>
    <x:row r="3">
      <x:c r="A3" s="32" t="str">
        <x:v>“Quiero algo dulce de máximo 250 kcal.”</x:v>
      </x:c>
      <x:c r="B3" s="32" t="str">
        <x:v>Priorizar Alfajor Dulce de Leche (180–250), Alfajor de Chocomenta (170–250), Bi Sheip (170–240) y mostrar máximo 3 según preferencia/precio.</x:v>
      </x:c>
    </x:row>
    <x:row r="4">
      <x:c r="A4" s="32" t="str">
        <x:v>“Tengo unas 500 kcal para almorzar y quiero algo salado/proteico.”</x:v>
      </x:c>
      <x:c r="B4" s="32" t="str">
        <x:v>Priorizar Protein Lover (380–500), FitWich Signature (420–560, modo flexible) o Proteincrunch Chipotle (410–560, modo flexible).</x:v>
      </x:c>
    </x:row>
    <x:row r="5">
      <x:c r="A5" s="32" t="str">
        <x:v>“Quiero un postre de alrededor de 350 kcal.”</x:v>
      </x:c>
      <x:c r="B5" s="32" t="str">
        <x:v>Comparar Softy Cheesecake de Fresa (280–390), Pie de Limón (290–400), Tiramisú (280–390) y Proteinmousse de Cacao y Manjar (290–420).</x:v>
      </x:c>
    </x:row>
    <x:row r="6">
      <x:c r="A6" s="32" t="str">
        <x:v>“Solo sé que consumo 2000 kcal al día.”</x:v>
      </x:c>
      <x:c r="B6" s="32" t="str">
        <x:v>No usar las 2000 kcal como presupuesto del producto. Preguntar cuántas kcal le quedan hoy o cuánto desea reservar para esta comida.</x:v>
      </x:c>
    </x:row>
  </x:sheetData>
  <x:pageMargins left="0.7" right="0.7" top="0.75" bottom="0.75" header="0.3" footer="0.3"/>
  <x:tableParts count="1">
    <x:tablePart xmlns:r="http://schemas.openxmlformats.org/officeDocument/2006/relationships" r:id="Re261dd113c5c404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23" t="str">
        <x:v>Campo</x:v>
      </x:c>
      <x:c r="B1" s="23" t="str">
        <x:v>Definición</x:v>
      </x:c>
    </x:row>
    <x:row r="2">
      <x:c r="A2" s="32" t="str">
        <x:v>id</x:v>
      </x:c>
      <x:c r="B2" s="32" t="str">
        <x:v>Identificador único interno</x:v>
      </x:c>
    </x:row>
    <x:row r="3">
      <x:c r="A3" s="32" t="str">
        <x:v>categoria</x:v>
      </x:c>
      <x:c r="B3" s="32" t="str">
        <x:v>Categoría original del menú</x:v>
      </x:c>
    </x:row>
    <x:row r="4">
      <x:c r="A4" s="32" t="str">
        <x:v>producto</x:v>
      </x:c>
      <x:c r="B4" s="32" t="str">
        <x:v>Nombre exacto</x:v>
      </x:c>
    </x:row>
    <x:row r="5">
      <x:c r="A5" s="32" t="str">
        <x:v>precio_pen</x:v>
      </x:c>
      <x:c r="B5" s="32" t="str">
        <x:v>Precio en soles</x:v>
      </x:c>
    </x:row>
    <x:row r="6">
      <x:c r="A6" s="32" t="str">
        <x:v>descripcion_fuente</x:v>
      </x:c>
      <x:c r="B6" s="32" t="str">
        <x:v>Texto del menú</x:v>
      </x:c>
    </x:row>
    <x:row r="7">
      <x:c r="A7" s="32" t="str">
        <x:v>kcal_min_est</x:v>
      </x:c>
      <x:c r="B7" s="32" t="str">
        <x:v>Límite inferior estimado</x:v>
      </x:c>
    </x:row>
    <x:row r="8">
      <x:c r="A8" s="32" t="str">
        <x:v>kcal_max_est</x:v>
      </x:c>
      <x:c r="B8" s="32" t="str">
        <x:v>Límite superior estimado</x:v>
      </x:c>
    </x:row>
    <x:row r="9">
      <x:c r="A9" s="32" t="str">
        <x:v>kcal_ref_est</x:v>
      </x:c>
      <x:c r="B9" s="32" t="str">
        <x:v>Punto medio para ranking</x:v>
      </x:c>
    </x:row>
    <x:row r="10">
      <x:c r="A10" s="32" t="str">
        <x:v>nivel_proteico</x:v>
      </x:c>
      <x:c r="B10" s="32" t="str">
        <x:v>Baja / Media / Media-Alta / Alta</x:v>
      </x:c>
    </x:row>
    <x:row r="11">
      <x:c r="A11" s="32" t="str">
        <x:v>etiquetas</x:v>
      </x:c>
      <x:c r="B11" s="32" t="str">
        <x:v>Dulce/salado, bebida/comida/snack, proteico</x:v>
      </x:c>
    </x:row>
    <x:row r="12">
      <x:c r="A12" s="32" t="str">
        <x:v>ingredientes_alerta</x:v>
      </x:c>
      <x:c r="B12" s="32" t="str">
        <x:v>Coincidencias textuales: lácteos, huevo, frutos secos/maní, cereales/pan</x:v>
      </x:c>
    </x:row>
    <x:row r="13">
      <x:c r="A13" s="32" t="str">
        <x:v>fuente_calorias</x:v>
      </x:c>
      <x:c r="B13" s="32" t="str">
        <x:v>Siempre “estimación operativa v1” hasta recibir tabla nutricional oficial</x:v>
      </x:c>
    </x:row>
    <x:row r="14">
      <x:c r="A14" t="str">
        <x:v>imagen_png</x:v>
      </x:c>
      <x:c r="B14" s="16" t="str">
        <x:v>Nombre del archivo PNG asociado al producto dentro de static/products; se usa para mostrar la imagen en la interfaz.</x:v>
      </x:c>
    </x:row>
    <x:row r="15">
      <x:c r="A15" t="str">
        <x:v>contexto_marca</x:v>
      </x:c>
      <x:c r="B15" s="16" t="str">
        <x:v>Contexto permanente: el chatbot NutriMenú pertenece a Protein Food, restaurante de comida deliciosa con opciones pensadas para comer rico con menos calorías.</x:v>
      </x:c>
    </x:row>
  </x:sheetData>
  <x:pageMargins left="0.7" right="0.7" top="0.75" bottom="0.75" header="0.3" footer="0.3"/>
  <x:tableParts count="1">
    <x:tablePart xmlns:r="http://schemas.openxmlformats.org/officeDocument/2006/relationships" r:id="Rfb264f5716c248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8" hidden="0" customWidth="1"/>
    <x:col min="5" max="5" width="80" hidden="0" customWidth="1"/>
  </x:cols>
  <x:sheetData>
    <x:row r="1" ht="30" customHeight="1">
      <x:c r="A1" s="23" t="str">
        <x:v>Producto</x:v>
      </x:c>
      <x:c r="B1" s="23" t="str">
        <x:v>Precio</x:v>
      </x:c>
      <x:c r="C1" s="23" t="str">
        <x:v>kcal estimadas</x:v>
      </x:c>
      <x:c r="D1" s="23" t="str">
        <x:v>Proteína</x:v>
      </x:c>
      <x:c r="E1" s="23" t="str">
        <x:v>Por qué lo recomiendo</x:v>
      </x:c>
    </x:row>
    <x:row r="2">
      <x:c r="A2" s="32" t="str">
        <x:v>Simple 16 Oz</x:v>
      </x:c>
      <x:c r="B2" s="44" t="str">
        <x:v>S/ 17.10</x:v>
      </x:c>
      <x:c r="C2" s="32" t="str">
        <x:v>110–160</x:v>
      </x:c>
      <x:c r="D2" s="32" t="str">
        <x:v>Alta</x:v>
      </x:c>
      <x:c r="E2" s="32" t="str">
        <x:v>Opción muy ligera y directamente basada en scoop de proteína con agua.</x:v>
      </x:c>
    </x:row>
    <x:row r="3">
      <x:c r="A3" s="32" t="str">
        <x:v>Bi Sheip</x:v>
      </x:c>
      <x:c r="B3" s="44" t="str">
        <x:v>S/ 9.10</x:v>
      </x:c>
      <x:c r="C3" s="32" t="str">
        <x:v>170–240</x:v>
      </x:c>
      <x:c r="D3" s="32" t="str">
        <x:v>Media-Alta</x:v>
      </x:c>
      <x:c r="E3" s="32" t="str">
        <x:v>Snack económico que puede encajar en un presupuesto cercano a 200 kcal.</x:v>
      </x:c>
    </x:row>
    <x:row r="4">
      <x:c r="A4" s="32" t="str">
        <x:v>Protein Lover</x:v>
      </x:c>
      <x:c r="B4" s="44" t="str">
        <x:v>S/ 28.80</x:v>
      </x:c>
      <x:c r="C4" s="32" t="str">
        <x:v>380–500</x:v>
      </x:c>
      <x:c r="D4" s="32" t="str">
        <x:v>Alta</x:v>
      </x:c>
      <x:c r="E4" s="32" t="str">
        <x:v>Comida salada con pollo, vegetales, huevo y arroz integral; útil cuando se prioriza saciedad/proteína.</x:v>
      </x:c>
    </x:row>
  </x:sheetData>
  <x:pageMargins left="0.7" right="0.7" top="0.75" bottom="0.75" header="0.3" footer="0.3"/>
  <x:tableParts count="1">
    <x:tablePart xmlns:r="http://schemas.openxmlformats.org/officeDocument/2006/relationships" r:id="Rb97794191be74eb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23" t="str">
        <x:v>Campo</x:v>
      </x:c>
      <x:c r="B1" s="23" t="str">
        <x:v>Contenido</x:v>
      </x:c>
    </x:row>
    <x:row r="2">
      <x:c r="A2" s="12" t="str">
        <x:v>Prompt base</x:v>
      </x:c>
      <x:c r="B2" s="16" t="str">
        <x:v>Eres un asistente de recomendación del menú. Usa exclusivamente los productos de la base de conocimiento. Cuando el usuario indique un presupuesto de calorías para una comida/snack, filtra primero por ese límite, luego por preferencias, ingredientes a evitar y precio. Muestra hasta 3 opciones con producto, precio, rango de kcal estimadas y una razón breve. Nunca presentes las calorías como oficiales. Si el usuario solo entrega una meta diaria, pregunta cuántas calorías le quedan o cuánto quiere gastar en esta comida. Si existe un límite estricto, prioriza productos cuyo kcal_max_est no lo exceda; si usas una opción flexible, dilo claramente. No garantices ausencia de alérgenos ni aptitud médica.</x:v>
      </x:c>
    </x:row>
    <x:row r="3">
      <x:c r="A3" s="12" t="str">
        <x:v>Advertencia nutricional</x:v>
      </x:c>
      <x:c r="B3" s="16" t="str">
        <x:v>Importante: el menú fuente no contiene calorías, macronutrientes ni tablas nutricionales oficiales. Por eso el chatbot debe decir “estimado” o “aprox.” y nunca presentar estos valores como información nutricional certificada.</x:v>
      </x:c>
    </x:row>
    <x:row r="4">
      <x:c r="A4" s="12" t="str">
        <x:v>Nota del catálogo</x:v>
      </x:c>
      <x:c r="B4" s="16" t="str">
        <x:v>59 productos extraídos del menú. Los rangos calóricos son estimaciones de trabajo y deben reemplazarse cuando existan fichas nutricionales oficiales.</x:v>
      </x:c>
    </x:row>
    <x:row r="5">
      <x:c r="A5" t="str">
        <x:v>Identidad de marca</x:v>
      </x:c>
      <x:c r="B5" s="16" t="str">
        <x:v>Protein Food es un restaurante de comida deliciosa —postres, desayunos, almuerzos, cenas, snacks y bebidas— orientada a ayudar a las personas a comer rico con menos calorías. NutriMenú es el asistente del restaurante Protein Food.</x:v>
      </x:c>
    </x:row>
  </x:sheetData>
  <x:pageMargins left="0.7" right="0.7" top="0.75" bottom="0.75" header="0.3" footer="0.3"/>
</x:worksheet>
</file>