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0Magang\Toshin-Backend\prisma\csv\"/>
    </mc:Choice>
  </mc:AlternateContent>
  <xr:revisionPtr revIDLastSave="0" documentId="13_ncr:1_{6F89C595-5C72-468C-BB16-310809B52E8F}" xr6:coauthVersionLast="47" xr6:coauthVersionMax="47" xr10:uidLastSave="{00000000-0000-0000-0000-000000000000}"/>
  <bookViews>
    <workbookView xWindow="0" yWindow="760" windowWidth="25600" windowHeight="14350" xr2:uid="{09414138-216C-42B7-9765-4E788DA6B58B}"/>
  </bookViews>
  <sheets>
    <sheet name="Operator" sheetId="1" r:id="rId1"/>
    <sheet name="Master Divis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8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5" i="1"/>
  <c r="G6" i="1"/>
  <c r="G7" i="1"/>
  <c r="G8" i="1"/>
  <c r="G9" i="1"/>
  <c r="G10" i="1"/>
  <c r="G11" i="1"/>
  <c r="G12" i="1"/>
  <c r="G4" i="1"/>
  <c r="A2" i="3"/>
  <c r="A7" i="3"/>
  <c r="A8" i="3"/>
  <c r="A9" i="3"/>
  <c r="A10" i="3"/>
  <c r="A11" i="3"/>
  <c r="A12" i="3"/>
  <c r="A13" i="3"/>
  <c r="A14" i="3"/>
  <c r="A15" i="3"/>
  <c r="A16" i="3"/>
  <c r="A17" i="3"/>
  <c r="A18" i="3"/>
  <c r="A4" i="3"/>
  <c r="A5" i="3"/>
  <c r="A6" i="3"/>
  <c r="A3" i="3"/>
</calcChain>
</file>

<file path=xl/sharedStrings.xml><?xml version="1.0" encoding="utf-8"?>
<sst xmlns="http://schemas.openxmlformats.org/spreadsheetml/2006/main" count="1231" uniqueCount="399">
  <si>
    <t>Line</t>
  </si>
  <si>
    <t>Plant</t>
  </si>
  <si>
    <t>MOH. NURUL</t>
  </si>
  <si>
    <t>FINE BLANKING</t>
  </si>
  <si>
    <t>MUHAMMAD BAGUS PRASETYA</t>
  </si>
  <si>
    <t>LIA ANDI ASMARAYANA</t>
  </si>
  <si>
    <t>WIMPY ILYASA MANUS</t>
  </si>
  <si>
    <t>YASIN</t>
  </si>
  <si>
    <t>APRIYANTO</t>
  </si>
  <si>
    <t>FOREMAN</t>
  </si>
  <si>
    <t>MUSTADO FEBRI UTOMO</t>
  </si>
  <si>
    <t>PROGRESSIVE &amp; TRANSFER</t>
  </si>
  <si>
    <t>IMAM SUDRAJAT</t>
  </si>
  <si>
    <t>IMAM SUPRIADI</t>
  </si>
  <si>
    <t>MOCH. RIZKIAWAN</t>
  </si>
  <si>
    <t>RIFQI FIRMAN KHAKIKI</t>
  </si>
  <si>
    <t>SECONDARY</t>
  </si>
  <si>
    <t>JOKO SUSILO</t>
  </si>
  <si>
    <t>RAHMAT JOKO SUBIYANTO</t>
  </si>
  <si>
    <t>FERRY RAKHMAN YULIANTO</t>
  </si>
  <si>
    <t>MUHAMMAD RIZAL ARDIANSYAH</t>
  </si>
  <si>
    <t>ABRILLYANT LINTANG KRESNAYA</t>
  </si>
  <si>
    <t>ADE SULISTYA PUTRA</t>
  </si>
  <si>
    <t>SAHRUL AFANDI</t>
  </si>
  <si>
    <t>ANNAS FADLOLI</t>
  </si>
  <si>
    <t>HASBY SURYA SYAHPUTRA</t>
  </si>
  <si>
    <t>ADITYA WIJAYA</t>
  </si>
  <si>
    <t>MUHAMMAD HANDI RISKIANTO</t>
  </si>
  <si>
    <t>MOCHAMMAD NIZAR</t>
  </si>
  <si>
    <t>IMAM ZAKARIA</t>
  </si>
  <si>
    <t>ARIS SETYAWAN</t>
  </si>
  <si>
    <t>OCTAVIO VALENTINO FERARRI</t>
  </si>
  <si>
    <t>AKHMAD NAUFAL</t>
  </si>
  <si>
    <t>ANGGER DIMAS PRAMA PUTRA</t>
  </si>
  <si>
    <t>DIMAS AGUSTI SANJAYA</t>
  </si>
  <si>
    <t>M. NIZAR FIRMANSYAH</t>
  </si>
  <si>
    <t>DEVA AL FARIDZHI</t>
  </si>
  <si>
    <t>ARMAN TRIATMOJO</t>
  </si>
  <si>
    <t>ARIEF PRASETIO N</t>
  </si>
  <si>
    <t>BAYU DAWANTORO</t>
  </si>
  <si>
    <t>TRY DYCKY SAPUTRA</t>
  </si>
  <si>
    <t>AGUNG FADILLAH</t>
  </si>
  <si>
    <t>INDRAWAN DONI KUSUMA</t>
  </si>
  <si>
    <t>MUCHAMMAD ZAMRONI D</t>
  </si>
  <si>
    <t>ARDIANTO BAGUS S</t>
  </si>
  <si>
    <t>SEPTIAN SURYA H</t>
  </si>
  <si>
    <t>M. ARIFIN ILHAM</t>
  </si>
  <si>
    <t>ACHMAD MUHAIMIN</t>
  </si>
  <si>
    <t>INDRASTATA FAWWAS PUTRA</t>
  </si>
  <si>
    <t>NAUFAL TSAQIF</t>
  </si>
  <si>
    <t>ASLAN WAHYUDI</t>
  </si>
  <si>
    <t>CHRISTIAN FEBRIANO SUDRAJAT</t>
  </si>
  <si>
    <t>DIMAS TEGAR SUJIWO</t>
  </si>
  <si>
    <t>M. SYAHPRIL DAMARA</t>
  </si>
  <si>
    <t>RAGA ADITYA KUSUMA</t>
  </si>
  <si>
    <t>M. RIZKY VOLKER</t>
  </si>
  <si>
    <t>ABRAHAM ZAINUL A</t>
  </si>
  <si>
    <t>ADI SETIAWAN</t>
  </si>
  <si>
    <t>AHMAD SANDY</t>
  </si>
  <si>
    <t>SAHRUL ARIS STYA AGUNG</t>
  </si>
  <si>
    <t>M. ABDURRAHMAN AL FATICH</t>
  </si>
  <si>
    <t>RIFQI ALFARIZI</t>
  </si>
  <si>
    <t>JAGAD SANJAYA SANTOSO</t>
  </si>
  <si>
    <t>MUHAMMAD DENDRA ARDHIKA</t>
  </si>
  <si>
    <t>FANDYANSYACH AURINO GUNAWAN</t>
  </si>
  <si>
    <t>HAVID NUR DIANSYAH</t>
  </si>
  <si>
    <t>FARIS ABDUL SYAKUR ALGHOZY</t>
  </si>
  <si>
    <t>NAFIS FAHMI ARDIANSYAH</t>
  </si>
  <si>
    <t>MUHAMMAD RIZKI OKTAVIAN</t>
  </si>
  <si>
    <t>TEGAS WAMALI SILVARAKE</t>
  </si>
  <si>
    <t>MA'RUF ABIDIN</t>
  </si>
  <si>
    <t>DICKY RAHMATIKA WARDANA</t>
  </si>
  <si>
    <t>MOCHAMMAD ZAKARIA</t>
  </si>
  <si>
    <t>ROBBY ADITYA ROMY</t>
  </si>
  <si>
    <t>MUHAMMAD ADE FATKHUR</t>
  </si>
  <si>
    <t>M. MAULANA ADILOGO</t>
  </si>
  <si>
    <t>SINGGIH SETIAWAN</t>
  </si>
  <si>
    <t>AGUNG SETIYO BUDI</t>
  </si>
  <si>
    <t>DIMAS SATRIO ANDHIKA</t>
  </si>
  <si>
    <t>MUCHAMMAD NUR ROMADHONA</t>
  </si>
  <si>
    <t>GALANG BISMA WARDANA</t>
  </si>
  <si>
    <t>BRIAN ARDI SAPUTRA</t>
  </si>
  <si>
    <t>ABYANSYAH SUTIKNO</t>
  </si>
  <si>
    <t>UBAIDILLAH ZAMRONI</t>
  </si>
  <si>
    <t>ADE RIZA FIRMANSYAH</t>
  </si>
  <si>
    <t>ARDI PRIAMITRA WARDANA</t>
  </si>
  <si>
    <t>CHOIRUL ANAM</t>
  </si>
  <si>
    <t>ARIF TRI AFANDI</t>
  </si>
  <si>
    <t>QUALITY</t>
  </si>
  <si>
    <t>DIMAS RIZKY</t>
  </si>
  <si>
    <t>DICKY YUSUF</t>
  </si>
  <si>
    <t>ARDI BAGAS SETIAWAN</t>
  </si>
  <si>
    <t>CAHYO MULYO</t>
  </si>
  <si>
    <t>JOHAN PUTRO PRIBADI</t>
  </si>
  <si>
    <t>ACHMAD SUBAKRI</t>
  </si>
  <si>
    <t>ELVAN PRAMBUDI SAPUTRA</t>
  </si>
  <si>
    <t>DAFA NAYAKA ENRICO</t>
  </si>
  <si>
    <t>DAINUR ROHMAN</t>
  </si>
  <si>
    <t>WAHYU NUR CAHYONO</t>
  </si>
  <si>
    <t>FEBRIANTO</t>
  </si>
  <si>
    <t>ANGGA FIRMANSYAH</t>
  </si>
  <si>
    <t>MUHAMMAD SYUKRON HADI SANTOSO</t>
  </si>
  <si>
    <t>WISNU</t>
  </si>
  <si>
    <t>FARHAN HAYYU PRATAMA</t>
  </si>
  <si>
    <t>ZHEVINO RAVALIN</t>
  </si>
  <si>
    <t>YUNITA NINIK FITRIA</t>
  </si>
  <si>
    <t>AHMAD QODIR</t>
  </si>
  <si>
    <t>BAYU ADITIA</t>
  </si>
  <si>
    <t>MAINTENANCE</t>
  </si>
  <si>
    <t>NUR ACHMAD FAHMI FAWAID</t>
  </si>
  <si>
    <t>MUHAMMAD RIZKY AFANDI</t>
  </si>
  <si>
    <t>OSHIANA RIZKI</t>
  </si>
  <si>
    <t>MOCH USMAN ARDHIANSYAH</t>
  </si>
  <si>
    <t>HANDIKA PRASETYA</t>
  </si>
  <si>
    <t>SHOVI SANTOSO</t>
  </si>
  <si>
    <t>ZUHRON ARIFIN</t>
  </si>
  <si>
    <t>ROBI RISDIANTO</t>
  </si>
  <si>
    <t>AMIRUDIN FIRMANSYAH</t>
  </si>
  <si>
    <t>ANANG BAGUS</t>
  </si>
  <si>
    <t>DHIMAS PRAMUDYA WIDODO</t>
  </si>
  <si>
    <t>MOCHAMAD AGUNG SEDAYU</t>
  </si>
  <si>
    <t>DEAND ALIF FEBRIAN CAESAR</t>
  </si>
  <si>
    <t>WHIMPY RAFAEL PUTRA PRATAMA</t>
  </si>
  <si>
    <t>LUKMAN PRASETYO</t>
  </si>
  <si>
    <t>ENGINEERING</t>
  </si>
  <si>
    <t>HANAFI ARYA FAHREZA</t>
  </si>
  <si>
    <t>HARIO LIBBY PRASETYO SURYO SAPUTRO</t>
  </si>
  <si>
    <t>NURHALIVA DIPRASITI SYAHDE</t>
  </si>
  <si>
    <t>MARKETING</t>
  </si>
  <si>
    <t>RIFKY BAHRIAN SAMUDRA</t>
  </si>
  <si>
    <t>WENI SETIOWATI</t>
  </si>
  <si>
    <t>COMMERCIAL</t>
  </si>
  <si>
    <t>EVANI NURDIANA</t>
  </si>
  <si>
    <t>M. RIZA FACHRIANSYAH</t>
  </si>
  <si>
    <t>RIZAL PURWANTO</t>
  </si>
  <si>
    <t>PPIC</t>
  </si>
  <si>
    <t>ACHMAD SULAIMAN ASYARI</t>
  </si>
  <si>
    <t>BAGUS SURYA ATMAJA</t>
  </si>
  <si>
    <t>TIARA HERNI PUTRI</t>
  </si>
  <si>
    <t>SAIFINAZ ZUHDI</t>
  </si>
  <si>
    <t>NELSA JEANY LENGKEY</t>
  </si>
  <si>
    <t>SHEILA NANDA JENIA</t>
  </si>
  <si>
    <t>DICKY WAHYU PAMUNGKAS</t>
  </si>
  <si>
    <t>HCPGA</t>
  </si>
  <si>
    <t>EKA MULYANTO</t>
  </si>
  <si>
    <t>WAHYU JANUAR ROMADHONI</t>
  </si>
  <si>
    <t>MASNGUT</t>
  </si>
  <si>
    <t>GA</t>
  </si>
  <si>
    <t>JIHAD SUDARMANTO</t>
  </si>
  <si>
    <t>ALIEF DARTOKO</t>
  </si>
  <si>
    <t>DWI INDRIYAH WATI</t>
  </si>
  <si>
    <t>SITI MARZUNANI</t>
  </si>
  <si>
    <t>SRI WIDIARTI</t>
  </si>
  <si>
    <t>Rr. HERLINA AYU N</t>
  </si>
  <si>
    <t>WAREHOUSE</t>
  </si>
  <si>
    <t>SUTRISNO PRASETYO</t>
  </si>
  <si>
    <t>ADI SUSANTO</t>
  </si>
  <si>
    <t>NUR HASIM</t>
  </si>
  <si>
    <t>ENDANG ASTININGSIH</t>
  </si>
  <si>
    <t>SA'DIYAH ANGGRAINI</t>
  </si>
  <si>
    <t>AGUSNINA RAHAYU</t>
  </si>
  <si>
    <t>DIAN ANGELLINE A</t>
  </si>
  <si>
    <t>MUH. NAIM</t>
  </si>
  <si>
    <t>KOES HENDRIK ARIYANTO</t>
  </si>
  <si>
    <t>KABIB MAHFUT ZAEN</t>
  </si>
  <si>
    <t>PAULUS DWI YONO</t>
  </si>
  <si>
    <t>QC</t>
  </si>
  <si>
    <t>DODIK KURNIAWAN</t>
  </si>
  <si>
    <t>ELIS SUSIATI</t>
  </si>
  <si>
    <t>HENDI DWI PRAMBUDYONO</t>
  </si>
  <si>
    <t>WAHYU TRIONO</t>
  </si>
  <si>
    <t>QA</t>
  </si>
  <si>
    <t>SUSANA</t>
  </si>
  <si>
    <t>MUHAMMAD ADYTIA ARFIYANTO</t>
  </si>
  <si>
    <t>RAHMAD DWIKY SAFI'I HIDATULLAH</t>
  </si>
  <si>
    <t>GUNTUR ERIYANTO PUTRA</t>
  </si>
  <si>
    <t>JORHANS OSVALDO DONESLY</t>
  </si>
  <si>
    <t>REYVIAN AGUSTINO HERNANDA</t>
  </si>
  <si>
    <t>AHMAD RIFAI ARDIANSAH</t>
  </si>
  <si>
    <t>CHAIRUL ANAM</t>
  </si>
  <si>
    <t>SULVIYANTO SETYA A</t>
  </si>
  <si>
    <t>M. KHOIRUL UMAM</t>
  </si>
  <si>
    <t>ANGGA TRI PRASETYO</t>
  </si>
  <si>
    <t>JISBUR MAULANA</t>
  </si>
  <si>
    <t>KRISDIANTO DWI P</t>
  </si>
  <si>
    <t>SANDY AGUNG P</t>
  </si>
  <si>
    <t>SYAHRUL FAUZAN</t>
  </si>
  <si>
    <t>ARYANANDA DWI SAPUTRA</t>
  </si>
  <si>
    <t>SAPTONUGROHO</t>
  </si>
  <si>
    <t>HARTATIK</t>
  </si>
  <si>
    <t>HABIB ANSORI</t>
  </si>
  <si>
    <t>DIMAS SAHRUL AZMI</t>
  </si>
  <si>
    <t>MAULANA SYAHRUL RAMADHAN</t>
  </si>
  <si>
    <t>M. ANAS AMRULLAH</t>
  </si>
  <si>
    <t>KHOIRUL HANANG MAKRUF</t>
  </si>
  <si>
    <t>IVAN PRAMANA</t>
  </si>
  <si>
    <t>MOCH EKO EFFENDI</t>
  </si>
  <si>
    <t>METAL</t>
  </si>
  <si>
    <t>HERU EDI KURNIAWAN</t>
  </si>
  <si>
    <t>MAT ULUN</t>
  </si>
  <si>
    <t>TEGUH JUNIANTO</t>
  </si>
  <si>
    <t>ANJAR BASTIAN</t>
  </si>
  <si>
    <t>M. HARIYONO</t>
  </si>
  <si>
    <t>SRI WAHYUNI</t>
  </si>
  <si>
    <t>FAHMI FIRMANSYAH</t>
  </si>
  <si>
    <t>AHCA JULIAWAN</t>
  </si>
  <si>
    <t>DZIKY RIZALDY RAKHMATULLAH</t>
  </si>
  <si>
    <t>ASWAR BONDAN FIRMANSYAH</t>
  </si>
  <si>
    <t>RANGGA DWI KURNIAWAN ASHARI</t>
  </si>
  <si>
    <t>ROBBIE FADLY HENDRAWAN WIBISONO</t>
  </si>
  <si>
    <t>MUHAMMAD RASSYA SABILILLAH</t>
  </si>
  <si>
    <t>AGUS MUSLIM</t>
  </si>
  <si>
    <t>PRESS</t>
  </si>
  <si>
    <t>FITRIA</t>
  </si>
  <si>
    <t>SULIMAH</t>
  </si>
  <si>
    <t>A. ROHIM</t>
  </si>
  <si>
    <t>HERI SUYANTO</t>
  </si>
  <si>
    <t>FARIS EKO UTOMO</t>
  </si>
  <si>
    <t>ZULKIFLI BAMBOA</t>
  </si>
  <si>
    <t>DIDIK DARWANTO</t>
  </si>
  <si>
    <t>ABDUL KOHAR FIRDAUS</t>
  </si>
  <si>
    <t>MUHAMMAD RIZKY MUBARROK</t>
  </si>
  <si>
    <t>MUHAMMAD LUQMAN HAKIM</t>
  </si>
  <si>
    <t>HAKE INDRIYANTO PRATAMA</t>
  </si>
  <si>
    <t>RIZKI ARILIANTO</t>
  </si>
  <si>
    <t>RAYHAN PUTRA WIJAYA</t>
  </si>
  <si>
    <t>GALIH ERLANGGA</t>
  </si>
  <si>
    <t>ACHMAD IRFANDI</t>
  </si>
  <si>
    <t>RAJA FATIHAH PUTRA DZULIANDRA</t>
  </si>
  <si>
    <t>REHAN EKA SAPUTRA</t>
  </si>
  <si>
    <t>SUMILAH</t>
  </si>
  <si>
    <t>WIRERING</t>
  </si>
  <si>
    <t>TIKA LOETFIANI</t>
  </si>
  <si>
    <t>COATING</t>
  </si>
  <si>
    <t>ARIA MUJANA</t>
  </si>
  <si>
    <t>KISBIYATI</t>
  </si>
  <si>
    <t>NUR SAFITRI</t>
  </si>
  <si>
    <t>SUMARLIN</t>
  </si>
  <si>
    <t>SUTADJI</t>
  </si>
  <si>
    <t>SHEET</t>
  </si>
  <si>
    <t>MUSTOFA</t>
  </si>
  <si>
    <t>DENNI KURNIAWAN</t>
  </si>
  <si>
    <t>ZUHRI FATONI</t>
  </si>
  <si>
    <t>ADI PRASETYO</t>
  </si>
  <si>
    <t>KIRENSI DELVIA. A . P</t>
  </si>
  <si>
    <t>PURCHASING</t>
  </si>
  <si>
    <t>SAIFUL RICHI RUMAGIT</t>
  </si>
  <si>
    <t>HC</t>
  </si>
  <si>
    <t>VIVI SINTA</t>
  </si>
  <si>
    <t>ACCOUNTING</t>
  </si>
  <si>
    <t>ARINDA BAITUL RIZKY RIJADI</t>
  </si>
  <si>
    <t>FINANCE</t>
  </si>
  <si>
    <t>ACHMAD FARID UBAIDILLAH</t>
  </si>
  <si>
    <t>DANDA FERDIZA E</t>
  </si>
  <si>
    <t>ADHYASTA MAHADANA</t>
  </si>
  <si>
    <t>MOHAMMAD FIRMAN NOVIANTO</t>
  </si>
  <si>
    <t>FADEL FIRMAN ABDILLAH</t>
  </si>
  <si>
    <t>RENDI DIVA ALAMSYAH</t>
  </si>
  <si>
    <t>MUCHAMMAD CHOIRUL ANAM</t>
  </si>
  <si>
    <t>SAIHUL IMAMU LAJAL</t>
  </si>
  <si>
    <t>FERNANDO ARDIANSYAH PRATAMA</t>
  </si>
  <si>
    <t>SONIA CHRISTIANTI</t>
  </si>
  <si>
    <t>PRODUKSI</t>
  </si>
  <si>
    <t>Foto</t>
  </si>
  <si>
    <t>password</t>
  </si>
  <si>
    <t>nama</t>
  </si>
  <si>
    <t>fk_id_divisi</t>
  </si>
  <si>
    <t>ADMIN</t>
  </si>
  <si>
    <t>id</t>
  </si>
  <si>
    <t>jenis operator / divisi</t>
  </si>
  <si>
    <t>  PRODUKSI</t>
  </si>
  <si>
    <t>DIE_MAINT</t>
  </si>
  <si>
    <t>WRH_CIBITUNG</t>
  </si>
  <si>
    <t>DIE MAINT</t>
  </si>
  <si>
    <t>SUPERVISOR</t>
  </si>
  <si>
    <t>NO. REG</t>
  </si>
  <si>
    <t>0002018</t>
  </si>
  <si>
    <t>0007005</t>
  </si>
  <si>
    <t>0007009</t>
  </si>
  <si>
    <t>0008004</t>
  </si>
  <si>
    <t>0002016</t>
  </si>
  <si>
    <t>0003004</t>
  </si>
  <si>
    <t>DEDDY PRASETIYO</t>
  </si>
  <si>
    <t>RUDI SEPTYAN</t>
  </si>
  <si>
    <t>IKSAN FAJAR FANANI</t>
  </si>
  <si>
    <t>M. RAUL RAMDHANI</t>
  </si>
  <si>
    <t>LENY MURIANAH</t>
  </si>
  <si>
    <t>MUHAMMAD SYAIFUDIN</t>
  </si>
  <si>
    <t>RAFID NUR RASYIDIN . E</t>
  </si>
  <si>
    <t>MOCH . BAGUS SETYAWAN</t>
  </si>
  <si>
    <t>ILHAM EFENDI</t>
  </si>
  <si>
    <t>M . FAIS MUTTAQIN</t>
  </si>
  <si>
    <t>MAMIK SUNARSIH</t>
  </si>
  <si>
    <t xml:space="preserve">HERI SUYANTO </t>
  </si>
  <si>
    <t>PIPIT DIDIK P</t>
  </si>
  <si>
    <t xml:space="preserve">KARNOTO MARDIONO </t>
  </si>
  <si>
    <t>RIDUWAN PRIHANDANI</t>
  </si>
  <si>
    <t xml:space="preserve">AFANDI ISTIAWAN </t>
  </si>
  <si>
    <t>MARET SETYOWATI</t>
  </si>
  <si>
    <t>AMINATUZ ZUHRIYA</t>
  </si>
  <si>
    <t>SYAIFUL HIDAYAT</t>
  </si>
  <si>
    <t>MUHAMAD HABIBULLAH AL MALIKI</t>
  </si>
  <si>
    <t>MIFTACHUL IQBAL . R</t>
  </si>
  <si>
    <t>M . AKBAR</t>
  </si>
  <si>
    <t/>
  </si>
  <si>
    <t>https://lh3.googleusercontent.com/d/1gAX-UvJRW6WWIUJNrgomFyf-jqHaBIii</t>
  </si>
  <si>
    <t>https://lh3.googleusercontent.com/d/1nfqVgTpIH6JVLz0r-GHpBjnkhK-EbQaS</t>
  </si>
  <si>
    <t>https://lh3.googleusercontent.com/d/1NjilrjGhsRPvifxCFqA8w3jJYLCRGya6</t>
  </si>
  <si>
    <t>https://lh3.googleusercontent.com/d/1rhkvKZtr3sh04Fuo69_sdrKgNu6YJgPQ</t>
  </si>
  <si>
    <t>https://lh3.googleusercontent.com/d/1vEjYR0vvtU5wFQPXpkH0MgUvflyNawhb</t>
  </si>
  <si>
    <t>https://lh3.googleusercontent.com/d/1I8573dty0-4MFDOEEhbsj2BEGzIddRgE</t>
  </si>
  <si>
    <t>https://lh3.googleusercontent.com/d/1Yg4nIzyWbuMVfEgmdwbM2MT4kwrgdKXQ</t>
  </si>
  <si>
    <t>https://lh3.googleusercontent.com/d/1tSa6SbR3CJBcjFKtGyx8-IxAAISuLWJ0</t>
  </si>
  <si>
    <t>https://lh3.googleusercontent.com/d/1P4Hf1TdpQYKdZuZ6nO4EyIiDNU5AI4Cn</t>
  </si>
  <si>
    <t>https://lh3.googleusercontent.com/d/1FDDws3I-3QQG_uuCTWAZ4SIVUiJRfmNC</t>
  </si>
  <si>
    <t>https://lh3.googleusercontent.com/d/1LkKlxxsfGbT1YSTU-cu-HARsEkJX3k2B</t>
  </si>
  <si>
    <t>https://lh3.googleusercontent.com/d/1UM0G9yNYT8BX66mNC1x68MZcO40b9Fw7</t>
  </si>
  <si>
    <t>https://lh3.googleusercontent.com/d/1PA9YwslysPpuUNDGoYz_JNXTkoLMX2kr</t>
  </si>
  <si>
    <t>https://lh3.googleusercontent.com/d/1juzrfC2hTodtvVjP59Zk6lnJufVUC56T</t>
  </si>
  <si>
    <t>https://lh3.googleusercontent.com/d/10yLyu7Oy2itaG6pj0TjtQQOgnERjNWR-</t>
  </si>
  <si>
    <t>https://lh3.googleusercontent.com/d/1dxnETEZQIZXZmd1K91NgG24RjBPB13gi</t>
  </si>
  <si>
    <t>https://lh3.googleusercontent.com/d/1yzV_ZDNpPdFUzV2tGcSaMwnSfN98wbM-</t>
  </si>
  <si>
    <t>https://lh3.googleusercontent.com/d/14MQbFGVgT621Jw3rCnyyGEKfriJS6bmH</t>
  </si>
  <si>
    <t>https://lh3.googleusercontent.com/d/1atulX3uV3uYF8YQN7Zao8uDSflC0PXQB</t>
  </si>
  <si>
    <t>https://lh3.googleusercontent.com/d/1RKRTPGDE4WeWtiJtswfxwWX7CIto3JgX</t>
  </si>
  <si>
    <t>https://lh3.googleusercontent.com/d/1l7PYgr1RnzEHF2iwDC2_TMytttzPiLuc</t>
  </si>
  <si>
    <t>https://lh3.googleusercontent.com/d/1NxA9GTWAQSuG8pXAUZtEdohTXdXAg4XS</t>
  </si>
  <si>
    <t>https://lh3.googleusercontent.com/d/1LM417YcHesASAJgxWAHSR2u9Bk1Le-Ac</t>
  </si>
  <si>
    <t>https://lh3.googleusercontent.com/d/1o7n2Pessp4tfGXTHjLfhTZdPSp2qa0VH</t>
  </si>
  <si>
    <t>https://lh3.googleusercontent.com/d/1InnwtM6-86T7lBeh21WtnBqkrKm2pmO3</t>
  </si>
  <si>
    <t>https://lh3.googleusercontent.com/d/1mnCcPrgyDQQkIOfhhQZNII9UfA3NaviG</t>
  </si>
  <si>
    <t>https://lh3.googleusercontent.com/d/1lEx8lqkmwM1XRAOvAjM8TpRKKiJ-V7Hu</t>
  </si>
  <si>
    <t>https://lh3.googleusercontent.com/d/1lMpx_-a4Gcq7InNjuQvTLG29eDtLF0Qg</t>
  </si>
  <si>
    <t>https://lh3.googleusercontent.com/d/1fIDgWTzL4HwjUlv6OKxBtB5VLqtoI60t</t>
  </si>
  <si>
    <t>https://lh3.googleusercontent.com/d/1FQzo5z2Tf2IIW2DF_KX6g0TAF8aFNgho</t>
  </si>
  <si>
    <t>https://lh3.googleusercontent.com/d/1QoyBiFUoi7R6FhdDcD5TgfhDKB2AJHw2</t>
  </si>
  <si>
    <t>https://lh3.googleusercontent.com/d/10eFpyLP8CvnB_xIgbiuFNiagVgHT6icv</t>
  </si>
  <si>
    <t>https://lh3.googleusercontent.com/d/1mb0cDitELHPgAT9wbwMNNutlfqi1ae-L</t>
  </si>
  <si>
    <t>https://lh3.googleusercontent.com/d/1GRy0S70DkDVM3puNYicIcbVX-ZCysc9F</t>
  </si>
  <si>
    <t>https://lh3.googleusercontent.com/d/1YFELgL3-0l975N-KayN3NuCsXufVM2Ns</t>
  </si>
  <si>
    <t>https://lh3.googleusercontent.com/d/15keY16pmIUo1vw7-ir9oM2r1N52CGj8B</t>
  </si>
  <si>
    <t>https://lh3.googleusercontent.com/d/1SD2zv13XvNuIw8sM0lb5GZZ4BoXkt11E</t>
  </si>
  <si>
    <t>https://lh3.googleusercontent.com/d/1uEJ3luLl_PSluW-ql6Hb_TCS0jPrtG2A</t>
  </si>
  <si>
    <t>https://lh3.googleusercontent.com/d/</t>
  </si>
  <si>
    <t>https://lh3.googleusercontent.com/d/1LT_FjD-CYQ1Ic92otKm2cDvUxwZbKUh3</t>
  </si>
  <si>
    <t>https://lh3.googleusercontent.com/d/1IprpITSqTZwhx1E6LqjelYIgMUyGILNe</t>
  </si>
  <si>
    <t>https://lh3.googleusercontent.com/d/1GwcBvklWTAJz7Rg0aLbC1xDSKzJdkwp1</t>
  </si>
  <si>
    <t>https://lh3.googleusercontent.com/d/1a_g7QLxvPvsDEL6C8nMhWr2Bzr6fT6XK</t>
  </si>
  <si>
    <t>https://lh3.googleusercontent.com/d/1Ofpg7VAsDpMu3E8O9HgovWK7ycxPP_tf</t>
  </si>
  <si>
    <t>https://lh3.googleusercontent.com/d/1i-uS31Zw1pVrqX6zOw73fYUmDvvoRlLT</t>
  </si>
  <si>
    <t>https://lh3.googleusercontent.com/d/1eK2yIGhLrhBc1oGuUllQCBEEBV3rUV5o</t>
  </si>
  <si>
    <t>https://lh3.googleusercontent.com/d/1IFgQ7_vh0-iKih_kQFApRin8DRl8ja53</t>
  </si>
  <si>
    <t>https://lh3.googleusercontent.com/d/1d3t4LMvP1t7-QbS40D4PtzqVl8Uytt00</t>
  </si>
  <si>
    <t>https://lh3.googleusercontent.com/d/1HCUL3lOU1LHbET07jJPqyj8881ulI0n3</t>
  </si>
  <si>
    <t>https://lh3.googleusercontent.com/d/1UmufyrA5M6FzbGA-7w-_sLXpB-BNG3pp</t>
  </si>
  <si>
    <t>https://lh3.googleusercontent.com/d/1nECt8KLN0oyz9pHrSvLCzJWlav2T48T2</t>
  </si>
  <si>
    <t>https://lh3.googleusercontent.com/d/19PNnti2n_An80o4sj32tmIdOoYoVGtCG</t>
  </si>
  <si>
    <t>https://lh3.googleusercontent.com/d/1v0tYCfK1p1fHlooZ-pykTEsJgDeMJYYX</t>
  </si>
  <si>
    <t>https://lh3.googleusercontent.com/d/1UmveF5v7Yd6M9Gx-MSSPemNEGmegjtgc</t>
  </si>
  <si>
    <t>https://lh3.googleusercontent.com/d/1I9GX8_E-BGZ__YMeisTw8LWD_PsTm5nQ</t>
  </si>
  <si>
    <t>https://lh3.googleusercontent.com/d/1CL8X0z_NzWzgFa93uG1Rkdu3KB-QSctu</t>
  </si>
  <si>
    <t>https://lh3.googleusercontent.com/d/157q4GklazBtuooS-pv_9nmy19_U02099</t>
  </si>
  <si>
    <t>https://lh3.googleusercontent.com/d/1UWm7AziL3pTzqYybyvsKp-rRkuD6MPGv</t>
  </si>
  <si>
    <t>https://lh3.googleusercontent.com/d/1CHhnaPKk2tSGd0FVsHqG_domuW6AUGxh</t>
  </si>
  <si>
    <t>https://lh3.googleusercontent.com/d/1pLE9mKwY735qm4hwe66wUG4LIv19z5tX</t>
  </si>
  <si>
    <t>https://lh3.googleusercontent.com/d/14IZaLOf_evYqF0jbRAiK4qpNJikbB618</t>
  </si>
  <si>
    <t>https://lh3.googleusercontent.com/d/18ouicNJ-5l8GQQ2GiT8G7GRzPeI1EQXp</t>
  </si>
  <si>
    <t>https://lh3.googleusercontent.com/d/1E1wWwRdPq_rXmvqAFXEILSoMeoqCCvnI</t>
  </si>
  <si>
    <t>https://lh3.googleusercontent.com/d/1B7ujETBmnG__98kGOj5xGGKQBjckJou6</t>
  </si>
  <si>
    <t>https://lh3.googleusercontent.com/d/1-gouBYxZRWRzL81AS2E6GlOuPi9PpxY6</t>
  </si>
  <si>
    <t>https://lh3.googleusercontent.com/d/1Yxo-349J8M-Ihjr52XAIGr6sLwhTWKK5</t>
  </si>
  <si>
    <t>https://lh3.googleusercontent.com/d/1uiTHzbyPPIz2YCxH9YuPf0Uwt5mUkPN6</t>
  </si>
  <si>
    <t>1301031</t>
  </si>
  <si>
    <t>9608001</t>
  </si>
  <si>
    <t>M. AKHFAS</t>
  </si>
  <si>
    <t>MUH DENI WIJAYA</t>
  </si>
  <si>
    <t>FERI SUGIYANTO</t>
  </si>
  <si>
    <t>2205002</t>
  </si>
  <si>
    <t>9907005</t>
  </si>
  <si>
    <t>1301005</t>
  </si>
  <si>
    <t>0002014</t>
  </si>
  <si>
    <t>1109005</t>
  </si>
  <si>
    <t>1504002</t>
  </si>
  <si>
    <t>1301017</t>
  </si>
  <si>
    <t>2205001</t>
  </si>
  <si>
    <t>1301001</t>
  </si>
  <si>
    <t>NOVENDA ATTAQWA R</t>
  </si>
  <si>
    <t>1109006</t>
  </si>
  <si>
    <t>9911001</t>
  </si>
  <si>
    <t>21030202</t>
  </si>
  <si>
    <t>2203003</t>
  </si>
  <si>
    <t>2203001</t>
  </si>
  <si>
    <t>2404001</t>
  </si>
  <si>
    <t>2206003</t>
  </si>
  <si>
    <t>1505002</t>
  </si>
  <si>
    <t>2307001</t>
  </si>
  <si>
    <t>1106006</t>
  </si>
  <si>
    <t>1106007</t>
  </si>
  <si>
    <t>MANDOR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</si>
</sst>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0" xfId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Font="1" applyAlignment="1">
      <alignment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49" fontId="5" fillId="0" borderId="0" xfId="2" applyNumberFormat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 xr:uid="{4C7EED26-BDB3-4531-9149-63A9D9CD39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h3.googleusercontent.com/d/1NjilrjGhsRPvifxCFqA8w3jJYLCRGy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1B9D-1835-4CEB-AF47-7D35561D1CF0}">
  <dimension ref="A1:K1002"/>
  <sheetViews>
    <sheetView tabSelected="1" zoomScale="113" zoomScaleNormal="40" workbookViewId="0">
      <selection activeCell="C8" sqref="C8"/>
    </sheetView>
  </sheetViews>
  <sheetFormatPr defaultRowHeight="14.5" x14ac:dyDescent="0.35"/>
  <cols>
    <col min="1" max="1" width="36.36328125" customWidth="1"/>
    <col min="2" max="2" width="13.54296875" style="14" customWidth="1"/>
    <col min="3" max="3" width="19" customWidth="1"/>
    <col min="4" max="4" width="11.7265625" customWidth="1"/>
    <col min="5" max="5" width="26.6328125" customWidth="1"/>
    <col min="6" max="6" width="74.7265625" customWidth="1"/>
    <col min="7" max="7" width="34.1796875" style="17" customWidth="1"/>
    <col min="8" max="8" width="27.54296875" style="20" customWidth="1"/>
    <col min="9" max="9" width="32.453125" style="15" customWidth="1"/>
    <col min="10" max="10" width="36.453125" style="18" customWidth="1"/>
    <col min="11" max="11" width="19.1796875" customWidth="1"/>
    <col min="13" max="13" width="24.453125" customWidth="1"/>
  </cols>
  <sheetData>
    <row r="1" spans="1:10" x14ac:dyDescent="0.35">
      <c r="A1" s="4" t="s">
        <v>265</v>
      </c>
      <c r="B1" s="12" t="s">
        <v>264</v>
      </c>
      <c r="C1" s="4" t="s">
        <v>269</v>
      </c>
      <c r="D1" s="4" t="s">
        <v>1</v>
      </c>
      <c r="E1" s="4" t="s">
        <v>0</v>
      </c>
      <c r="F1" s="4" t="s">
        <v>263</v>
      </c>
      <c r="G1" s="4" t="s">
        <v>266</v>
      </c>
      <c r="H1" s="19" t="s">
        <v>275</v>
      </c>
      <c r="J1"/>
    </row>
    <row r="2" spans="1:10" x14ac:dyDescent="0.35">
      <c r="A2" s="6" t="s">
        <v>274</v>
      </c>
      <c r="B2" s="13">
        <v>123</v>
      </c>
      <c r="C2" s="6" t="s">
        <v>274</v>
      </c>
      <c r="D2" s="6">
        <v>3</v>
      </c>
      <c r="E2" s="6" t="s">
        <v>274</v>
      </c>
      <c r="F2" s="5"/>
      <c r="G2" s="16">
        <v>18</v>
      </c>
      <c r="H2" s="20" t="s">
        <v>304</v>
      </c>
      <c r="J2"/>
    </row>
    <row r="3" spans="1:10" s="7" customFormat="1" x14ac:dyDescent="0.35">
      <c r="A3" s="6" t="s">
        <v>267</v>
      </c>
      <c r="B3" s="13">
        <v>123</v>
      </c>
      <c r="C3" s="6" t="s">
        <v>267</v>
      </c>
      <c r="D3" s="6">
        <v>3</v>
      </c>
      <c r="E3" s="6" t="s">
        <v>267</v>
      </c>
      <c r="F3" s="5" t="s">
        <v>304</v>
      </c>
      <c r="G3" s="16">
        <f>_xlfn.XLOOKUP(C3,'Master Divisi'!B:B,'Master Divisi'!A:A)</f>
        <v>17</v>
      </c>
      <c r="H3" s="20" t="s">
        <v>304</v>
      </c>
    </row>
    <row r="4" spans="1:10" ht="12" customHeight="1" x14ac:dyDescent="0.35">
      <c r="A4" s="2" t="s">
        <v>2</v>
      </c>
      <c r="B4" s="13">
        <v>123</v>
      </c>
      <c r="C4" s="2" t="s">
        <v>398</v>
      </c>
      <c r="D4" s="2">
        <v>3</v>
      </c>
      <c r="E4" s="2" t="s">
        <v>3</v>
      </c>
      <c r="F4" s="5" t="s">
        <v>305</v>
      </c>
      <c r="G4" s="16" t="e">
        <f>_xlfn.XLOOKUP(C4,'Master Divisi'!B:B,'Master Divisi'!A:A)</f>
        <v>#N/A</v>
      </c>
      <c r="H4" s="20">
        <v>17040094</v>
      </c>
      <c r="J4"/>
    </row>
    <row r="5" spans="1:10" ht="14.25" customHeight="1" x14ac:dyDescent="0.35">
      <c r="A5" s="2" t="s">
        <v>4</v>
      </c>
      <c r="B5" s="13">
        <v>123</v>
      </c>
      <c r="C5" s="2" t="s">
        <v>262</v>
      </c>
      <c r="D5" s="2">
        <v>3</v>
      </c>
      <c r="E5" s="2" t="s">
        <v>3</v>
      </c>
      <c r="F5" s="5" t="s">
        <v>306</v>
      </c>
      <c r="G5" s="16">
        <f>_xlfn.XLOOKUP(C5,'Master Divisi'!B:B,'Master Divisi'!A:A)</f>
        <v>1</v>
      </c>
      <c r="H5" s="20">
        <v>17090108</v>
      </c>
      <c r="J5"/>
    </row>
    <row r="6" spans="1:10" x14ac:dyDescent="0.35">
      <c r="A6" s="2" t="s">
        <v>5</v>
      </c>
      <c r="B6" s="13">
        <v>123</v>
      </c>
      <c r="C6" s="2" t="s">
        <v>262</v>
      </c>
      <c r="D6" s="2">
        <v>3</v>
      </c>
      <c r="E6" s="2" t="s">
        <v>3</v>
      </c>
      <c r="F6" s="5" t="s">
        <v>307</v>
      </c>
      <c r="G6" s="16">
        <f>_xlfn.XLOOKUP(C6,'Master Divisi'!B:B,'Master Divisi'!A:A)</f>
        <v>1</v>
      </c>
      <c r="H6" s="20">
        <v>17070101</v>
      </c>
      <c r="J6"/>
    </row>
    <row r="7" spans="1:10" x14ac:dyDescent="0.35">
      <c r="A7" s="2" t="s">
        <v>6</v>
      </c>
      <c r="B7" s="13">
        <v>123</v>
      </c>
      <c r="C7" s="2" t="s">
        <v>262</v>
      </c>
      <c r="D7" s="2">
        <v>3</v>
      </c>
      <c r="E7" s="2" t="s">
        <v>3</v>
      </c>
      <c r="F7" s="5" t="s">
        <v>308</v>
      </c>
      <c r="G7" s="16">
        <f>_xlfn.XLOOKUP(C7,'Master Divisi'!B:B,'Master Divisi'!A:A)</f>
        <v>1</v>
      </c>
      <c r="H7" s="20">
        <v>17120110</v>
      </c>
      <c r="J7"/>
    </row>
    <row r="8" spans="1:10" x14ac:dyDescent="0.35">
      <c r="A8" s="2" t="s">
        <v>7</v>
      </c>
      <c r="B8" s="13">
        <v>123</v>
      </c>
      <c r="C8" s="2" t="s">
        <v>262</v>
      </c>
      <c r="D8" s="2">
        <v>3</v>
      </c>
      <c r="E8" s="2" t="s">
        <v>3</v>
      </c>
      <c r="F8" s="5" t="s">
        <v>309</v>
      </c>
      <c r="G8" s="16">
        <f>_xlfn.XLOOKUP(C8,'Master Divisi'!B:B,'Master Divisi'!A:A)</f>
        <v>1</v>
      </c>
      <c r="H8" s="20">
        <v>18010115</v>
      </c>
      <c r="J8"/>
    </row>
    <row r="9" spans="1:10" x14ac:dyDescent="0.35">
      <c r="A9" s="2" t="s">
        <v>8</v>
      </c>
      <c r="B9" s="13">
        <v>123</v>
      </c>
      <c r="C9" s="2" t="s">
        <v>262</v>
      </c>
      <c r="D9" s="2">
        <v>3</v>
      </c>
      <c r="E9" s="2" t="s">
        <v>9</v>
      </c>
      <c r="F9" s="5" t="s">
        <v>310</v>
      </c>
      <c r="G9" s="16">
        <f>_xlfn.XLOOKUP(C9,'Master Divisi'!B:B,'Master Divisi'!A:A)</f>
        <v>1</v>
      </c>
      <c r="H9" s="20">
        <v>15040007</v>
      </c>
      <c r="J9"/>
    </row>
    <row r="10" spans="1:10" x14ac:dyDescent="0.35">
      <c r="A10" s="2" t="s">
        <v>282</v>
      </c>
      <c r="B10" s="13">
        <v>123</v>
      </c>
      <c r="C10" s="2" t="s">
        <v>262</v>
      </c>
      <c r="D10" s="2">
        <v>3</v>
      </c>
      <c r="E10" s="2" t="s">
        <v>9</v>
      </c>
      <c r="F10" s="5" t="s">
        <v>311</v>
      </c>
      <c r="G10" s="16">
        <f>_xlfn.XLOOKUP(C10,'Master Divisi'!B:B,'Master Divisi'!A:A)</f>
        <v>1</v>
      </c>
      <c r="H10" s="20">
        <v>15110016</v>
      </c>
      <c r="J10"/>
    </row>
    <row r="11" spans="1:10" x14ac:dyDescent="0.35">
      <c r="A11" s="2" t="s">
        <v>10</v>
      </c>
      <c r="B11" s="13">
        <v>123</v>
      </c>
      <c r="C11" s="2" t="s">
        <v>262</v>
      </c>
      <c r="D11" s="2">
        <v>3</v>
      </c>
      <c r="E11" s="2" t="s">
        <v>11</v>
      </c>
      <c r="F11" s="5" t="s">
        <v>312</v>
      </c>
      <c r="G11" s="16">
        <f>_xlfn.XLOOKUP(C11,'Master Divisi'!B:B,'Master Divisi'!A:A)</f>
        <v>1</v>
      </c>
      <c r="H11" s="20">
        <v>17020018</v>
      </c>
      <c r="J11"/>
    </row>
    <row r="12" spans="1:10" x14ac:dyDescent="0.35">
      <c r="A12" s="2" t="s">
        <v>12</v>
      </c>
      <c r="B12" s="13">
        <v>123</v>
      </c>
      <c r="C12" s="2" t="s">
        <v>262</v>
      </c>
      <c r="D12" s="2">
        <v>3</v>
      </c>
      <c r="E12" s="2" t="s">
        <v>11</v>
      </c>
      <c r="F12" s="5" t="s">
        <v>313</v>
      </c>
      <c r="G12" s="16">
        <f>_xlfn.XLOOKUP(C12,'Master Divisi'!B:B,'Master Divisi'!A:A)</f>
        <v>1</v>
      </c>
      <c r="H12" s="20">
        <v>17090023</v>
      </c>
      <c r="J12"/>
    </row>
    <row r="13" spans="1:10" x14ac:dyDescent="0.35">
      <c r="A13" s="2" t="s">
        <v>13</v>
      </c>
      <c r="B13" s="13">
        <v>123</v>
      </c>
      <c r="C13" s="2" t="s">
        <v>262</v>
      </c>
      <c r="D13" s="2">
        <v>3</v>
      </c>
      <c r="E13" s="2" t="s">
        <v>11</v>
      </c>
      <c r="F13" s="5" t="s">
        <v>314</v>
      </c>
      <c r="G13" s="16">
        <f>_xlfn.XLOOKUP(C13,'Master Divisi'!B:B,'Master Divisi'!A:A)</f>
        <v>1</v>
      </c>
      <c r="H13" s="20">
        <v>17090024</v>
      </c>
      <c r="J13"/>
    </row>
    <row r="14" spans="1:10" x14ac:dyDescent="0.35">
      <c r="A14" s="2" t="s">
        <v>14</v>
      </c>
      <c r="B14" s="13">
        <v>123</v>
      </c>
      <c r="C14" s="2" t="s">
        <v>262</v>
      </c>
      <c r="D14" s="2">
        <v>3</v>
      </c>
      <c r="E14" s="2" t="s">
        <v>11</v>
      </c>
      <c r="F14" s="5" t="s">
        <v>315</v>
      </c>
      <c r="G14" s="16">
        <f>_xlfn.XLOOKUP(C14,'Master Divisi'!B:B,'Master Divisi'!A:A)</f>
        <v>1</v>
      </c>
      <c r="H14" s="20">
        <v>18010027</v>
      </c>
      <c r="J14"/>
    </row>
    <row r="15" spans="1:10" x14ac:dyDescent="0.35">
      <c r="A15" s="2" t="s">
        <v>15</v>
      </c>
      <c r="B15" s="13">
        <v>123</v>
      </c>
      <c r="C15" s="2" t="s">
        <v>262</v>
      </c>
      <c r="D15" s="2">
        <v>3</v>
      </c>
      <c r="E15" s="2" t="s">
        <v>16</v>
      </c>
      <c r="F15" s="5" t="s">
        <v>316</v>
      </c>
      <c r="G15" s="16">
        <f>_xlfn.XLOOKUP(C15,'Master Divisi'!B:B,'Master Divisi'!A:A)</f>
        <v>1</v>
      </c>
      <c r="H15" s="20">
        <v>18050030</v>
      </c>
      <c r="J15"/>
    </row>
    <row r="16" spans="1:10" x14ac:dyDescent="0.35">
      <c r="A16" s="2" t="s">
        <v>17</v>
      </c>
      <c r="B16" s="13">
        <v>123</v>
      </c>
      <c r="C16" s="2" t="s">
        <v>262</v>
      </c>
      <c r="D16" s="2">
        <v>3</v>
      </c>
      <c r="E16" s="2" t="s">
        <v>16</v>
      </c>
      <c r="F16" s="5" t="s">
        <v>317</v>
      </c>
      <c r="G16" s="16">
        <f>_xlfn.XLOOKUP(C16,'Master Divisi'!B:B,'Master Divisi'!A:A)</f>
        <v>1</v>
      </c>
      <c r="H16" s="20">
        <v>17040021</v>
      </c>
      <c r="J16"/>
    </row>
    <row r="17" spans="1:11" x14ac:dyDescent="0.35">
      <c r="A17" s="2" t="s">
        <v>18</v>
      </c>
      <c r="B17" s="13">
        <v>123</v>
      </c>
      <c r="C17" s="2" t="s">
        <v>262</v>
      </c>
      <c r="D17" s="2">
        <v>3</v>
      </c>
      <c r="E17" s="2" t="s">
        <v>16</v>
      </c>
      <c r="F17" s="5" t="s">
        <v>318</v>
      </c>
      <c r="G17" s="16">
        <f>_xlfn.XLOOKUP(C17,'Master Divisi'!B:B,'Master Divisi'!A:A)</f>
        <v>1</v>
      </c>
      <c r="H17" s="20">
        <v>17120025</v>
      </c>
      <c r="J17" s="15"/>
      <c r="K17" s="18"/>
    </row>
    <row r="18" spans="1:11" x14ac:dyDescent="0.35">
      <c r="A18" s="2" t="s">
        <v>19</v>
      </c>
      <c r="B18" s="13">
        <v>123</v>
      </c>
      <c r="C18" s="2" t="s">
        <v>262</v>
      </c>
      <c r="D18" s="2">
        <v>3</v>
      </c>
      <c r="E18" s="2" t="s">
        <v>16</v>
      </c>
      <c r="F18" s="5" t="s">
        <v>319</v>
      </c>
      <c r="G18" s="16">
        <f>_xlfn.XLOOKUP(C18,'Master Divisi'!B:B,'Master Divisi'!A:A)</f>
        <v>1</v>
      </c>
      <c r="H18" s="20">
        <v>17120112</v>
      </c>
      <c r="J18" s="15"/>
      <c r="K18" s="18"/>
    </row>
    <row r="19" spans="1:11" x14ac:dyDescent="0.35">
      <c r="A19" s="2" t="s">
        <v>20</v>
      </c>
      <c r="B19" s="13">
        <v>123</v>
      </c>
      <c r="C19" s="2" t="s">
        <v>262</v>
      </c>
      <c r="D19" s="2">
        <v>3</v>
      </c>
      <c r="E19" s="2" t="s">
        <v>16</v>
      </c>
      <c r="F19" s="5" t="s">
        <v>320</v>
      </c>
      <c r="G19" s="16">
        <f>_xlfn.XLOOKUP(C19,'Master Divisi'!B:B,'Master Divisi'!A:A)</f>
        <v>1</v>
      </c>
      <c r="H19" s="20">
        <v>21010198</v>
      </c>
      <c r="J19" s="15"/>
      <c r="K19" s="18"/>
    </row>
    <row r="20" spans="1:11" x14ac:dyDescent="0.35">
      <c r="A20" s="2" t="s">
        <v>283</v>
      </c>
      <c r="B20" s="13">
        <v>123</v>
      </c>
      <c r="C20" s="2" t="s">
        <v>262</v>
      </c>
      <c r="D20" s="2">
        <v>3</v>
      </c>
      <c r="E20" s="2" t="s">
        <v>16</v>
      </c>
      <c r="F20" s="5" t="s">
        <v>321</v>
      </c>
      <c r="G20" s="16">
        <f>_xlfn.XLOOKUP(C20,'Master Divisi'!B:B,'Master Divisi'!A:A)</f>
        <v>1</v>
      </c>
      <c r="H20" s="20" t="s">
        <v>389</v>
      </c>
      <c r="J20" s="15"/>
      <c r="K20" s="18"/>
    </row>
    <row r="21" spans="1:11" x14ac:dyDescent="0.35">
      <c r="A21" s="2" t="s">
        <v>21</v>
      </c>
      <c r="B21" s="13">
        <v>123</v>
      </c>
      <c r="C21" s="2" t="s">
        <v>262</v>
      </c>
      <c r="D21" s="2">
        <v>3</v>
      </c>
      <c r="E21" s="2" t="s">
        <v>16</v>
      </c>
      <c r="F21" s="5" t="s">
        <v>322</v>
      </c>
      <c r="G21" s="16">
        <f>_xlfn.XLOOKUP(C21,'Master Divisi'!B:B,'Master Divisi'!A:A)</f>
        <v>1</v>
      </c>
      <c r="H21" s="20">
        <v>21030203</v>
      </c>
      <c r="J21" s="15"/>
      <c r="K21" s="18"/>
    </row>
    <row r="22" spans="1:11" x14ac:dyDescent="0.35">
      <c r="A22" s="2" t="s">
        <v>22</v>
      </c>
      <c r="B22" s="13">
        <v>123</v>
      </c>
      <c r="C22" s="2" t="s">
        <v>262</v>
      </c>
      <c r="D22" s="2">
        <v>3</v>
      </c>
      <c r="E22" s="2" t="s">
        <v>16</v>
      </c>
      <c r="F22" s="5" t="s">
        <v>323</v>
      </c>
      <c r="G22" s="16">
        <f>_xlfn.XLOOKUP(C22,'Master Divisi'!B:B,'Master Divisi'!A:A)</f>
        <v>1</v>
      </c>
      <c r="H22" s="20">
        <v>21040210</v>
      </c>
    </row>
    <row r="23" spans="1:11" x14ac:dyDescent="0.35">
      <c r="A23" s="2" t="s">
        <v>23</v>
      </c>
      <c r="B23" s="13">
        <v>123</v>
      </c>
      <c r="C23" s="2" t="s">
        <v>262</v>
      </c>
      <c r="D23" s="2">
        <v>3</v>
      </c>
      <c r="E23" s="2" t="s">
        <v>16</v>
      </c>
      <c r="F23" s="5" t="s">
        <v>324</v>
      </c>
      <c r="G23" s="16">
        <f>_xlfn.XLOOKUP(C23,'Master Divisi'!B:B,'Master Divisi'!A:A)</f>
        <v>1</v>
      </c>
      <c r="H23" s="20">
        <v>21040211</v>
      </c>
    </row>
    <row r="24" spans="1:11" x14ac:dyDescent="0.35">
      <c r="A24" s="2" t="s">
        <v>24</v>
      </c>
      <c r="B24" s="13">
        <v>123</v>
      </c>
      <c r="C24" s="2" t="s">
        <v>262</v>
      </c>
      <c r="D24" s="2">
        <v>3</v>
      </c>
      <c r="E24" s="2" t="s">
        <v>16</v>
      </c>
      <c r="F24" s="5" t="s">
        <v>325</v>
      </c>
      <c r="G24" s="16">
        <f>_xlfn.XLOOKUP(C24,'Master Divisi'!B:B,'Master Divisi'!A:A)</f>
        <v>1</v>
      </c>
      <c r="H24" s="20">
        <v>21040212</v>
      </c>
    </row>
    <row r="25" spans="1:11" x14ac:dyDescent="0.35">
      <c r="A25" s="2" t="s">
        <v>25</v>
      </c>
      <c r="B25" s="13">
        <v>123</v>
      </c>
      <c r="C25" s="2" t="s">
        <v>262</v>
      </c>
      <c r="D25" s="2">
        <v>3</v>
      </c>
      <c r="E25" s="2" t="s">
        <v>16</v>
      </c>
      <c r="F25" s="5" t="s">
        <v>326</v>
      </c>
      <c r="G25" s="16">
        <f>_xlfn.XLOOKUP(C25,'Master Divisi'!B:B,'Master Divisi'!A:A)</f>
        <v>1</v>
      </c>
      <c r="H25" s="20">
        <v>21040216</v>
      </c>
    </row>
    <row r="26" spans="1:11" x14ac:dyDescent="0.35">
      <c r="A26" s="2" t="s">
        <v>26</v>
      </c>
      <c r="B26" s="13">
        <v>123</v>
      </c>
      <c r="C26" s="2" t="s">
        <v>262</v>
      </c>
      <c r="D26" s="2">
        <v>3</v>
      </c>
      <c r="E26" s="2" t="s">
        <v>16</v>
      </c>
      <c r="F26" s="5" t="s">
        <v>327</v>
      </c>
      <c r="G26" s="16">
        <f>_xlfn.XLOOKUP(C26,'Master Divisi'!B:B,'Master Divisi'!A:A)</f>
        <v>1</v>
      </c>
      <c r="H26" s="20">
        <v>21050217</v>
      </c>
    </row>
    <row r="27" spans="1:11" x14ac:dyDescent="0.35">
      <c r="A27" s="2" t="s">
        <v>27</v>
      </c>
      <c r="B27" s="13">
        <v>123</v>
      </c>
      <c r="C27" s="2" t="s">
        <v>262</v>
      </c>
      <c r="D27" s="2">
        <v>3</v>
      </c>
      <c r="E27" s="2" t="s">
        <v>16</v>
      </c>
      <c r="F27" s="5" t="s">
        <v>328</v>
      </c>
      <c r="G27" s="16">
        <f>_xlfn.XLOOKUP(C27,'Master Divisi'!B:B,'Master Divisi'!A:A)</f>
        <v>1</v>
      </c>
      <c r="H27" s="20">
        <v>21050218</v>
      </c>
    </row>
    <row r="28" spans="1:11" x14ac:dyDescent="0.35">
      <c r="A28" s="2" t="s">
        <v>28</v>
      </c>
      <c r="B28" s="13">
        <v>123</v>
      </c>
      <c r="C28" s="2" t="s">
        <v>262</v>
      </c>
      <c r="D28" s="2">
        <v>3</v>
      </c>
      <c r="E28" s="2" t="s">
        <v>16</v>
      </c>
      <c r="F28" s="5" t="s">
        <v>329</v>
      </c>
      <c r="G28" s="16">
        <f>_xlfn.XLOOKUP(C28,'Master Divisi'!B:B,'Master Divisi'!A:A)</f>
        <v>1</v>
      </c>
      <c r="H28" s="20">
        <v>21060220</v>
      </c>
    </row>
    <row r="29" spans="1:11" x14ac:dyDescent="0.35">
      <c r="A29" s="2" t="s">
        <v>29</v>
      </c>
      <c r="B29" s="13">
        <v>123</v>
      </c>
      <c r="C29" s="2" t="s">
        <v>262</v>
      </c>
      <c r="D29" s="2">
        <v>3</v>
      </c>
      <c r="E29" s="2" t="s">
        <v>16</v>
      </c>
      <c r="F29" s="5" t="s">
        <v>330</v>
      </c>
      <c r="G29" s="16">
        <f>_xlfn.XLOOKUP(C29,'Master Divisi'!B:B,'Master Divisi'!A:A)</f>
        <v>1</v>
      </c>
      <c r="H29" s="20">
        <v>21060222</v>
      </c>
    </row>
    <row r="30" spans="1:11" x14ac:dyDescent="0.35">
      <c r="A30" s="2" t="s">
        <v>30</v>
      </c>
      <c r="B30" s="13">
        <v>123</v>
      </c>
      <c r="C30" s="2" t="s">
        <v>262</v>
      </c>
      <c r="D30" s="2">
        <v>3</v>
      </c>
      <c r="E30" s="2" t="s">
        <v>16</v>
      </c>
      <c r="F30" s="5" t="s">
        <v>331</v>
      </c>
      <c r="G30" s="16">
        <f>_xlfn.XLOOKUP(C30,'Master Divisi'!B:B,'Master Divisi'!A:A)</f>
        <v>1</v>
      </c>
      <c r="H30" s="20">
        <v>21090223</v>
      </c>
    </row>
    <row r="31" spans="1:11" x14ac:dyDescent="0.35">
      <c r="A31" s="2" t="s">
        <v>31</v>
      </c>
      <c r="B31" s="13">
        <v>123</v>
      </c>
      <c r="C31" s="2" t="s">
        <v>262</v>
      </c>
      <c r="D31" s="2">
        <v>3</v>
      </c>
      <c r="E31" s="2" t="s">
        <v>16</v>
      </c>
      <c r="F31" s="5" t="s">
        <v>332</v>
      </c>
      <c r="G31" s="16">
        <f>_xlfn.XLOOKUP(C31,'Master Divisi'!B:B,'Master Divisi'!A:A)</f>
        <v>1</v>
      </c>
      <c r="H31" s="20">
        <v>21100226</v>
      </c>
    </row>
    <row r="32" spans="1:11" x14ac:dyDescent="0.35">
      <c r="A32" s="2" t="s">
        <v>32</v>
      </c>
      <c r="B32" s="13">
        <v>123</v>
      </c>
      <c r="C32" s="2" t="s">
        <v>262</v>
      </c>
      <c r="D32" s="2">
        <v>3</v>
      </c>
      <c r="E32" s="2" t="s">
        <v>16</v>
      </c>
      <c r="F32" s="5" t="s">
        <v>333</v>
      </c>
      <c r="G32" s="16">
        <f>_xlfn.XLOOKUP(C32,'Master Divisi'!B:B,'Master Divisi'!A:A)</f>
        <v>1</v>
      </c>
      <c r="H32" s="20">
        <v>22010229</v>
      </c>
    </row>
    <row r="33" spans="1:8" x14ac:dyDescent="0.35">
      <c r="A33" s="2" t="s">
        <v>33</v>
      </c>
      <c r="B33" s="13">
        <v>123</v>
      </c>
      <c r="C33" s="2" t="s">
        <v>262</v>
      </c>
      <c r="D33" s="2">
        <v>3</v>
      </c>
      <c r="E33" s="2" t="s">
        <v>16</v>
      </c>
      <c r="F33" s="5" t="s">
        <v>334</v>
      </c>
      <c r="G33" s="16">
        <f>_xlfn.XLOOKUP(C33,'Master Divisi'!B:B,'Master Divisi'!A:A)</f>
        <v>1</v>
      </c>
      <c r="H33" s="20">
        <v>22040234</v>
      </c>
    </row>
    <row r="34" spans="1:8" x14ac:dyDescent="0.35">
      <c r="A34" s="2" t="s">
        <v>34</v>
      </c>
      <c r="B34" s="13">
        <v>123</v>
      </c>
      <c r="C34" s="2" t="s">
        <v>262</v>
      </c>
      <c r="D34" s="2">
        <v>3</v>
      </c>
      <c r="E34" s="2" t="s">
        <v>16</v>
      </c>
      <c r="F34" s="5" t="s">
        <v>335</v>
      </c>
      <c r="G34" s="16">
        <f>_xlfn.XLOOKUP(C34,'Master Divisi'!B:B,'Master Divisi'!A:A)</f>
        <v>1</v>
      </c>
      <c r="H34" s="20">
        <v>22060243</v>
      </c>
    </row>
    <row r="35" spans="1:8" x14ac:dyDescent="0.35">
      <c r="A35" s="2" t="s">
        <v>35</v>
      </c>
      <c r="B35" s="13">
        <v>123</v>
      </c>
      <c r="C35" s="2" t="s">
        <v>262</v>
      </c>
      <c r="D35" s="2">
        <v>3</v>
      </c>
      <c r="E35" s="2" t="s">
        <v>16</v>
      </c>
      <c r="F35" s="5" t="s">
        <v>336</v>
      </c>
      <c r="G35" s="16">
        <f>_xlfn.XLOOKUP(C35,'Master Divisi'!B:B,'Master Divisi'!A:A)</f>
        <v>1</v>
      </c>
      <c r="H35" s="20">
        <v>22060244</v>
      </c>
    </row>
    <row r="36" spans="1:8" x14ac:dyDescent="0.35">
      <c r="A36" s="2" t="s">
        <v>36</v>
      </c>
      <c r="B36" s="13">
        <v>123</v>
      </c>
      <c r="C36" s="2" t="s">
        <v>262</v>
      </c>
      <c r="D36" s="2">
        <v>3</v>
      </c>
      <c r="E36" s="2" t="s">
        <v>16</v>
      </c>
      <c r="F36" s="5" t="s">
        <v>337</v>
      </c>
      <c r="G36" s="16">
        <f>_xlfn.XLOOKUP(C36,'Master Divisi'!B:B,'Master Divisi'!A:A)</f>
        <v>1</v>
      </c>
      <c r="H36" s="20">
        <v>22070245</v>
      </c>
    </row>
    <row r="37" spans="1:8" x14ac:dyDescent="0.35">
      <c r="A37" s="2" t="s">
        <v>37</v>
      </c>
      <c r="B37" s="13">
        <v>123</v>
      </c>
      <c r="C37" s="2" t="s">
        <v>262</v>
      </c>
      <c r="D37" s="2">
        <v>3</v>
      </c>
      <c r="E37" s="2" t="s">
        <v>16</v>
      </c>
      <c r="F37" s="5" t="s">
        <v>338</v>
      </c>
      <c r="G37" s="16">
        <f>_xlfn.XLOOKUP(C37,'Master Divisi'!B:B,'Master Divisi'!A:A)</f>
        <v>1</v>
      </c>
      <c r="H37" s="20">
        <v>22080246</v>
      </c>
    </row>
    <row r="38" spans="1:8" x14ac:dyDescent="0.35">
      <c r="A38" s="2" t="s">
        <v>38</v>
      </c>
      <c r="B38" s="13">
        <v>123</v>
      </c>
      <c r="C38" s="2" t="s">
        <v>262</v>
      </c>
      <c r="D38" s="2">
        <v>3</v>
      </c>
      <c r="E38" s="2" t="s">
        <v>16</v>
      </c>
      <c r="F38" s="5" t="s">
        <v>339</v>
      </c>
      <c r="G38" s="16">
        <f>_xlfn.XLOOKUP(C38,'Master Divisi'!B:B,'Master Divisi'!A:A)</f>
        <v>1</v>
      </c>
      <c r="H38" s="20">
        <v>23010254</v>
      </c>
    </row>
    <row r="39" spans="1:8" x14ac:dyDescent="0.35">
      <c r="A39" s="2" t="s">
        <v>39</v>
      </c>
      <c r="B39" s="13">
        <v>123</v>
      </c>
      <c r="C39" s="2" t="s">
        <v>262</v>
      </c>
      <c r="D39" s="2">
        <v>3</v>
      </c>
      <c r="E39" s="2" t="s">
        <v>16</v>
      </c>
      <c r="F39" s="5" t="s">
        <v>340</v>
      </c>
      <c r="G39" s="16">
        <f>_xlfn.XLOOKUP(C39,'Master Divisi'!B:B,'Master Divisi'!A:A)</f>
        <v>1</v>
      </c>
      <c r="H39" s="20">
        <v>23010256</v>
      </c>
    </row>
    <row r="40" spans="1:8" x14ac:dyDescent="0.35">
      <c r="A40" s="2" t="s">
        <v>40</v>
      </c>
      <c r="B40" s="13">
        <v>123</v>
      </c>
      <c r="C40" s="2" t="s">
        <v>262</v>
      </c>
      <c r="D40" s="2">
        <v>3</v>
      </c>
      <c r="E40" s="2" t="s">
        <v>16</v>
      </c>
      <c r="F40" s="5" t="s">
        <v>341</v>
      </c>
      <c r="G40" s="16">
        <f>_xlfn.XLOOKUP(C40,'Master Divisi'!B:B,'Master Divisi'!A:A)</f>
        <v>1</v>
      </c>
      <c r="H40" s="20">
        <v>23010257</v>
      </c>
    </row>
    <row r="41" spans="1:8" x14ac:dyDescent="0.35">
      <c r="A41" s="2" t="s">
        <v>41</v>
      </c>
      <c r="B41" s="13">
        <v>123</v>
      </c>
      <c r="C41" s="2" t="s">
        <v>262</v>
      </c>
      <c r="D41" s="2">
        <v>3</v>
      </c>
      <c r="E41" s="2" t="s">
        <v>16</v>
      </c>
      <c r="F41" s="5" t="s">
        <v>342</v>
      </c>
      <c r="G41" s="16">
        <f>_xlfn.XLOOKUP(C41,'Master Divisi'!B:B,'Master Divisi'!A:A)</f>
        <v>1</v>
      </c>
      <c r="H41" s="20">
        <v>23020259</v>
      </c>
    </row>
    <row r="42" spans="1:8" x14ac:dyDescent="0.35">
      <c r="A42" s="2" t="s">
        <v>42</v>
      </c>
      <c r="B42" s="13">
        <v>123</v>
      </c>
      <c r="C42" s="2" t="s">
        <v>262</v>
      </c>
      <c r="D42" s="2">
        <v>3</v>
      </c>
      <c r="E42" s="2" t="s">
        <v>16</v>
      </c>
      <c r="F42" s="5" t="s">
        <v>343</v>
      </c>
      <c r="G42" s="16">
        <f>_xlfn.XLOOKUP(C42,'Master Divisi'!B:B,'Master Divisi'!A:A)</f>
        <v>1</v>
      </c>
      <c r="H42" s="20">
        <v>23050263</v>
      </c>
    </row>
    <row r="43" spans="1:8" x14ac:dyDescent="0.35">
      <c r="A43" s="2" t="s">
        <v>43</v>
      </c>
      <c r="B43" s="13">
        <v>123</v>
      </c>
      <c r="C43" s="2" t="s">
        <v>262</v>
      </c>
      <c r="D43" s="2">
        <v>3</v>
      </c>
      <c r="E43" s="2" t="s">
        <v>16</v>
      </c>
      <c r="F43" s="5" t="s">
        <v>344</v>
      </c>
      <c r="G43" s="16">
        <f>_xlfn.XLOOKUP(C43,'Master Divisi'!B:B,'Master Divisi'!A:A)</f>
        <v>1</v>
      </c>
      <c r="H43" s="20">
        <v>23080268</v>
      </c>
    </row>
    <row r="44" spans="1:8" x14ac:dyDescent="0.35">
      <c r="A44" s="2" t="s">
        <v>284</v>
      </c>
      <c r="B44" s="13">
        <v>123</v>
      </c>
      <c r="C44" s="2" t="s">
        <v>262</v>
      </c>
      <c r="D44" s="2">
        <v>3</v>
      </c>
      <c r="E44" s="2" t="s">
        <v>16</v>
      </c>
      <c r="F44" s="5" t="s">
        <v>345</v>
      </c>
      <c r="G44" s="16">
        <f>_xlfn.XLOOKUP(C44,'Master Divisi'!B:B,'Master Divisi'!A:A)</f>
        <v>1</v>
      </c>
      <c r="H44" s="20">
        <v>23080270</v>
      </c>
    </row>
    <row r="45" spans="1:8" x14ac:dyDescent="0.35">
      <c r="A45" s="2" t="s">
        <v>44</v>
      </c>
      <c r="B45" s="13">
        <v>123</v>
      </c>
      <c r="C45" s="2" t="s">
        <v>262</v>
      </c>
      <c r="D45" s="2">
        <v>3</v>
      </c>
      <c r="E45" s="2" t="s">
        <v>16</v>
      </c>
      <c r="F45" s="5" t="s">
        <v>346</v>
      </c>
      <c r="G45" s="16">
        <f>_xlfn.XLOOKUP(C45,'Master Divisi'!B:B,'Master Divisi'!A:A)</f>
        <v>1</v>
      </c>
      <c r="H45" s="20">
        <v>23090272</v>
      </c>
    </row>
    <row r="46" spans="1:8" x14ac:dyDescent="0.35">
      <c r="A46" s="2" t="s">
        <v>45</v>
      </c>
      <c r="B46" s="13">
        <v>123</v>
      </c>
      <c r="C46" s="2" t="s">
        <v>262</v>
      </c>
      <c r="D46" s="2">
        <v>3</v>
      </c>
      <c r="E46" s="2" t="s">
        <v>16</v>
      </c>
      <c r="F46" s="5" t="s">
        <v>347</v>
      </c>
      <c r="G46" s="16">
        <f>_xlfn.XLOOKUP(C46,'Master Divisi'!B:B,'Master Divisi'!A:A)</f>
        <v>1</v>
      </c>
      <c r="H46" s="20">
        <v>24010275</v>
      </c>
    </row>
    <row r="47" spans="1:8" x14ac:dyDescent="0.35">
      <c r="A47" s="2" t="s">
        <v>46</v>
      </c>
      <c r="B47" s="13">
        <v>123</v>
      </c>
      <c r="C47" s="2" t="s">
        <v>262</v>
      </c>
      <c r="D47" s="2">
        <v>3</v>
      </c>
      <c r="E47" s="2" t="s">
        <v>16</v>
      </c>
      <c r="F47" s="5" t="s">
        <v>348</v>
      </c>
      <c r="G47" s="16">
        <f>_xlfn.XLOOKUP(C47,'Master Divisi'!B:B,'Master Divisi'!A:A)</f>
        <v>1</v>
      </c>
      <c r="H47" s="20">
        <v>24010276</v>
      </c>
    </row>
    <row r="48" spans="1:8" x14ac:dyDescent="0.35">
      <c r="A48" s="2" t="s">
        <v>47</v>
      </c>
      <c r="B48" s="13">
        <v>123</v>
      </c>
      <c r="C48" s="2" t="s">
        <v>262</v>
      </c>
      <c r="D48" s="2">
        <v>3</v>
      </c>
      <c r="E48" s="2" t="s">
        <v>16</v>
      </c>
      <c r="F48" s="5" t="s">
        <v>349</v>
      </c>
      <c r="G48" s="16">
        <f>_xlfn.XLOOKUP(C48,'Master Divisi'!B:B,'Master Divisi'!A:A)</f>
        <v>1</v>
      </c>
      <c r="H48" s="20">
        <v>24010277</v>
      </c>
    </row>
    <row r="49" spans="1:8" x14ac:dyDescent="0.35">
      <c r="A49" s="2" t="s">
        <v>48</v>
      </c>
      <c r="B49" s="13">
        <v>123</v>
      </c>
      <c r="C49" s="2" t="s">
        <v>262</v>
      </c>
      <c r="D49" s="2">
        <v>3</v>
      </c>
      <c r="E49" s="2" t="s">
        <v>16</v>
      </c>
      <c r="F49" s="5" t="s">
        <v>350</v>
      </c>
      <c r="G49" s="16">
        <f>_xlfn.XLOOKUP(C49,'Master Divisi'!B:B,'Master Divisi'!A:A)</f>
        <v>1</v>
      </c>
      <c r="H49" s="20">
        <v>24080283</v>
      </c>
    </row>
    <row r="50" spans="1:8" x14ac:dyDescent="0.35">
      <c r="A50" s="2" t="s">
        <v>49</v>
      </c>
      <c r="B50" s="13">
        <v>123</v>
      </c>
      <c r="C50" s="2" t="s">
        <v>262</v>
      </c>
      <c r="D50" s="2">
        <v>3</v>
      </c>
      <c r="E50" s="2" t="s">
        <v>16</v>
      </c>
      <c r="F50" s="5" t="s">
        <v>351</v>
      </c>
      <c r="G50" s="16">
        <f>_xlfn.XLOOKUP(C50,'Master Divisi'!B:B,'Master Divisi'!A:A)</f>
        <v>1</v>
      </c>
      <c r="H50" s="20">
        <v>24080284</v>
      </c>
    </row>
    <row r="51" spans="1:8" x14ac:dyDescent="0.35">
      <c r="A51" s="2" t="s">
        <v>50</v>
      </c>
      <c r="B51" s="13">
        <v>123</v>
      </c>
      <c r="C51" s="2" t="s">
        <v>262</v>
      </c>
      <c r="D51" s="2">
        <v>3</v>
      </c>
      <c r="E51" s="2" t="s">
        <v>16</v>
      </c>
      <c r="F51" s="5" t="s">
        <v>352</v>
      </c>
      <c r="G51" s="16">
        <f>_xlfn.XLOOKUP(C51,'Master Divisi'!B:B,'Master Divisi'!A:A)</f>
        <v>1</v>
      </c>
      <c r="H51" s="20">
        <v>24090288</v>
      </c>
    </row>
    <row r="52" spans="1:8" x14ac:dyDescent="0.35">
      <c r="A52" s="2" t="s">
        <v>51</v>
      </c>
      <c r="B52" s="13">
        <v>123</v>
      </c>
      <c r="C52" s="2" t="s">
        <v>262</v>
      </c>
      <c r="D52" s="2">
        <v>3</v>
      </c>
      <c r="E52" s="2" t="s">
        <v>16</v>
      </c>
      <c r="F52" s="5" t="s">
        <v>353</v>
      </c>
      <c r="G52" s="16">
        <f>_xlfn.XLOOKUP(C52,'Master Divisi'!B:B,'Master Divisi'!A:A)</f>
        <v>1</v>
      </c>
      <c r="H52" s="20">
        <v>24100290</v>
      </c>
    </row>
    <row r="53" spans="1:8" x14ac:dyDescent="0.35">
      <c r="A53" s="2" t="s">
        <v>52</v>
      </c>
      <c r="B53" s="13">
        <v>123</v>
      </c>
      <c r="C53" s="2" t="s">
        <v>262</v>
      </c>
      <c r="D53" s="2">
        <v>3</v>
      </c>
      <c r="E53" s="2" t="s">
        <v>16</v>
      </c>
      <c r="F53" s="5" t="s">
        <v>354</v>
      </c>
      <c r="G53" s="16">
        <f>_xlfn.XLOOKUP(C53,'Master Divisi'!B:B,'Master Divisi'!A:A)</f>
        <v>1</v>
      </c>
      <c r="H53" s="20">
        <v>24120291</v>
      </c>
    </row>
    <row r="54" spans="1:8" x14ac:dyDescent="0.35">
      <c r="A54" s="2" t="s">
        <v>285</v>
      </c>
      <c r="B54" s="13">
        <v>123</v>
      </c>
      <c r="C54" s="2" t="s">
        <v>262</v>
      </c>
      <c r="D54" s="2">
        <v>3</v>
      </c>
      <c r="E54" s="2" t="s">
        <v>16</v>
      </c>
      <c r="F54" s="5" t="s">
        <v>355</v>
      </c>
      <c r="G54" s="16">
        <f>_xlfn.XLOOKUP(C54,'Master Divisi'!B:B,'Master Divisi'!A:A)</f>
        <v>1</v>
      </c>
      <c r="H54" s="20">
        <v>24120292</v>
      </c>
    </row>
    <row r="55" spans="1:8" x14ac:dyDescent="0.35">
      <c r="A55" s="2" t="s">
        <v>53</v>
      </c>
      <c r="B55" s="13">
        <v>123</v>
      </c>
      <c r="C55" s="2" t="s">
        <v>262</v>
      </c>
      <c r="D55" s="2">
        <v>3</v>
      </c>
      <c r="E55" s="2" t="s">
        <v>16</v>
      </c>
      <c r="F55" s="5" t="s">
        <v>356</v>
      </c>
      <c r="G55" s="16">
        <f>_xlfn.XLOOKUP(C55,'Master Divisi'!B:B,'Master Divisi'!A:A)</f>
        <v>1</v>
      </c>
      <c r="H55" s="20">
        <v>25010294</v>
      </c>
    </row>
    <row r="56" spans="1:8" x14ac:dyDescent="0.35">
      <c r="A56" s="2" t="s">
        <v>54</v>
      </c>
      <c r="B56" s="13">
        <v>123</v>
      </c>
      <c r="C56" s="2" t="s">
        <v>262</v>
      </c>
      <c r="D56" s="2">
        <v>3</v>
      </c>
      <c r="E56" s="2" t="s">
        <v>16</v>
      </c>
      <c r="F56" s="5" t="s">
        <v>357</v>
      </c>
      <c r="G56" s="16">
        <f>_xlfn.XLOOKUP(C56,'Master Divisi'!B:B,'Master Divisi'!A:A)</f>
        <v>1</v>
      </c>
      <c r="H56" s="20">
        <v>25010295</v>
      </c>
    </row>
    <row r="57" spans="1:8" x14ac:dyDescent="0.35">
      <c r="A57" s="2" t="s">
        <v>55</v>
      </c>
      <c r="B57" s="13">
        <v>123</v>
      </c>
      <c r="C57" s="2" t="s">
        <v>262</v>
      </c>
      <c r="D57" s="2">
        <v>3</v>
      </c>
      <c r="E57" s="2" t="s">
        <v>16</v>
      </c>
      <c r="F57" s="5" t="s">
        <v>358</v>
      </c>
      <c r="G57" s="16">
        <f>_xlfn.XLOOKUP(C57,'Master Divisi'!B:B,'Master Divisi'!A:A)</f>
        <v>1</v>
      </c>
      <c r="H57" s="20">
        <v>25010296</v>
      </c>
    </row>
    <row r="58" spans="1:8" x14ac:dyDescent="0.35">
      <c r="A58" s="2" t="s">
        <v>56</v>
      </c>
      <c r="B58" s="13">
        <v>123</v>
      </c>
      <c r="C58" s="2" t="s">
        <v>262</v>
      </c>
      <c r="D58" s="2">
        <v>3</v>
      </c>
      <c r="E58" s="2" t="s">
        <v>16</v>
      </c>
      <c r="F58" s="5" t="s">
        <v>359</v>
      </c>
      <c r="G58" s="16">
        <f>_xlfn.XLOOKUP(C58,'Master Divisi'!B:B,'Master Divisi'!A:A)</f>
        <v>1</v>
      </c>
      <c r="H58" s="20">
        <v>25010297</v>
      </c>
    </row>
    <row r="59" spans="1:8" x14ac:dyDescent="0.35">
      <c r="A59" s="2" t="s">
        <v>57</v>
      </c>
      <c r="B59" s="13">
        <v>123</v>
      </c>
      <c r="C59" s="2" t="s">
        <v>262</v>
      </c>
      <c r="D59" s="2">
        <v>3</v>
      </c>
      <c r="E59" s="2" t="s">
        <v>16</v>
      </c>
      <c r="F59" s="5" t="s">
        <v>360</v>
      </c>
      <c r="G59" s="16">
        <f>_xlfn.XLOOKUP(C59,'Master Divisi'!B:B,'Master Divisi'!A:A)</f>
        <v>1</v>
      </c>
      <c r="H59" s="20">
        <v>25010298</v>
      </c>
    </row>
    <row r="60" spans="1:8" x14ac:dyDescent="0.35">
      <c r="A60" s="2" t="s">
        <v>58</v>
      </c>
      <c r="B60" s="13">
        <v>123</v>
      </c>
      <c r="C60" s="2" t="s">
        <v>262</v>
      </c>
      <c r="D60" s="2">
        <v>3</v>
      </c>
      <c r="E60" s="2" t="s">
        <v>16</v>
      </c>
      <c r="F60" s="5" t="s">
        <v>361</v>
      </c>
      <c r="G60" s="16">
        <f>_xlfn.XLOOKUP(C60,'Master Divisi'!B:B,'Master Divisi'!A:A)</f>
        <v>1</v>
      </c>
      <c r="H60" s="20">
        <v>25020300</v>
      </c>
    </row>
    <row r="61" spans="1:8" x14ac:dyDescent="0.35">
      <c r="A61" s="2" t="s">
        <v>59</v>
      </c>
      <c r="B61" s="13">
        <v>123</v>
      </c>
      <c r="C61" s="2" t="s">
        <v>262</v>
      </c>
      <c r="D61" s="2">
        <v>3</v>
      </c>
      <c r="E61" s="2" t="s">
        <v>16</v>
      </c>
      <c r="F61" s="5" t="s">
        <v>362</v>
      </c>
      <c r="G61" s="16">
        <f>_xlfn.XLOOKUP(C61,'Master Divisi'!B:B,'Master Divisi'!A:A)</f>
        <v>1</v>
      </c>
      <c r="H61" s="20">
        <v>25060306</v>
      </c>
    </row>
    <row r="62" spans="1:8" x14ac:dyDescent="0.35">
      <c r="A62" s="2" t="s">
        <v>60</v>
      </c>
      <c r="B62" s="13">
        <v>123</v>
      </c>
      <c r="C62" s="2" t="s">
        <v>262</v>
      </c>
      <c r="D62" s="2">
        <v>3</v>
      </c>
      <c r="E62" s="2" t="s">
        <v>16</v>
      </c>
      <c r="F62" s="5" t="s">
        <v>363</v>
      </c>
      <c r="G62" s="16">
        <f>_xlfn.XLOOKUP(C62,'Master Divisi'!B:B,'Master Divisi'!A:A)</f>
        <v>1</v>
      </c>
      <c r="H62" s="20">
        <v>25060307</v>
      </c>
    </row>
    <row r="63" spans="1:8" x14ac:dyDescent="0.35">
      <c r="A63" s="2" t="s">
        <v>61</v>
      </c>
      <c r="B63" s="13">
        <v>123</v>
      </c>
      <c r="C63" s="2" t="s">
        <v>262</v>
      </c>
      <c r="D63" s="2">
        <v>3</v>
      </c>
      <c r="E63" s="2" t="s">
        <v>16</v>
      </c>
      <c r="F63" s="5" t="s">
        <v>364</v>
      </c>
      <c r="G63" s="16">
        <f>_xlfn.XLOOKUP(C63,'Master Divisi'!B:B,'Master Divisi'!A:A)</f>
        <v>1</v>
      </c>
      <c r="H63" s="20">
        <v>25060308</v>
      </c>
    </row>
    <row r="64" spans="1:8" x14ac:dyDescent="0.35">
      <c r="A64" s="2" t="s">
        <v>62</v>
      </c>
      <c r="B64" s="13">
        <v>123</v>
      </c>
      <c r="C64" s="2" t="s">
        <v>262</v>
      </c>
      <c r="D64" s="2">
        <v>3</v>
      </c>
      <c r="E64" s="2" t="s">
        <v>16</v>
      </c>
      <c r="F64" s="5" t="s">
        <v>343</v>
      </c>
      <c r="G64" s="16">
        <f>_xlfn.XLOOKUP(C64,'Master Divisi'!B:B,'Master Divisi'!A:A)</f>
        <v>1</v>
      </c>
      <c r="H64" s="20">
        <v>25070312</v>
      </c>
    </row>
    <row r="65" spans="1:8" x14ac:dyDescent="0.35">
      <c r="A65" s="2" t="s">
        <v>63</v>
      </c>
      <c r="B65" s="13">
        <v>123</v>
      </c>
      <c r="C65" s="2" t="s">
        <v>262</v>
      </c>
      <c r="D65" s="2">
        <v>3</v>
      </c>
      <c r="E65" s="2" t="s">
        <v>16</v>
      </c>
      <c r="F65" s="5" t="s">
        <v>343</v>
      </c>
      <c r="G65" s="16">
        <f>_xlfn.XLOOKUP(C65,'Master Divisi'!B:B,'Master Divisi'!A:A)</f>
        <v>1</v>
      </c>
      <c r="H65" s="20">
        <v>25070313</v>
      </c>
    </row>
    <row r="66" spans="1:8" x14ac:dyDescent="0.35">
      <c r="A66" s="2" t="s">
        <v>64</v>
      </c>
      <c r="B66" s="13">
        <v>123</v>
      </c>
      <c r="C66" s="2" t="s">
        <v>262</v>
      </c>
      <c r="D66" s="2">
        <v>3</v>
      </c>
      <c r="E66" s="2" t="s">
        <v>16</v>
      </c>
      <c r="F66" s="5" t="s">
        <v>343</v>
      </c>
      <c r="G66" s="16">
        <f>_xlfn.XLOOKUP(C66,'Master Divisi'!B:B,'Master Divisi'!A:A)</f>
        <v>1</v>
      </c>
      <c r="H66" s="20">
        <v>25070314</v>
      </c>
    </row>
    <row r="67" spans="1:8" x14ac:dyDescent="0.35">
      <c r="A67" s="2" t="s">
        <v>65</v>
      </c>
      <c r="B67" s="13">
        <v>123</v>
      </c>
      <c r="C67" s="2" t="s">
        <v>262</v>
      </c>
      <c r="D67" s="2">
        <v>3</v>
      </c>
      <c r="E67" s="2" t="s">
        <v>16</v>
      </c>
      <c r="F67" s="5" t="s">
        <v>343</v>
      </c>
      <c r="G67" s="16">
        <f>_xlfn.XLOOKUP(C67,'Master Divisi'!B:B,'Master Divisi'!A:A)</f>
        <v>1</v>
      </c>
      <c r="H67" s="20">
        <v>25070315</v>
      </c>
    </row>
    <row r="68" spans="1:8" x14ac:dyDescent="0.35">
      <c r="A68" s="2" t="s">
        <v>66</v>
      </c>
      <c r="B68" s="13">
        <v>123</v>
      </c>
      <c r="C68" s="2" t="s">
        <v>262</v>
      </c>
      <c r="D68" s="2">
        <v>3</v>
      </c>
      <c r="E68" s="2" t="s">
        <v>16</v>
      </c>
      <c r="F68" s="5" t="s">
        <v>343</v>
      </c>
      <c r="G68" s="16">
        <f>_xlfn.XLOOKUP(C68,'Master Divisi'!B:B,'Master Divisi'!A:A)</f>
        <v>1</v>
      </c>
      <c r="H68" s="20">
        <v>25070316</v>
      </c>
    </row>
    <row r="69" spans="1:8" x14ac:dyDescent="0.35">
      <c r="A69" s="2" t="s">
        <v>67</v>
      </c>
      <c r="B69" s="13">
        <v>123</v>
      </c>
      <c r="C69" s="2" t="s">
        <v>262</v>
      </c>
      <c r="D69" s="2">
        <v>3</v>
      </c>
      <c r="E69" s="2" t="s">
        <v>16</v>
      </c>
      <c r="F69" s="5" t="s">
        <v>343</v>
      </c>
      <c r="G69" s="16">
        <f>_xlfn.XLOOKUP(C69,'Master Divisi'!B:B,'Master Divisi'!A:A)</f>
        <v>1</v>
      </c>
      <c r="H69" s="20">
        <v>25070317</v>
      </c>
    </row>
    <row r="70" spans="1:8" x14ac:dyDescent="0.35">
      <c r="A70" s="2" t="s">
        <v>68</v>
      </c>
      <c r="B70" s="13">
        <v>123</v>
      </c>
      <c r="C70" s="2" t="s">
        <v>262</v>
      </c>
      <c r="D70" s="2">
        <v>3</v>
      </c>
      <c r="E70" s="2" t="s">
        <v>16</v>
      </c>
      <c r="F70" s="5" t="s">
        <v>365</v>
      </c>
      <c r="G70" s="16">
        <f>_xlfn.XLOOKUP(C70,'Master Divisi'!B:B,'Master Divisi'!A:A)</f>
        <v>1</v>
      </c>
      <c r="H70" s="20">
        <v>25080319</v>
      </c>
    </row>
    <row r="71" spans="1:8" x14ac:dyDescent="0.35">
      <c r="A71" s="2" t="s">
        <v>69</v>
      </c>
      <c r="B71" s="13">
        <v>123</v>
      </c>
      <c r="C71" s="2" t="s">
        <v>262</v>
      </c>
      <c r="D71" s="2">
        <v>3</v>
      </c>
      <c r="E71" s="2" t="s">
        <v>16</v>
      </c>
      <c r="F71" s="5" t="s">
        <v>343</v>
      </c>
      <c r="G71" s="16">
        <f>_xlfn.XLOOKUP(C71,'Master Divisi'!B:B,'Master Divisi'!A:A)</f>
        <v>1</v>
      </c>
      <c r="H71" s="20">
        <v>25090324</v>
      </c>
    </row>
    <row r="72" spans="1:8" x14ac:dyDescent="0.35">
      <c r="A72" s="2" t="s">
        <v>70</v>
      </c>
      <c r="B72" s="13">
        <v>123</v>
      </c>
      <c r="C72" s="2" t="s">
        <v>262</v>
      </c>
      <c r="D72" s="2">
        <v>3</v>
      </c>
      <c r="E72" s="2" t="s">
        <v>16</v>
      </c>
      <c r="F72" s="5" t="s">
        <v>343</v>
      </c>
      <c r="G72" s="16">
        <f>_xlfn.XLOOKUP(C72,'Master Divisi'!B:B,'Master Divisi'!A:A)</f>
        <v>1</v>
      </c>
      <c r="H72" s="20">
        <v>25100325</v>
      </c>
    </row>
    <row r="73" spans="1:8" x14ac:dyDescent="0.35">
      <c r="A73" s="2" t="s">
        <v>71</v>
      </c>
      <c r="B73" s="13">
        <v>123</v>
      </c>
      <c r="C73" s="2" t="s">
        <v>262</v>
      </c>
      <c r="D73" s="2">
        <v>3</v>
      </c>
      <c r="E73" s="2" t="s">
        <v>16</v>
      </c>
      <c r="F73" s="5" t="s">
        <v>366</v>
      </c>
      <c r="G73" s="16">
        <f>_xlfn.XLOOKUP(C73,'Master Divisi'!B:B,'Master Divisi'!A:A)</f>
        <v>1</v>
      </c>
      <c r="H73" s="20">
        <v>25100328</v>
      </c>
    </row>
    <row r="74" spans="1:8" x14ac:dyDescent="0.35">
      <c r="A74" s="2" t="s">
        <v>72</v>
      </c>
      <c r="B74" s="13">
        <v>123</v>
      </c>
      <c r="C74" s="2" t="s">
        <v>262</v>
      </c>
      <c r="D74" s="2">
        <v>3</v>
      </c>
      <c r="E74" s="2" t="s">
        <v>16</v>
      </c>
      <c r="F74" s="5" t="s">
        <v>367</v>
      </c>
      <c r="G74" s="16">
        <f>_xlfn.XLOOKUP(C74,'Master Divisi'!B:B,'Master Divisi'!A:A)</f>
        <v>1</v>
      </c>
      <c r="H74" s="20">
        <v>25100330</v>
      </c>
    </row>
    <row r="75" spans="1:8" x14ac:dyDescent="0.35">
      <c r="A75" s="2" t="s">
        <v>73</v>
      </c>
      <c r="B75" s="13">
        <v>123</v>
      </c>
      <c r="C75" s="2" t="s">
        <v>262</v>
      </c>
      <c r="D75" s="2">
        <v>3</v>
      </c>
      <c r="E75" s="2" t="s">
        <v>16</v>
      </c>
      <c r="F75" s="5" t="s">
        <v>368</v>
      </c>
      <c r="G75" s="16">
        <f>_xlfn.XLOOKUP(C75,'Master Divisi'!B:B,'Master Divisi'!A:A)</f>
        <v>1</v>
      </c>
      <c r="H75" s="20">
        <v>25100331</v>
      </c>
    </row>
    <row r="76" spans="1:8" x14ac:dyDescent="0.35">
      <c r="A76" s="2" t="s">
        <v>74</v>
      </c>
      <c r="B76" s="13">
        <v>123</v>
      </c>
      <c r="C76" s="2" t="s">
        <v>262</v>
      </c>
      <c r="D76" s="2">
        <v>3</v>
      </c>
      <c r="E76" s="2" t="s">
        <v>16</v>
      </c>
      <c r="F76" s="5" t="s">
        <v>369</v>
      </c>
      <c r="G76" s="16">
        <f>_xlfn.XLOOKUP(C76,'Master Divisi'!B:B,'Master Divisi'!A:A)</f>
        <v>1</v>
      </c>
      <c r="H76" s="20">
        <v>25100332</v>
      </c>
    </row>
    <row r="77" spans="1:8" x14ac:dyDescent="0.35">
      <c r="A77" s="2" t="s">
        <v>75</v>
      </c>
      <c r="B77" s="13">
        <v>123</v>
      </c>
      <c r="C77" s="2" t="s">
        <v>262</v>
      </c>
      <c r="D77" s="2">
        <v>3</v>
      </c>
      <c r="E77" s="2" t="s">
        <v>16</v>
      </c>
      <c r="F77" s="5" t="s">
        <v>370</v>
      </c>
      <c r="G77" s="16">
        <f>_xlfn.XLOOKUP(C77,'Master Divisi'!B:B,'Master Divisi'!A:A)</f>
        <v>1</v>
      </c>
      <c r="H77" s="20">
        <v>25100333</v>
      </c>
    </row>
    <row r="78" spans="1:8" x14ac:dyDescent="0.35">
      <c r="A78" s="2" t="s">
        <v>76</v>
      </c>
      <c r="B78" s="13">
        <v>123</v>
      </c>
      <c r="C78" s="2" t="s">
        <v>262</v>
      </c>
      <c r="D78" s="2">
        <v>3</v>
      </c>
      <c r="E78" s="2" t="s">
        <v>16</v>
      </c>
      <c r="F78" s="5" t="s">
        <v>343</v>
      </c>
      <c r="G78" s="16">
        <f>_xlfn.XLOOKUP(C78,'Master Divisi'!B:B,'Master Divisi'!A:A)</f>
        <v>1</v>
      </c>
      <c r="H78" s="20">
        <v>25100334</v>
      </c>
    </row>
    <row r="79" spans="1:8" x14ac:dyDescent="0.35">
      <c r="A79" s="2" t="s">
        <v>77</v>
      </c>
      <c r="B79" s="13">
        <v>123</v>
      </c>
      <c r="C79" s="2" t="s">
        <v>262</v>
      </c>
      <c r="D79" s="2">
        <v>3</v>
      </c>
      <c r="E79" s="2" t="s">
        <v>16</v>
      </c>
      <c r="F79" s="5" t="s">
        <v>343</v>
      </c>
      <c r="G79" s="16">
        <f>_xlfn.XLOOKUP(C79,'Master Divisi'!B:B,'Master Divisi'!A:A)</f>
        <v>1</v>
      </c>
      <c r="H79" s="20">
        <v>25100335</v>
      </c>
    </row>
    <row r="80" spans="1:8" x14ac:dyDescent="0.35">
      <c r="A80" s="2" t="s">
        <v>78</v>
      </c>
      <c r="B80" s="13">
        <v>123</v>
      </c>
      <c r="C80" s="2" t="s">
        <v>262</v>
      </c>
      <c r="D80" s="2">
        <v>3</v>
      </c>
      <c r="E80" s="2" t="s">
        <v>16</v>
      </c>
      <c r="F80" s="5" t="s">
        <v>343</v>
      </c>
      <c r="G80" s="16">
        <f>_xlfn.XLOOKUP(C80,'Master Divisi'!B:B,'Master Divisi'!A:A)</f>
        <v>1</v>
      </c>
      <c r="H80" s="20">
        <v>25100336</v>
      </c>
    </row>
    <row r="81" spans="1:8" x14ac:dyDescent="0.35">
      <c r="A81" s="2" t="s">
        <v>79</v>
      </c>
      <c r="B81" s="13">
        <v>123</v>
      </c>
      <c r="C81" s="2" t="s">
        <v>262</v>
      </c>
      <c r="D81" s="2">
        <v>3</v>
      </c>
      <c r="E81" s="2" t="s">
        <v>16</v>
      </c>
      <c r="F81" s="5" t="s">
        <v>343</v>
      </c>
      <c r="G81" s="16">
        <f>_xlfn.XLOOKUP(C81,'Master Divisi'!B:B,'Master Divisi'!A:A)</f>
        <v>1</v>
      </c>
      <c r="H81" s="20">
        <v>25100337</v>
      </c>
    </row>
    <row r="82" spans="1:8" x14ac:dyDescent="0.35">
      <c r="A82" s="2" t="s">
        <v>80</v>
      </c>
      <c r="B82" s="13">
        <v>123</v>
      </c>
      <c r="C82" s="2" t="s">
        <v>262</v>
      </c>
      <c r="D82" s="2">
        <v>3</v>
      </c>
      <c r="E82" s="2" t="s">
        <v>16</v>
      </c>
      <c r="F82" s="5" t="s">
        <v>343</v>
      </c>
      <c r="G82" s="16">
        <f>_xlfn.XLOOKUP(C82,'Master Divisi'!B:B,'Master Divisi'!A:A)</f>
        <v>1</v>
      </c>
      <c r="H82" s="20">
        <v>25100338</v>
      </c>
    </row>
    <row r="83" spans="1:8" x14ac:dyDescent="0.35">
      <c r="A83" s="2" t="s">
        <v>81</v>
      </c>
      <c r="B83" s="13">
        <v>123</v>
      </c>
      <c r="C83" s="2" t="s">
        <v>262</v>
      </c>
      <c r="D83" s="2">
        <v>3</v>
      </c>
      <c r="E83" s="2" t="s">
        <v>16</v>
      </c>
      <c r="F83" s="5" t="s">
        <v>343</v>
      </c>
      <c r="G83" s="16">
        <f>_xlfn.XLOOKUP(C83,'Master Divisi'!B:B,'Master Divisi'!A:A)</f>
        <v>1</v>
      </c>
      <c r="H83" s="20">
        <v>25100339</v>
      </c>
    </row>
    <row r="84" spans="1:8" x14ac:dyDescent="0.35">
      <c r="A84" s="2" t="s">
        <v>82</v>
      </c>
      <c r="B84" s="13">
        <v>123</v>
      </c>
      <c r="C84" s="2" t="s">
        <v>262</v>
      </c>
      <c r="D84" s="2">
        <v>3</v>
      </c>
      <c r="E84" s="2" t="s">
        <v>16</v>
      </c>
      <c r="F84" s="5" t="s">
        <v>343</v>
      </c>
      <c r="G84" s="16">
        <f>_xlfn.XLOOKUP(C84,'Master Divisi'!B:B,'Master Divisi'!A:A)</f>
        <v>1</v>
      </c>
      <c r="H84" s="20">
        <v>25100341</v>
      </c>
    </row>
    <row r="85" spans="1:8" x14ac:dyDescent="0.35">
      <c r="A85" s="2" t="s">
        <v>83</v>
      </c>
      <c r="B85" s="13">
        <v>123</v>
      </c>
      <c r="C85" s="2" t="s">
        <v>262</v>
      </c>
      <c r="D85" s="2">
        <v>3</v>
      </c>
      <c r="E85" s="2" t="s">
        <v>16</v>
      </c>
      <c r="F85" s="5" t="s">
        <v>343</v>
      </c>
      <c r="G85" s="16">
        <f>_xlfn.XLOOKUP(C85,'Master Divisi'!B:B,'Master Divisi'!A:A)</f>
        <v>1</v>
      </c>
      <c r="H85" s="20">
        <v>25100342</v>
      </c>
    </row>
    <row r="86" spans="1:8" x14ac:dyDescent="0.35">
      <c r="A86" s="2" t="s">
        <v>84</v>
      </c>
      <c r="B86" s="13">
        <v>123</v>
      </c>
      <c r="C86" s="2" t="s">
        <v>262</v>
      </c>
      <c r="D86" s="2">
        <v>3</v>
      </c>
      <c r="E86" s="2" t="s">
        <v>16</v>
      </c>
      <c r="F86" s="5" t="s">
        <v>343</v>
      </c>
      <c r="G86" s="16">
        <f>_xlfn.XLOOKUP(C86,'Master Divisi'!B:B,'Master Divisi'!A:A)</f>
        <v>1</v>
      </c>
      <c r="H86" s="20">
        <v>25100343</v>
      </c>
    </row>
    <row r="87" spans="1:8" x14ac:dyDescent="0.35">
      <c r="A87" s="2" t="s">
        <v>85</v>
      </c>
      <c r="B87" s="13">
        <v>123</v>
      </c>
      <c r="C87" s="2" t="s">
        <v>262</v>
      </c>
      <c r="D87" s="2">
        <v>3</v>
      </c>
      <c r="E87" s="2" t="s">
        <v>16</v>
      </c>
      <c r="F87" s="5" t="s">
        <v>343</v>
      </c>
      <c r="G87" s="16">
        <f>_xlfn.XLOOKUP(C87,'Master Divisi'!B:B,'Master Divisi'!A:A)</f>
        <v>1</v>
      </c>
      <c r="H87" s="20">
        <v>25100344</v>
      </c>
    </row>
    <row r="88" spans="1:8" x14ac:dyDescent="0.35">
      <c r="A88" s="2" t="s">
        <v>86</v>
      </c>
      <c r="B88" s="13">
        <v>123</v>
      </c>
      <c r="C88" s="2" t="s">
        <v>262</v>
      </c>
      <c r="D88" s="2">
        <v>3</v>
      </c>
      <c r="E88" s="2" t="s">
        <v>16</v>
      </c>
      <c r="F88" s="5" t="s">
        <v>343</v>
      </c>
      <c r="G88" s="16">
        <f>_xlfn.XLOOKUP(C88,'Master Divisi'!B:B,'Master Divisi'!A:A)</f>
        <v>1</v>
      </c>
      <c r="H88" s="20">
        <v>25100345</v>
      </c>
    </row>
    <row r="89" spans="1:8" x14ac:dyDescent="0.35">
      <c r="A89" s="2" t="s">
        <v>87</v>
      </c>
      <c r="B89" s="13">
        <v>123</v>
      </c>
      <c r="C89" s="2" t="s">
        <v>88</v>
      </c>
      <c r="D89" s="2">
        <v>3</v>
      </c>
      <c r="E89" s="2" t="s">
        <v>88</v>
      </c>
      <c r="F89" s="5" t="s">
        <v>304</v>
      </c>
      <c r="G89" s="16">
        <f>_xlfn.XLOOKUP(C89,'Master Divisi'!B:B,'Master Divisi'!A:A)</f>
        <v>2</v>
      </c>
      <c r="H89" s="20" t="s">
        <v>304</v>
      </c>
    </row>
    <row r="90" spans="1:8" x14ac:dyDescent="0.35">
      <c r="A90" s="2" t="s">
        <v>89</v>
      </c>
      <c r="B90" s="13">
        <v>123</v>
      </c>
      <c r="C90" s="2" t="s">
        <v>88</v>
      </c>
      <c r="D90" s="2">
        <v>3</v>
      </c>
      <c r="E90" s="2" t="s">
        <v>88</v>
      </c>
      <c r="F90" s="5" t="s">
        <v>304</v>
      </c>
      <c r="G90" s="16">
        <f>_xlfn.XLOOKUP(C90,'Master Divisi'!B:B,'Master Divisi'!A:A)</f>
        <v>2</v>
      </c>
      <c r="H90" s="20" t="s">
        <v>304</v>
      </c>
    </row>
    <row r="91" spans="1:8" x14ac:dyDescent="0.35">
      <c r="A91" s="2" t="s">
        <v>90</v>
      </c>
      <c r="B91" s="13">
        <v>123</v>
      </c>
      <c r="C91" s="2" t="s">
        <v>88</v>
      </c>
      <c r="D91" s="2">
        <v>3</v>
      </c>
      <c r="E91" s="2" t="s">
        <v>88</v>
      </c>
      <c r="F91" s="5" t="s">
        <v>304</v>
      </c>
      <c r="G91" s="16">
        <f>_xlfn.XLOOKUP(C91,'Master Divisi'!B:B,'Master Divisi'!A:A)</f>
        <v>2</v>
      </c>
      <c r="H91" s="20" t="s">
        <v>304</v>
      </c>
    </row>
    <row r="92" spans="1:8" x14ac:dyDescent="0.35">
      <c r="A92" s="2" t="s">
        <v>91</v>
      </c>
      <c r="B92" s="13">
        <v>123</v>
      </c>
      <c r="C92" s="2" t="s">
        <v>88</v>
      </c>
      <c r="D92" s="2">
        <v>3</v>
      </c>
      <c r="E92" s="2" t="s">
        <v>88</v>
      </c>
      <c r="F92" s="5" t="s">
        <v>304</v>
      </c>
      <c r="G92" s="16">
        <f>_xlfn.XLOOKUP(C92,'Master Divisi'!B:B,'Master Divisi'!A:A)</f>
        <v>2</v>
      </c>
      <c r="H92" s="20" t="s">
        <v>304</v>
      </c>
    </row>
    <row r="93" spans="1:8" x14ac:dyDescent="0.35">
      <c r="A93" s="2" t="s">
        <v>92</v>
      </c>
      <c r="B93" s="13">
        <v>123</v>
      </c>
      <c r="C93" s="2" t="s">
        <v>88</v>
      </c>
      <c r="D93" s="2">
        <v>3</v>
      </c>
      <c r="E93" s="2" t="s">
        <v>88</v>
      </c>
      <c r="F93" s="5" t="s">
        <v>304</v>
      </c>
      <c r="G93" s="16">
        <f>_xlfn.XLOOKUP(C93,'Master Divisi'!B:B,'Master Divisi'!A:A)</f>
        <v>2</v>
      </c>
      <c r="H93" s="20" t="s">
        <v>304</v>
      </c>
    </row>
    <row r="94" spans="1:8" x14ac:dyDescent="0.35">
      <c r="A94" s="2" t="s">
        <v>93</v>
      </c>
      <c r="B94" s="13">
        <v>123</v>
      </c>
      <c r="C94" s="2" t="s">
        <v>88</v>
      </c>
      <c r="D94" s="2">
        <v>3</v>
      </c>
      <c r="E94" s="2" t="s">
        <v>88</v>
      </c>
      <c r="F94" s="5" t="s">
        <v>304</v>
      </c>
      <c r="G94" s="16">
        <f>_xlfn.XLOOKUP(C94,'Master Divisi'!B:B,'Master Divisi'!A:A)</f>
        <v>2</v>
      </c>
      <c r="H94" s="20" t="s">
        <v>304</v>
      </c>
    </row>
    <row r="95" spans="1:8" x14ac:dyDescent="0.35">
      <c r="A95" s="2" t="s">
        <v>94</v>
      </c>
      <c r="B95" s="13">
        <v>123</v>
      </c>
      <c r="C95" s="2" t="s">
        <v>88</v>
      </c>
      <c r="D95" s="2">
        <v>3</v>
      </c>
      <c r="E95" s="2" t="s">
        <v>88</v>
      </c>
      <c r="F95" s="5" t="s">
        <v>304</v>
      </c>
      <c r="G95" s="16">
        <f>_xlfn.XLOOKUP(C95,'Master Divisi'!B:B,'Master Divisi'!A:A)</f>
        <v>2</v>
      </c>
      <c r="H95" s="20" t="s">
        <v>304</v>
      </c>
    </row>
    <row r="96" spans="1:8" x14ac:dyDescent="0.35">
      <c r="A96" s="2" t="s">
        <v>95</v>
      </c>
      <c r="B96" s="13">
        <v>123</v>
      </c>
      <c r="C96" s="2" t="s">
        <v>88</v>
      </c>
      <c r="D96" s="2">
        <v>3</v>
      </c>
      <c r="E96" s="2" t="s">
        <v>88</v>
      </c>
      <c r="F96" s="5" t="s">
        <v>304</v>
      </c>
      <c r="G96" s="16">
        <f>_xlfn.XLOOKUP(C96,'Master Divisi'!B:B,'Master Divisi'!A:A)</f>
        <v>2</v>
      </c>
      <c r="H96" s="20" t="s">
        <v>304</v>
      </c>
    </row>
    <row r="97" spans="1:8" x14ac:dyDescent="0.35">
      <c r="A97" s="2" t="s">
        <v>96</v>
      </c>
      <c r="B97" s="13">
        <v>123</v>
      </c>
      <c r="C97" s="2" t="s">
        <v>88</v>
      </c>
      <c r="D97" s="2">
        <v>3</v>
      </c>
      <c r="E97" s="2" t="s">
        <v>88</v>
      </c>
      <c r="F97" s="5" t="s">
        <v>304</v>
      </c>
      <c r="G97" s="16">
        <f>_xlfn.XLOOKUP(C97,'Master Divisi'!B:B,'Master Divisi'!A:A)</f>
        <v>2</v>
      </c>
      <c r="H97" s="20" t="s">
        <v>304</v>
      </c>
    </row>
    <row r="98" spans="1:8" x14ac:dyDescent="0.35">
      <c r="A98" s="2" t="s">
        <v>97</v>
      </c>
      <c r="B98" s="13">
        <v>123</v>
      </c>
      <c r="C98" s="2" t="s">
        <v>88</v>
      </c>
      <c r="D98" s="2">
        <v>3</v>
      </c>
      <c r="E98" s="2" t="s">
        <v>88</v>
      </c>
      <c r="F98" s="5" t="s">
        <v>304</v>
      </c>
      <c r="G98" s="16">
        <f>_xlfn.XLOOKUP(C98,'Master Divisi'!B:B,'Master Divisi'!A:A)</f>
        <v>2</v>
      </c>
      <c r="H98" s="20" t="s">
        <v>304</v>
      </c>
    </row>
    <row r="99" spans="1:8" x14ac:dyDescent="0.35">
      <c r="A99" s="2" t="s">
        <v>98</v>
      </c>
      <c r="B99" s="13">
        <v>123</v>
      </c>
      <c r="C99" s="2" t="s">
        <v>88</v>
      </c>
      <c r="D99" s="2">
        <v>3</v>
      </c>
      <c r="E99" s="2" t="s">
        <v>88</v>
      </c>
      <c r="F99" s="5" t="s">
        <v>304</v>
      </c>
      <c r="G99" s="16">
        <f>_xlfn.XLOOKUP(C99,'Master Divisi'!B:B,'Master Divisi'!A:A)</f>
        <v>2</v>
      </c>
      <c r="H99" s="20" t="s">
        <v>304</v>
      </c>
    </row>
    <row r="100" spans="1:8" x14ac:dyDescent="0.35">
      <c r="A100" s="2" t="s">
        <v>99</v>
      </c>
      <c r="B100" s="13">
        <v>123</v>
      </c>
      <c r="C100" s="2" t="s">
        <v>88</v>
      </c>
      <c r="D100" s="2">
        <v>3</v>
      </c>
      <c r="E100" s="2" t="s">
        <v>88</v>
      </c>
      <c r="F100" s="5" t="s">
        <v>304</v>
      </c>
      <c r="G100" s="16">
        <f>_xlfn.XLOOKUP(C100,'Master Divisi'!B:B,'Master Divisi'!A:A)</f>
        <v>2</v>
      </c>
      <c r="H100" s="20" t="s">
        <v>304</v>
      </c>
    </row>
    <row r="101" spans="1:8" x14ac:dyDescent="0.35">
      <c r="A101" s="2" t="s">
        <v>100</v>
      </c>
      <c r="B101" s="13">
        <v>123</v>
      </c>
      <c r="C101" s="2" t="s">
        <v>88</v>
      </c>
      <c r="D101" s="2">
        <v>3</v>
      </c>
      <c r="E101" s="2" t="s">
        <v>88</v>
      </c>
      <c r="F101" s="5" t="s">
        <v>304</v>
      </c>
      <c r="G101" s="16">
        <f>_xlfn.XLOOKUP(C101,'Master Divisi'!B:B,'Master Divisi'!A:A)</f>
        <v>2</v>
      </c>
      <c r="H101" s="20" t="s">
        <v>304</v>
      </c>
    </row>
    <row r="102" spans="1:8" x14ac:dyDescent="0.35">
      <c r="A102" s="2" t="s">
        <v>101</v>
      </c>
      <c r="B102" s="13">
        <v>123</v>
      </c>
      <c r="C102" s="2" t="s">
        <v>88</v>
      </c>
      <c r="D102" s="2">
        <v>3</v>
      </c>
      <c r="E102" s="2" t="s">
        <v>88</v>
      </c>
      <c r="F102" s="5" t="s">
        <v>304</v>
      </c>
      <c r="G102" s="16">
        <f>_xlfn.XLOOKUP(C102,'Master Divisi'!B:B,'Master Divisi'!A:A)</f>
        <v>2</v>
      </c>
      <c r="H102" s="20" t="s">
        <v>304</v>
      </c>
    </row>
    <row r="103" spans="1:8" x14ac:dyDescent="0.35">
      <c r="A103" s="2" t="s">
        <v>102</v>
      </c>
      <c r="B103" s="13">
        <v>123</v>
      </c>
      <c r="C103" s="2" t="s">
        <v>262</v>
      </c>
      <c r="D103" s="2">
        <v>3</v>
      </c>
      <c r="E103" s="2" t="s">
        <v>16</v>
      </c>
      <c r="F103" s="5" t="s">
        <v>371</v>
      </c>
      <c r="G103" s="16">
        <f>_xlfn.XLOOKUP(C103,'Master Divisi'!B:B,'Master Divisi'!A:A)</f>
        <v>1</v>
      </c>
      <c r="H103" s="20">
        <v>25100329</v>
      </c>
    </row>
    <row r="104" spans="1:8" x14ac:dyDescent="0.35">
      <c r="A104" s="3" t="s">
        <v>103</v>
      </c>
      <c r="B104" s="13">
        <v>123</v>
      </c>
      <c r="C104" s="2" t="s">
        <v>88</v>
      </c>
      <c r="D104" s="2">
        <v>3</v>
      </c>
      <c r="E104" s="3" t="s">
        <v>88</v>
      </c>
      <c r="F104" s="5" t="s">
        <v>304</v>
      </c>
      <c r="G104" s="16">
        <f>_xlfn.XLOOKUP(C104,'Master Divisi'!B:B,'Master Divisi'!A:A)</f>
        <v>2</v>
      </c>
      <c r="H104" s="20" t="s">
        <v>304</v>
      </c>
    </row>
    <row r="105" spans="1:8" x14ac:dyDescent="0.35">
      <c r="A105" s="3" t="s">
        <v>104</v>
      </c>
      <c r="B105" s="13">
        <v>123</v>
      </c>
      <c r="C105" s="2" t="s">
        <v>88</v>
      </c>
      <c r="D105" s="2">
        <v>3</v>
      </c>
      <c r="E105" s="3" t="s">
        <v>88</v>
      </c>
      <c r="F105" s="5" t="s">
        <v>304</v>
      </c>
      <c r="G105" s="16">
        <f>_xlfn.XLOOKUP(C105,'Master Divisi'!B:B,'Master Divisi'!A:A)</f>
        <v>2</v>
      </c>
      <c r="H105" s="20" t="s">
        <v>304</v>
      </c>
    </row>
    <row r="106" spans="1:8" x14ac:dyDescent="0.35">
      <c r="A106" s="3" t="s">
        <v>105</v>
      </c>
      <c r="B106" s="13">
        <v>123</v>
      </c>
      <c r="C106" s="2" t="s">
        <v>88</v>
      </c>
      <c r="D106" s="2">
        <v>3</v>
      </c>
      <c r="E106" s="3" t="s">
        <v>88</v>
      </c>
      <c r="F106" s="5" t="s">
        <v>304</v>
      </c>
      <c r="G106" s="16">
        <f>_xlfn.XLOOKUP(C106,'Master Divisi'!B:B,'Master Divisi'!A:A)</f>
        <v>2</v>
      </c>
      <c r="H106" s="20" t="s">
        <v>304</v>
      </c>
    </row>
    <row r="107" spans="1:8" x14ac:dyDescent="0.35">
      <c r="A107" s="3" t="s">
        <v>106</v>
      </c>
      <c r="B107" s="13">
        <v>123</v>
      </c>
      <c r="C107" s="2" t="s">
        <v>88</v>
      </c>
      <c r="D107" s="2">
        <v>3</v>
      </c>
      <c r="E107" s="3" t="s">
        <v>88</v>
      </c>
      <c r="F107" s="5" t="s">
        <v>304</v>
      </c>
      <c r="G107" s="16">
        <f>_xlfn.XLOOKUP(C107,'Master Divisi'!B:B,'Master Divisi'!A:A)</f>
        <v>2</v>
      </c>
      <c r="H107" s="20" t="s">
        <v>304</v>
      </c>
    </row>
    <row r="108" spans="1:8" x14ac:dyDescent="0.35">
      <c r="A108" s="2" t="s">
        <v>107</v>
      </c>
      <c r="B108" s="13">
        <v>123</v>
      </c>
      <c r="C108" s="2" t="s">
        <v>108</v>
      </c>
      <c r="D108" s="2">
        <v>3</v>
      </c>
      <c r="E108" s="2" t="s">
        <v>108</v>
      </c>
      <c r="F108" s="5" t="s">
        <v>304</v>
      </c>
      <c r="G108" s="16">
        <f>_xlfn.XLOOKUP(C108,'Master Divisi'!B:B,'Master Divisi'!A:A)</f>
        <v>3</v>
      </c>
      <c r="H108" s="20" t="s">
        <v>304</v>
      </c>
    </row>
    <row r="109" spans="1:8" x14ac:dyDescent="0.35">
      <c r="A109" s="2" t="s">
        <v>109</v>
      </c>
      <c r="B109" s="13">
        <v>123</v>
      </c>
      <c r="C109" s="2" t="s">
        <v>108</v>
      </c>
      <c r="D109" s="2">
        <v>3</v>
      </c>
      <c r="E109" s="2" t="s">
        <v>108</v>
      </c>
      <c r="F109" s="5" t="s">
        <v>304</v>
      </c>
      <c r="G109" s="16">
        <f>_xlfn.XLOOKUP(C109,'Master Divisi'!B:B,'Master Divisi'!A:A)</f>
        <v>3</v>
      </c>
      <c r="H109" s="20" t="s">
        <v>304</v>
      </c>
    </row>
    <row r="110" spans="1:8" x14ac:dyDescent="0.35">
      <c r="A110" s="2" t="s">
        <v>110</v>
      </c>
      <c r="B110" s="13">
        <v>123</v>
      </c>
      <c r="C110" s="2" t="s">
        <v>108</v>
      </c>
      <c r="D110" s="2">
        <v>3</v>
      </c>
      <c r="E110" s="2" t="s">
        <v>108</v>
      </c>
      <c r="F110" s="5" t="s">
        <v>304</v>
      </c>
      <c r="G110" s="16">
        <f>_xlfn.XLOOKUP(C110,'Master Divisi'!B:B,'Master Divisi'!A:A)</f>
        <v>3</v>
      </c>
      <c r="H110" s="20" t="s">
        <v>304</v>
      </c>
    </row>
    <row r="111" spans="1:8" x14ac:dyDescent="0.35">
      <c r="A111" s="2" t="s">
        <v>111</v>
      </c>
      <c r="B111" s="13">
        <v>123</v>
      </c>
      <c r="C111" s="2" t="s">
        <v>108</v>
      </c>
      <c r="D111" s="2">
        <v>3</v>
      </c>
      <c r="E111" s="2" t="s">
        <v>108</v>
      </c>
      <c r="F111" s="5" t="s">
        <v>304</v>
      </c>
      <c r="G111" s="16">
        <f>_xlfn.XLOOKUP(C111,'Master Divisi'!B:B,'Master Divisi'!A:A)</f>
        <v>3</v>
      </c>
      <c r="H111" s="20" t="s">
        <v>304</v>
      </c>
    </row>
    <row r="112" spans="1:8" x14ac:dyDescent="0.35">
      <c r="A112" s="2" t="s">
        <v>112</v>
      </c>
      <c r="B112" s="13">
        <v>123</v>
      </c>
      <c r="C112" s="2" t="s">
        <v>108</v>
      </c>
      <c r="D112" s="2">
        <v>3</v>
      </c>
      <c r="E112" s="2" t="s">
        <v>108</v>
      </c>
      <c r="F112" s="5" t="s">
        <v>304</v>
      </c>
      <c r="G112" s="16">
        <f>_xlfn.XLOOKUP(C112,'Master Divisi'!B:B,'Master Divisi'!A:A)</f>
        <v>3</v>
      </c>
      <c r="H112" s="20" t="s">
        <v>304</v>
      </c>
    </row>
    <row r="113" spans="1:8" x14ac:dyDescent="0.35">
      <c r="A113" s="3" t="s">
        <v>113</v>
      </c>
      <c r="B113" s="13">
        <v>123</v>
      </c>
      <c r="C113" s="2" t="s">
        <v>108</v>
      </c>
      <c r="D113" s="2">
        <v>3</v>
      </c>
      <c r="E113" s="3" t="s">
        <v>108</v>
      </c>
      <c r="F113" s="5" t="s">
        <v>304</v>
      </c>
      <c r="G113" s="16">
        <f>_xlfn.XLOOKUP(C113,'Master Divisi'!B:B,'Master Divisi'!A:A)</f>
        <v>3</v>
      </c>
      <c r="H113" s="20" t="s">
        <v>304</v>
      </c>
    </row>
    <row r="114" spans="1:8" x14ac:dyDescent="0.35">
      <c r="A114" s="2" t="s">
        <v>114</v>
      </c>
      <c r="B114" s="13">
        <v>123</v>
      </c>
      <c r="C114" s="2" t="s">
        <v>271</v>
      </c>
      <c r="D114" s="2">
        <v>3</v>
      </c>
      <c r="E114" s="2" t="s">
        <v>273</v>
      </c>
      <c r="F114" s="5" t="s">
        <v>304</v>
      </c>
      <c r="G114" s="16">
        <f>_xlfn.XLOOKUP(C114,'Master Divisi'!B:B,'Master Divisi'!A:A)</f>
        <v>4</v>
      </c>
      <c r="H114" s="20" t="s">
        <v>304</v>
      </c>
    </row>
    <row r="115" spans="1:8" x14ac:dyDescent="0.35">
      <c r="A115" s="2" t="s">
        <v>115</v>
      </c>
      <c r="B115" s="13">
        <v>123</v>
      </c>
      <c r="C115" s="2" t="s">
        <v>271</v>
      </c>
      <c r="D115" s="2">
        <v>3</v>
      </c>
      <c r="E115" s="2" t="s">
        <v>273</v>
      </c>
      <c r="F115" s="5" t="s">
        <v>304</v>
      </c>
      <c r="G115" s="16">
        <f>_xlfn.XLOOKUP(C115,'Master Divisi'!B:B,'Master Divisi'!A:A)</f>
        <v>4</v>
      </c>
      <c r="H115" s="20" t="s">
        <v>304</v>
      </c>
    </row>
    <row r="116" spans="1:8" x14ac:dyDescent="0.35">
      <c r="A116" s="2" t="s">
        <v>116</v>
      </c>
      <c r="B116" s="13">
        <v>123</v>
      </c>
      <c r="C116" s="2" t="s">
        <v>271</v>
      </c>
      <c r="D116" s="2">
        <v>3</v>
      </c>
      <c r="E116" s="2" t="s">
        <v>273</v>
      </c>
      <c r="F116" s="5" t="s">
        <v>304</v>
      </c>
      <c r="G116" s="16">
        <f>_xlfn.XLOOKUP(C116,'Master Divisi'!B:B,'Master Divisi'!A:A)</f>
        <v>4</v>
      </c>
      <c r="H116" s="20" t="s">
        <v>304</v>
      </c>
    </row>
    <row r="117" spans="1:8" x14ac:dyDescent="0.35">
      <c r="A117" s="2" t="s">
        <v>117</v>
      </c>
      <c r="B117" s="13">
        <v>123</v>
      </c>
      <c r="C117" s="2" t="s">
        <v>271</v>
      </c>
      <c r="D117" s="2">
        <v>3</v>
      </c>
      <c r="E117" s="2" t="s">
        <v>273</v>
      </c>
      <c r="F117" s="5" t="s">
        <v>304</v>
      </c>
      <c r="G117" s="16">
        <f>_xlfn.XLOOKUP(C117,'Master Divisi'!B:B,'Master Divisi'!A:A)</f>
        <v>4</v>
      </c>
      <c r="H117" s="20" t="s">
        <v>304</v>
      </c>
    </row>
    <row r="118" spans="1:8" x14ac:dyDescent="0.35">
      <c r="A118" s="2" t="s">
        <v>118</v>
      </c>
      <c r="B118" s="13">
        <v>123</v>
      </c>
      <c r="C118" s="2" t="s">
        <v>271</v>
      </c>
      <c r="D118" s="2">
        <v>3</v>
      </c>
      <c r="E118" s="2" t="s">
        <v>273</v>
      </c>
      <c r="F118" s="5" t="s">
        <v>304</v>
      </c>
      <c r="G118" s="16">
        <f>_xlfn.XLOOKUP(C118,'Master Divisi'!B:B,'Master Divisi'!A:A)</f>
        <v>4</v>
      </c>
      <c r="H118" s="20" t="s">
        <v>304</v>
      </c>
    </row>
    <row r="119" spans="1:8" x14ac:dyDescent="0.35">
      <c r="A119" s="2" t="s">
        <v>119</v>
      </c>
      <c r="B119" s="13">
        <v>123</v>
      </c>
      <c r="C119" s="2" t="s">
        <v>271</v>
      </c>
      <c r="D119" s="2">
        <v>3</v>
      </c>
      <c r="E119" s="2" t="s">
        <v>273</v>
      </c>
      <c r="F119" s="5" t="s">
        <v>304</v>
      </c>
      <c r="G119" s="16">
        <f>_xlfn.XLOOKUP(C119,'Master Divisi'!B:B,'Master Divisi'!A:A)</f>
        <v>4</v>
      </c>
      <c r="H119" s="20" t="s">
        <v>304</v>
      </c>
    </row>
    <row r="120" spans="1:8" x14ac:dyDescent="0.35">
      <c r="A120" s="2" t="s">
        <v>120</v>
      </c>
      <c r="B120" s="13">
        <v>123</v>
      </c>
      <c r="C120" s="2" t="s">
        <v>271</v>
      </c>
      <c r="D120" s="2">
        <v>3</v>
      </c>
      <c r="E120" s="2" t="s">
        <v>273</v>
      </c>
      <c r="F120" s="5" t="s">
        <v>304</v>
      </c>
      <c r="G120" s="16">
        <f>_xlfn.XLOOKUP(C120,'Master Divisi'!B:B,'Master Divisi'!A:A)</f>
        <v>4</v>
      </c>
      <c r="H120" s="20" t="s">
        <v>304</v>
      </c>
    </row>
    <row r="121" spans="1:8" x14ac:dyDescent="0.35">
      <c r="A121" s="2" t="s">
        <v>121</v>
      </c>
      <c r="B121" s="13">
        <v>123</v>
      </c>
      <c r="C121" s="2" t="s">
        <v>271</v>
      </c>
      <c r="D121" s="2">
        <v>3</v>
      </c>
      <c r="E121" s="2" t="s">
        <v>273</v>
      </c>
      <c r="F121" s="5" t="s">
        <v>304</v>
      </c>
      <c r="G121" s="16">
        <f>_xlfn.XLOOKUP(C121,'Master Divisi'!B:B,'Master Divisi'!A:A)</f>
        <v>4</v>
      </c>
      <c r="H121" s="20" t="s">
        <v>304</v>
      </c>
    </row>
    <row r="122" spans="1:8" x14ac:dyDescent="0.35">
      <c r="A122" s="2" t="s">
        <v>122</v>
      </c>
      <c r="B122" s="13">
        <v>123</v>
      </c>
      <c r="C122" s="2" t="s">
        <v>271</v>
      </c>
      <c r="D122" s="2">
        <v>3</v>
      </c>
      <c r="E122" s="2" t="s">
        <v>273</v>
      </c>
      <c r="F122" s="5" t="s">
        <v>304</v>
      </c>
      <c r="G122" s="16">
        <f>_xlfn.XLOOKUP(C122,'Master Divisi'!B:B,'Master Divisi'!A:A)</f>
        <v>4</v>
      </c>
      <c r="H122" s="20" t="s">
        <v>304</v>
      </c>
    </row>
    <row r="123" spans="1:8" x14ac:dyDescent="0.35">
      <c r="A123" s="3" t="s">
        <v>123</v>
      </c>
      <c r="B123" s="13">
        <v>123</v>
      </c>
      <c r="C123" s="3" t="s">
        <v>124</v>
      </c>
      <c r="D123" s="2">
        <v>3</v>
      </c>
      <c r="E123" s="3" t="s">
        <v>124</v>
      </c>
      <c r="F123" s="5" t="s">
        <v>304</v>
      </c>
      <c r="G123" s="16">
        <f>_xlfn.XLOOKUP(C123,'Master Divisi'!B:B,'Master Divisi'!A:A)</f>
        <v>5</v>
      </c>
      <c r="H123" s="20" t="s">
        <v>304</v>
      </c>
    </row>
    <row r="124" spans="1:8" x14ac:dyDescent="0.35">
      <c r="A124" s="3" t="s">
        <v>125</v>
      </c>
      <c r="B124" s="13">
        <v>123</v>
      </c>
      <c r="C124" s="3" t="s">
        <v>124</v>
      </c>
      <c r="D124" s="2">
        <v>3</v>
      </c>
      <c r="E124" s="3" t="s">
        <v>124</v>
      </c>
      <c r="F124" s="5" t="s">
        <v>304</v>
      </c>
      <c r="G124" s="16">
        <f>_xlfn.XLOOKUP(C124,'Master Divisi'!B:B,'Master Divisi'!A:A)</f>
        <v>5</v>
      </c>
      <c r="H124" s="20" t="s">
        <v>304</v>
      </c>
    </row>
    <row r="125" spans="1:8" x14ac:dyDescent="0.35">
      <c r="A125" s="2" t="s">
        <v>126</v>
      </c>
      <c r="B125" s="13">
        <v>123</v>
      </c>
      <c r="C125" s="3" t="s">
        <v>124</v>
      </c>
      <c r="D125" s="2">
        <v>3</v>
      </c>
      <c r="E125" s="2" t="s">
        <v>124</v>
      </c>
      <c r="F125" s="5" t="s">
        <v>304</v>
      </c>
      <c r="G125" s="16">
        <f>_xlfn.XLOOKUP(C125,'Master Divisi'!B:B,'Master Divisi'!A:A)</f>
        <v>5</v>
      </c>
      <c r="H125" s="20" t="s">
        <v>304</v>
      </c>
    </row>
    <row r="126" spans="1:8" x14ac:dyDescent="0.35">
      <c r="A126" s="3" t="s">
        <v>127</v>
      </c>
      <c r="B126" s="13">
        <v>123</v>
      </c>
      <c r="C126" s="3" t="s">
        <v>128</v>
      </c>
      <c r="D126" s="2">
        <v>3</v>
      </c>
      <c r="E126" s="3" t="s">
        <v>128</v>
      </c>
      <c r="F126" s="5" t="s">
        <v>304</v>
      </c>
      <c r="G126" s="16">
        <f>_xlfn.XLOOKUP(C126,'Master Divisi'!B:B,'Master Divisi'!A:A)</f>
        <v>6</v>
      </c>
      <c r="H126" s="20" t="s">
        <v>304</v>
      </c>
    </row>
    <row r="127" spans="1:8" x14ac:dyDescent="0.35">
      <c r="A127" s="3" t="s">
        <v>129</v>
      </c>
      <c r="B127" s="13">
        <v>123</v>
      </c>
      <c r="C127" s="3" t="s">
        <v>128</v>
      </c>
      <c r="D127" s="2">
        <v>3</v>
      </c>
      <c r="E127" s="3" t="s">
        <v>128</v>
      </c>
      <c r="F127" s="5" t="s">
        <v>304</v>
      </c>
      <c r="G127" s="16">
        <f>_xlfn.XLOOKUP(C127,'Master Divisi'!B:B,'Master Divisi'!A:A)</f>
        <v>6</v>
      </c>
      <c r="H127" s="20" t="s">
        <v>304</v>
      </c>
    </row>
    <row r="128" spans="1:8" x14ac:dyDescent="0.35">
      <c r="A128" s="3" t="s">
        <v>130</v>
      </c>
      <c r="B128" s="13">
        <v>123</v>
      </c>
      <c r="C128" s="3" t="s">
        <v>131</v>
      </c>
      <c r="D128" s="2">
        <v>3</v>
      </c>
      <c r="E128" s="3" t="s">
        <v>131</v>
      </c>
      <c r="F128" s="5" t="s">
        <v>304</v>
      </c>
      <c r="G128" s="16">
        <f>_xlfn.XLOOKUP(C128,'Master Divisi'!B:B,'Master Divisi'!A:A)</f>
        <v>7</v>
      </c>
      <c r="H128" s="20" t="s">
        <v>304</v>
      </c>
    </row>
    <row r="129" spans="1:8" x14ac:dyDescent="0.35">
      <c r="A129" s="3" t="s">
        <v>132</v>
      </c>
      <c r="B129" s="13">
        <v>123</v>
      </c>
      <c r="C129" s="3" t="s">
        <v>131</v>
      </c>
      <c r="D129" s="2">
        <v>3</v>
      </c>
      <c r="E129" s="3" t="s">
        <v>131</v>
      </c>
      <c r="F129" s="5" t="s">
        <v>304</v>
      </c>
      <c r="G129" s="16">
        <f>_xlfn.XLOOKUP(C129,'Master Divisi'!B:B,'Master Divisi'!A:A)</f>
        <v>7</v>
      </c>
      <c r="H129" s="20" t="s">
        <v>304</v>
      </c>
    </row>
    <row r="130" spans="1:8" x14ac:dyDescent="0.35">
      <c r="A130" s="3" t="s">
        <v>133</v>
      </c>
      <c r="B130" s="13">
        <v>123</v>
      </c>
      <c r="C130" s="3" t="s">
        <v>131</v>
      </c>
      <c r="D130" s="2">
        <v>3</v>
      </c>
      <c r="E130" s="3" t="s">
        <v>131</v>
      </c>
      <c r="F130" s="5" t="s">
        <v>304</v>
      </c>
      <c r="G130" s="16">
        <f>_xlfn.XLOOKUP(C130,'Master Divisi'!B:B,'Master Divisi'!A:A)</f>
        <v>7</v>
      </c>
      <c r="H130" s="20" t="s">
        <v>304</v>
      </c>
    </row>
    <row r="131" spans="1:8" x14ac:dyDescent="0.35">
      <c r="A131" s="3" t="s">
        <v>134</v>
      </c>
      <c r="B131" s="13">
        <v>123</v>
      </c>
      <c r="C131" s="3" t="s">
        <v>135</v>
      </c>
      <c r="D131" s="2">
        <v>3</v>
      </c>
      <c r="E131" s="3" t="s">
        <v>135</v>
      </c>
      <c r="F131" s="5" t="s">
        <v>304</v>
      </c>
      <c r="G131" s="16">
        <f>_xlfn.XLOOKUP(C131,'Master Divisi'!B:B,'Master Divisi'!A:A)</f>
        <v>8</v>
      </c>
      <c r="H131" s="20" t="s">
        <v>304</v>
      </c>
    </row>
    <row r="132" spans="1:8" x14ac:dyDescent="0.35">
      <c r="A132" s="2" t="s">
        <v>136</v>
      </c>
      <c r="B132" s="13">
        <v>123</v>
      </c>
      <c r="C132" s="3" t="s">
        <v>135</v>
      </c>
      <c r="D132" s="2">
        <v>3</v>
      </c>
      <c r="E132" s="2" t="s">
        <v>135</v>
      </c>
      <c r="F132" s="5" t="s">
        <v>304</v>
      </c>
      <c r="G132" s="16">
        <f>_xlfn.XLOOKUP(C132,'Master Divisi'!B:B,'Master Divisi'!A:A)</f>
        <v>8</v>
      </c>
      <c r="H132" s="20" t="s">
        <v>304</v>
      </c>
    </row>
    <row r="133" spans="1:8" x14ac:dyDescent="0.35">
      <c r="A133" s="2" t="s">
        <v>137</v>
      </c>
      <c r="B133" s="13">
        <v>123</v>
      </c>
      <c r="C133" s="3" t="s">
        <v>135</v>
      </c>
      <c r="D133" s="2">
        <v>3</v>
      </c>
      <c r="E133" s="2" t="s">
        <v>135</v>
      </c>
      <c r="F133" s="5" t="s">
        <v>304</v>
      </c>
      <c r="G133" s="16">
        <f>_xlfn.XLOOKUP(C133,'Master Divisi'!B:B,'Master Divisi'!A:A)</f>
        <v>8</v>
      </c>
      <c r="H133" s="20" t="s">
        <v>304</v>
      </c>
    </row>
    <row r="134" spans="1:8" x14ac:dyDescent="0.35">
      <c r="A134" s="3" t="s">
        <v>138</v>
      </c>
      <c r="B134" s="13">
        <v>123</v>
      </c>
      <c r="C134" s="3" t="s">
        <v>135</v>
      </c>
      <c r="D134" s="2">
        <v>3</v>
      </c>
      <c r="E134" s="3" t="s">
        <v>135</v>
      </c>
      <c r="F134" s="5" t="s">
        <v>304</v>
      </c>
      <c r="G134" s="16">
        <f>_xlfn.XLOOKUP(C134,'Master Divisi'!B:B,'Master Divisi'!A:A)</f>
        <v>8</v>
      </c>
      <c r="H134" s="20" t="s">
        <v>304</v>
      </c>
    </row>
    <row r="135" spans="1:8" x14ac:dyDescent="0.35">
      <c r="A135" s="3" t="s">
        <v>139</v>
      </c>
      <c r="B135" s="13">
        <v>123</v>
      </c>
      <c r="C135" s="3" t="s">
        <v>135</v>
      </c>
      <c r="D135" s="2">
        <v>3</v>
      </c>
      <c r="E135" s="3" t="s">
        <v>135</v>
      </c>
      <c r="F135" s="5" t="s">
        <v>304</v>
      </c>
      <c r="G135" s="16">
        <f>_xlfn.XLOOKUP(C135,'Master Divisi'!B:B,'Master Divisi'!A:A)</f>
        <v>8</v>
      </c>
      <c r="H135" s="20" t="s">
        <v>304</v>
      </c>
    </row>
    <row r="136" spans="1:8" x14ac:dyDescent="0.35">
      <c r="A136" s="2" t="s">
        <v>140</v>
      </c>
      <c r="B136" s="13">
        <v>123</v>
      </c>
      <c r="C136" s="3" t="s">
        <v>135</v>
      </c>
      <c r="D136" s="2">
        <v>3</v>
      </c>
      <c r="E136" s="2" t="s">
        <v>135</v>
      </c>
      <c r="F136" s="5" t="s">
        <v>304</v>
      </c>
      <c r="G136" s="16">
        <f>_xlfn.XLOOKUP(C136,'Master Divisi'!B:B,'Master Divisi'!A:A)</f>
        <v>8</v>
      </c>
      <c r="H136" s="20" t="s">
        <v>304</v>
      </c>
    </row>
    <row r="137" spans="1:8" x14ac:dyDescent="0.35">
      <c r="A137" s="2" t="s">
        <v>141</v>
      </c>
      <c r="B137" s="13">
        <v>123</v>
      </c>
      <c r="C137" s="3" t="s">
        <v>135</v>
      </c>
      <c r="D137" s="2">
        <v>3</v>
      </c>
      <c r="E137" s="2" t="s">
        <v>135</v>
      </c>
      <c r="F137" s="5" t="s">
        <v>304</v>
      </c>
      <c r="G137" s="16">
        <f>_xlfn.XLOOKUP(C137,'Master Divisi'!B:B,'Master Divisi'!A:A)</f>
        <v>8</v>
      </c>
      <c r="H137" s="20" t="s">
        <v>304</v>
      </c>
    </row>
    <row r="138" spans="1:8" x14ac:dyDescent="0.35">
      <c r="A138" s="3" t="s">
        <v>142</v>
      </c>
      <c r="B138" s="13">
        <v>123</v>
      </c>
      <c r="C138" s="3" t="s">
        <v>143</v>
      </c>
      <c r="D138" s="2">
        <v>3</v>
      </c>
      <c r="E138" s="3" t="s">
        <v>143</v>
      </c>
      <c r="F138" s="5" t="s">
        <v>304</v>
      </c>
      <c r="G138" s="16">
        <f>_xlfn.XLOOKUP(C138,'Master Divisi'!B:B,'Master Divisi'!A:A)</f>
        <v>9</v>
      </c>
      <c r="H138" s="20" t="s">
        <v>304</v>
      </c>
    </row>
    <row r="139" spans="1:8" x14ac:dyDescent="0.35">
      <c r="A139" s="2" t="s">
        <v>144</v>
      </c>
      <c r="B139" s="13">
        <v>123</v>
      </c>
      <c r="C139" s="2" t="s">
        <v>272</v>
      </c>
      <c r="D139" s="2">
        <v>3</v>
      </c>
      <c r="E139" s="2" t="s">
        <v>272</v>
      </c>
      <c r="F139" s="5" t="s">
        <v>304</v>
      </c>
      <c r="G139" s="16">
        <f>_xlfn.XLOOKUP(C139,'Master Divisi'!B:B,'Master Divisi'!A:A)</f>
        <v>10</v>
      </c>
      <c r="H139" s="20" t="s">
        <v>304</v>
      </c>
    </row>
    <row r="140" spans="1:8" x14ac:dyDescent="0.35">
      <c r="A140" s="2" t="s">
        <v>145</v>
      </c>
      <c r="B140" s="13">
        <v>123</v>
      </c>
      <c r="C140" s="2" t="s">
        <v>272</v>
      </c>
      <c r="D140" s="2">
        <v>3</v>
      </c>
      <c r="E140" s="2" t="s">
        <v>272</v>
      </c>
      <c r="F140" s="5" t="s">
        <v>304</v>
      </c>
      <c r="G140" s="16">
        <f>_xlfn.XLOOKUP(C140,'Master Divisi'!B:B,'Master Divisi'!A:A)</f>
        <v>10</v>
      </c>
      <c r="H140" s="20" t="s">
        <v>304</v>
      </c>
    </row>
    <row r="141" spans="1:8" x14ac:dyDescent="0.35">
      <c r="A141" s="2" t="s">
        <v>146</v>
      </c>
      <c r="B141" s="13">
        <v>123</v>
      </c>
      <c r="C141" s="2" t="s">
        <v>147</v>
      </c>
      <c r="D141" s="2">
        <v>1</v>
      </c>
      <c r="E141" s="2" t="s">
        <v>147</v>
      </c>
      <c r="F141" s="5" t="s">
        <v>304</v>
      </c>
      <c r="G141" s="16">
        <f>_xlfn.XLOOKUP(C141,'Master Divisi'!B:B,'Master Divisi'!A:A)</f>
        <v>11</v>
      </c>
      <c r="H141" s="20" t="s">
        <v>304</v>
      </c>
    </row>
    <row r="142" spans="1:8" x14ac:dyDescent="0.35">
      <c r="A142" s="2" t="s">
        <v>148</v>
      </c>
      <c r="B142" s="13">
        <v>123</v>
      </c>
      <c r="C142" s="2" t="s">
        <v>147</v>
      </c>
      <c r="D142" s="2">
        <v>1</v>
      </c>
      <c r="E142" s="2" t="s">
        <v>147</v>
      </c>
      <c r="F142" s="5" t="s">
        <v>304</v>
      </c>
      <c r="G142" s="16">
        <f>_xlfn.XLOOKUP(C142,'Master Divisi'!B:B,'Master Divisi'!A:A)</f>
        <v>11</v>
      </c>
      <c r="H142" s="20" t="s">
        <v>304</v>
      </c>
    </row>
    <row r="143" spans="1:8" x14ac:dyDescent="0.35">
      <c r="A143" s="2" t="s">
        <v>149</v>
      </c>
      <c r="B143" s="13">
        <v>123</v>
      </c>
      <c r="C143" s="2" t="s">
        <v>147</v>
      </c>
      <c r="D143" s="2">
        <v>1</v>
      </c>
      <c r="E143" s="2" t="s">
        <v>147</v>
      </c>
      <c r="F143" s="5" t="s">
        <v>304</v>
      </c>
      <c r="G143" s="16">
        <f>_xlfn.XLOOKUP(C143,'Master Divisi'!B:B,'Master Divisi'!A:A)</f>
        <v>11</v>
      </c>
      <c r="H143" s="20" t="s">
        <v>304</v>
      </c>
    </row>
    <row r="144" spans="1:8" x14ac:dyDescent="0.35">
      <c r="A144" s="2" t="s">
        <v>150</v>
      </c>
      <c r="B144" s="13">
        <v>123</v>
      </c>
      <c r="C144" s="2" t="s">
        <v>147</v>
      </c>
      <c r="D144" s="2">
        <v>1</v>
      </c>
      <c r="E144" s="2" t="s">
        <v>147</v>
      </c>
      <c r="F144" s="5" t="s">
        <v>304</v>
      </c>
      <c r="G144" s="16">
        <f>_xlfn.XLOOKUP(C144,'Master Divisi'!B:B,'Master Divisi'!A:A)</f>
        <v>11</v>
      </c>
      <c r="H144" s="20" t="s">
        <v>304</v>
      </c>
    </row>
    <row r="145" spans="1:8" x14ac:dyDescent="0.35">
      <c r="A145" s="2" t="s">
        <v>151</v>
      </c>
      <c r="B145" s="13">
        <v>123</v>
      </c>
      <c r="C145" s="2" t="s">
        <v>147</v>
      </c>
      <c r="D145" s="2">
        <v>1</v>
      </c>
      <c r="E145" s="2" t="s">
        <v>147</v>
      </c>
      <c r="F145" s="5" t="s">
        <v>304</v>
      </c>
      <c r="G145" s="16">
        <f>_xlfn.XLOOKUP(C145,'Master Divisi'!B:B,'Master Divisi'!A:A)</f>
        <v>11</v>
      </c>
      <c r="H145" s="20" t="s">
        <v>304</v>
      </c>
    </row>
    <row r="146" spans="1:8" x14ac:dyDescent="0.35">
      <c r="A146" s="2" t="s">
        <v>152</v>
      </c>
      <c r="B146" s="13">
        <v>123</v>
      </c>
      <c r="C146" s="2" t="s">
        <v>147</v>
      </c>
      <c r="D146" s="2">
        <v>1</v>
      </c>
      <c r="E146" s="2" t="s">
        <v>147</v>
      </c>
      <c r="F146" s="5" t="s">
        <v>304</v>
      </c>
      <c r="G146" s="16">
        <f>_xlfn.XLOOKUP(C146,'Master Divisi'!B:B,'Master Divisi'!A:A)</f>
        <v>11</v>
      </c>
      <c r="H146" s="20" t="s">
        <v>304</v>
      </c>
    </row>
    <row r="147" spans="1:8" x14ac:dyDescent="0.35">
      <c r="A147" s="2" t="s">
        <v>153</v>
      </c>
      <c r="B147" s="13">
        <v>123</v>
      </c>
      <c r="C147" s="2" t="s">
        <v>154</v>
      </c>
      <c r="D147" s="2">
        <v>1</v>
      </c>
      <c r="E147" s="2" t="s">
        <v>154</v>
      </c>
      <c r="F147" s="5" t="s">
        <v>304</v>
      </c>
      <c r="G147" s="16">
        <f>_xlfn.XLOOKUP(C147,'Master Divisi'!B:B,'Master Divisi'!A:A)</f>
        <v>12</v>
      </c>
      <c r="H147" s="20" t="s">
        <v>304</v>
      </c>
    </row>
    <row r="148" spans="1:8" x14ac:dyDescent="0.35">
      <c r="A148" s="2" t="s">
        <v>155</v>
      </c>
      <c r="B148" s="13">
        <v>123</v>
      </c>
      <c r="C148" s="2" t="s">
        <v>154</v>
      </c>
      <c r="D148" s="2">
        <v>1</v>
      </c>
      <c r="E148" s="2" t="s">
        <v>154</v>
      </c>
      <c r="F148" s="5" t="s">
        <v>304</v>
      </c>
      <c r="G148" s="16">
        <f>_xlfn.XLOOKUP(C148,'Master Divisi'!B:B,'Master Divisi'!A:A)</f>
        <v>12</v>
      </c>
      <c r="H148" s="20" t="s">
        <v>304</v>
      </c>
    </row>
    <row r="149" spans="1:8" x14ac:dyDescent="0.35">
      <c r="A149" s="2" t="s">
        <v>156</v>
      </c>
      <c r="B149" s="13">
        <v>123</v>
      </c>
      <c r="C149" s="2" t="s">
        <v>154</v>
      </c>
      <c r="D149" s="2">
        <v>1</v>
      </c>
      <c r="E149" s="2" t="s">
        <v>154</v>
      </c>
      <c r="F149" s="5" t="s">
        <v>304</v>
      </c>
      <c r="G149" s="16">
        <f>_xlfn.XLOOKUP(C149,'Master Divisi'!B:B,'Master Divisi'!A:A)</f>
        <v>12</v>
      </c>
      <c r="H149" s="20" t="s">
        <v>304</v>
      </c>
    </row>
    <row r="150" spans="1:8" x14ac:dyDescent="0.35">
      <c r="A150" s="2" t="s">
        <v>157</v>
      </c>
      <c r="B150" s="13">
        <v>123</v>
      </c>
      <c r="C150" s="2" t="s">
        <v>154</v>
      </c>
      <c r="D150" s="2">
        <v>1</v>
      </c>
      <c r="E150" s="2" t="s">
        <v>154</v>
      </c>
      <c r="F150" s="5" t="s">
        <v>304</v>
      </c>
      <c r="G150" s="16">
        <f>_xlfn.XLOOKUP(C150,'Master Divisi'!B:B,'Master Divisi'!A:A)</f>
        <v>12</v>
      </c>
      <c r="H150" s="20" t="s">
        <v>304</v>
      </c>
    </row>
    <row r="151" spans="1:8" x14ac:dyDescent="0.35">
      <c r="A151" s="2" t="s">
        <v>158</v>
      </c>
      <c r="B151" s="13">
        <v>123</v>
      </c>
      <c r="C151" s="2" t="s">
        <v>154</v>
      </c>
      <c r="D151" s="2">
        <v>1</v>
      </c>
      <c r="E151" s="2" t="s">
        <v>154</v>
      </c>
      <c r="F151" s="5" t="s">
        <v>304</v>
      </c>
      <c r="G151" s="16">
        <f>_xlfn.XLOOKUP(C151,'Master Divisi'!B:B,'Master Divisi'!A:A)</f>
        <v>12</v>
      </c>
      <c r="H151" s="20" t="s">
        <v>304</v>
      </c>
    </row>
    <row r="152" spans="1:8" x14ac:dyDescent="0.35">
      <c r="A152" s="2" t="s">
        <v>159</v>
      </c>
      <c r="B152" s="13">
        <v>123</v>
      </c>
      <c r="C152" s="2" t="s">
        <v>135</v>
      </c>
      <c r="D152" s="2">
        <v>1</v>
      </c>
      <c r="E152" s="2" t="s">
        <v>135</v>
      </c>
      <c r="F152" s="5" t="s">
        <v>304</v>
      </c>
      <c r="G152" s="16">
        <f>_xlfn.XLOOKUP(C152,'Master Divisi'!B:B,'Master Divisi'!A:A)</f>
        <v>8</v>
      </c>
      <c r="H152" s="20" t="s">
        <v>304</v>
      </c>
    </row>
    <row r="153" spans="1:8" x14ac:dyDescent="0.35">
      <c r="A153" s="2" t="s">
        <v>160</v>
      </c>
      <c r="B153" s="13">
        <v>123</v>
      </c>
      <c r="C153" s="2" t="s">
        <v>135</v>
      </c>
      <c r="D153" s="2">
        <v>1</v>
      </c>
      <c r="E153" s="2" t="s">
        <v>135</v>
      </c>
      <c r="F153" s="5" t="s">
        <v>304</v>
      </c>
      <c r="G153" s="16">
        <f>_xlfn.XLOOKUP(C153,'Master Divisi'!B:B,'Master Divisi'!A:A)</f>
        <v>8</v>
      </c>
      <c r="H153" s="20" t="s">
        <v>304</v>
      </c>
    </row>
    <row r="154" spans="1:8" x14ac:dyDescent="0.35">
      <c r="A154" s="2" t="s">
        <v>161</v>
      </c>
      <c r="B154" s="13">
        <v>123</v>
      </c>
      <c r="C154" s="2" t="s">
        <v>135</v>
      </c>
      <c r="D154" s="2">
        <v>1</v>
      </c>
      <c r="E154" s="2" t="s">
        <v>135</v>
      </c>
      <c r="F154" s="5" t="s">
        <v>304</v>
      </c>
      <c r="G154" s="16">
        <f>_xlfn.XLOOKUP(C154,'Master Divisi'!B:B,'Master Divisi'!A:A)</f>
        <v>8</v>
      </c>
      <c r="H154" s="20" t="s">
        <v>304</v>
      </c>
    </row>
    <row r="155" spans="1:8" x14ac:dyDescent="0.35">
      <c r="A155" s="2" t="s">
        <v>162</v>
      </c>
      <c r="B155" s="13">
        <v>123</v>
      </c>
      <c r="C155" s="2" t="s">
        <v>108</v>
      </c>
      <c r="D155" s="2">
        <v>1</v>
      </c>
      <c r="E155" s="2" t="s">
        <v>108</v>
      </c>
      <c r="F155" s="5" t="s">
        <v>304</v>
      </c>
      <c r="G155" s="16">
        <f>_xlfn.XLOOKUP(C155,'Master Divisi'!B:B,'Master Divisi'!A:A)</f>
        <v>3</v>
      </c>
      <c r="H155" s="20" t="s">
        <v>304</v>
      </c>
    </row>
    <row r="156" spans="1:8" x14ac:dyDescent="0.35">
      <c r="A156" s="2" t="s">
        <v>163</v>
      </c>
      <c r="B156" s="13">
        <v>123</v>
      </c>
      <c r="C156" s="2" t="s">
        <v>108</v>
      </c>
      <c r="D156" s="2">
        <v>1</v>
      </c>
      <c r="E156" s="2" t="s">
        <v>108</v>
      </c>
      <c r="F156" s="5" t="s">
        <v>304</v>
      </c>
      <c r="G156" s="16">
        <f>_xlfn.XLOOKUP(C156,'Master Divisi'!B:B,'Master Divisi'!A:A)</f>
        <v>3</v>
      </c>
      <c r="H156" s="20" t="s">
        <v>304</v>
      </c>
    </row>
    <row r="157" spans="1:8" x14ac:dyDescent="0.35">
      <c r="A157" s="2" t="s">
        <v>164</v>
      </c>
      <c r="B157" s="13">
        <v>123</v>
      </c>
      <c r="C157" s="2" t="s">
        <v>108</v>
      </c>
      <c r="D157" s="2">
        <v>1</v>
      </c>
      <c r="E157" s="2" t="s">
        <v>108</v>
      </c>
      <c r="F157" s="5" t="s">
        <v>304</v>
      </c>
      <c r="G157" s="16">
        <f>_xlfn.XLOOKUP(C157,'Master Divisi'!B:B,'Master Divisi'!A:A)</f>
        <v>3</v>
      </c>
      <c r="H157" s="20" t="s">
        <v>304</v>
      </c>
    </row>
    <row r="158" spans="1:8" x14ac:dyDescent="0.35">
      <c r="A158" s="2" t="s">
        <v>165</v>
      </c>
      <c r="B158" s="13">
        <v>123</v>
      </c>
      <c r="C158" s="2" t="s">
        <v>88</v>
      </c>
      <c r="D158" s="2">
        <v>1</v>
      </c>
      <c r="E158" s="2" t="s">
        <v>166</v>
      </c>
      <c r="F158" s="5" t="s">
        <v>304</v>
      </c>
      <c r="G158" s="16">
        <f>_xlfn.XLOOKUP(C158,'Master Divisi'!B:B,'Master Divisi'!A:A)</f>
        <v>2</v>
      </c>
      <c r="H158" s="20" t="s">
        <v>304</v>
      </c>
    </row>
    <row r="159" spans="1:8" x14ac:dyDescent="0.35">
      <c r="A159" s="2" t="s">
        <v>167</v>
      </c>
      <c r="B159" s="13">
        <v>123</v>
      </c>
      <c r="C159" s="2" t="s">
        <v>88</v>
      </c>
      <c r="D159" s="2">
        <v>1</v>
      </c>
      <c r="E159" s="2" t="s">
        <v>166</v>
      </c>
      <c r="F159" s="5" t="s">
        <v>304</v>
      </c>
      <c r="G159" s="16">
        <f>_xlfn.XLOOKUP(C159,'Master Divisi'!B:B,'Master Divisi'!A:A)</f>
        <v>2</v>
      </c>
      <c r="H159" s="20" t="s">
        <v>304</v>
      </c>
    </row>
    <row r="160" spans="1:8" x14ac:dyDescent="0.35">
      <c r="A160" s="2" t="s">
        <v>168</v>
      </c>
      <c r="B160" s="13">
        <v>123</v>
      </c>
      <c r="C160" s="2" t="s">
        <v>88</v>
      </c>
      <c r="D160" s="2">
        <v>1</v>
      </c>
      <c r="E160" s="2" t="s">
        <v>166</v>
      </c>
      <c r="F160" s="5" t="s">
        <v>304</v>
      </c>
      <c r="G160" s="16">
        <f>_xlfn.XLOOKUP(C160,'Master Divisi'!B:B,'Master Divisi'!A:A)</f>
        <v>2</v>
      </c>
      <c r="H160" s="20" t="s">
        <v>304</v>
      </c>
    </row>
    <row r="161" spans="1:8" x14ac:dyDescent="0.35">
      <c r="A161" s="2" t="s">
        <v>169</v>
      </c>
      <c r="B161" s="13">
        <v>123</v>
      </c>
      <c r="C161" s="2" t="s">
        <v>88</v>
      </c>
      <c r="D161" s="2">
        <v>1</v>
      </c>
      <c r="E161" s="2" t="s">
        <v>166</v>
      </c>
      <c r="F161" s="5" t="s">
        <v>304</v>
      </c>
      <c r="G161" s="16">
        <f>_xlfn.XLOOKUP(C161,'Master Divisi'!B:B,'Master Divisi'!A:A)</f>
        <v>2</v>
      </c>
      <c r="H161" s="20" t="s">
        <v>304</v>
      </c>
    </row>
    <row r="162" spans="1:8" x14ac:dyDescent="0.35">
      <c r="A162" s="2" t="s">
        <v>170</v>
      </c>
      <c r="B162" s="13">
        <v>123</v>
      </c>
      <c r="C162" s="2" t="s">
        <v>88</v>
      </c>
      <c r="D162" s="2">
        <v>1</v>
      </c>
      <c r="E162" s="2" t="s">
        <v>171</v>
      </c>
      <c r="F162" s="5" t="s">
        <v>304</v>
      </c>
      <c r="G162" s="16">
        <f>_xlfn.XLOOKUP(C162,'Master Divisi'!B:B,'Master Divisi'!A:A)</f>
        <v>2</v>
      </c>
      <c r="H162" s="20" t="s">
        <v>304</v>
      </c>
    </row>
    <row r="163" spans="1:8" x14ac:dyDescent="0.35">
      <c r="A163" s="2" t="s">
        <v>172</v>
      </c>
      <c r="B163" s="13">
        <v>123</v>
      </c>
      <c r="C163" s="2" t="s">
        <v>88</v>
      </c>
      <c r="D163" s="2">
        <v>1</v>
      </c>
      <c r="E163" s="2" t="s">
        <v>166</v>
      </c>
      <c r="F163" s="5" t="s">
        <v>304</v>
      </c>
      <c r="G163" s="16">
        <f>_xlfn.XLOOKUP(C163,'Master Divisi'!B:B,'Master Divisi'!A:A)</f>
        <v>2</v>
      </c>
      <c r="H163" s="20" t="s">
        <v>304</v>
      </c>
    </row>
    <row r="164" spans="1:8" x14ac:dyDescent="0.35">
      <c r="A164" s="2" t="s">
        <v>173</v>
      </c>
      <c r="B164" s="13">
        <v>123</v>
      </c>
      <c r="C164" s="2" t="s">
        <v>88</v>
      </c>
      <c r="D164" s="2">
        <v>1</v>
      </c>
      <c r="E164" s="2" t="s">
        <v>166</v>
      </c>
      <c r="F164" s="5" t="s">
        <v>304</v>
      </c>
      <c r="G164" s="16">
        <f>_xlfn.XLOOKUP(C164,'Master Divisi'!B:B,'Master Divisi'!A:A)</f>
        <v>2</v>
      </c>
      <c r="H164" s="20" t="s">
        <v>304</v>
      </c>
    </row>
    <row r="165" spans="1:8" x14ac:dyDescent="0.35">
      <c r="A165" s="2" t="s">
        <v>174</v>
      </c>
      <c r="B165" s="13">
        <v>123</v>
      </c>
      <c r="C165" s="2" t="s">
        <v>88</v>
      </c>
      <c r="D165" s="2">
        <v>1</v>
      </c>
      <c r="E165" s="2" t="s">
        <v>166</v>
      </c>
      <c r="F165" s="5" t="s">
        <v>304</v>
      </c>
      <c r="G165" s="16">
        <f>_xlfn.XLOOKUP(C165,'Master Divisi'!B:B,'Master Divisi'!A:A)</f>
        <v>2</v>
      </c>
      <c r="H165" s="20" t="s">
        <v>304</v>
      </c>
    </row>
    <row r="166" spans="1:8" x14ac:dyDescent="0.35">
      <c r="A166" s="2" t="s">
        <v>175</v>
      </c>
      <c r="B166" s="13">
        <v>123</v>
      </c>
      <c r="C166" s="2" t="s">
        <v>88</v>
      </c>
      <c r="D166" s="2">
        <v>1</v>
      </c>
      <c r="E166" s="2" t="s">
        <v>166</v>
      </c>
      <c r="F166" s="5" t="s">
        <v>304</v>
      </c>
      <c r="G166" s="16">
        <f>_xlfn.XLOOKUP(C166,'Master Divisi'!B:B,'Master Divisi'!A:A)</f>
        <v>2</v>
      </c>
      <c r="H166" s="20" t="s">
        <v>304</v>
      </c>
    </row>
    <row r="167" spans="1:8" x14ac:dyDescent="0.35">
      <c r="A167" s="2" t="s">
        <v>176</v>
      </c>
      <c r="B167" s="13">
        <v>123</v>
      </c>
      <c r="C167" s="2" t="s">
        <v>88</v>
      </c>
      <c r="D167" s="2">
        <v>1</v>
      </c>
      <c r="E167" s="2" t="s">
        <v>166</v>
      </c>
      <c r="F167" s="5" t="s">
        <v>304</v>
      </c>
      <c r="G167" s="16">
        <f>_xlfn.XLOOKUP(C167,'Master Divisi'!B:B,'Master Divisi'!A:A)</f>
        <v>2</v>
      </c>
      <c r="H167" s="20" t="s">
        <v>304</v>
      </c>
    </row>
    <row r="168" spans="1:8" x14ac:dyDescent="0.35">
      <c r="A168" s="2" t="s">
        <v>177</v>
      </c>
      <c r="B168" s="13">
        <v>123</v>
      </c>
      <c r="C168" s="2" t="s">
        <v>88</v>
      </c>
      <c r="D168" s="2">
        <v>1</v>
      </c>
      <c r="E168" s="2" t="s">
        <v>166</v>
      </c>
      <c r="F168" s="5" t="s">
        <v>304</v>
      </c>
      <c r="G168" s="16">
        <f>_xlfn.XLOOKUP(C168,'Master Divisi'!B:B,'Master Divisi'!A:A)</f>
        <v>2</v>
      </c>
      <c r="H168" s="20" t="s">
        <v>304</v>
      </c>
    </row>
    <row r="169" spans="1:8" x14ac:dyDescent="0.35">
      <c r="A169" s="2" t="s">
        <v>178</v>
      </c>
      <c r="B169" s="13">
        <v>123</v>
      </c>
      <c r="C169" s="2" t="s">
        <v>88</v>
      </c>
      <c r="D169" s="2">
        <v>1</v>
      </c>
      <c r="E169" s="2" t="s">
        <v>166</v>
      </c>
      <c r="F169" s="5" t="s">
        <v>304</v>
      </c>
      <c r="G169" s="16">
        <f>_xlfn.XLOOKUP(C169,'Master Divisi'!B:B,'Master Divisi'!A:A)</f>
        <v>2</v>
      </c>
      <c r="H169" s="20" t="s">
        <v>304</v>
      </c>
    </row>
    <row r="170" spans="1:8" x14ac:dyDescent="0.35">
      <c r="A170" s="2" t="s">
        <v>179</v>
      </c>
      <c r="B170" s="13">
        <v>123</v>
      </c>
      <c r="C170" s="2" t="s">
        <v>124</v>
      </c>
      <c r="D170" s="2">
        <v>1</v>
      </c>
      <c r="E170" s="2" t="s">
        <v>124</v>
      </c>
      <c r="F170" s="5" t="s">
        <v>304</v>
      </c>
      <c r="G170" s="16">
        <f>_xlfn.XLOOKUP(C170,'Master Divisi'!B:B,'Master Divisi'!A:A)</f>
        <v>5</v>
      </c>
      <c r="H170" s="20" t="s">
        <v>304</v>
      </c>
    </row>
    <row r="171" spans="1:8" x14ac:dyDescent="0.35">
      <c r="A171" s="2" t="s">
        <v>180</v>
      </c>
      <c r="B171" s="13">
        <v>123</v>
      </c>
      <c r="C171" s="2" t="s">
        <v>124</v>
      </c>
      <c r="D171" s="2">
        <v>1</v>
      </c>
      <c r="E171" s="2" t="s">
        <v>124</v>
      </c>
      <c r="F171" s="5" t="s">
        <v>304</v>
      </c>
      <c r="G171" s="16">
        <f>_xlfn.XLOOKUP(C171,'Master Divisi'!B:B,'Master Divisi'!A:A)</f>
        <v>5</v>
      </c>
      <c r="H171" s="20" t="s">
        <v>304</v>
      </c>
    </row>
    <row r="172" spans="1:8" x14ac:dyDescent="0.35">
      <c r="A172" s="2" t="s">
        <v>181</v>
      </c>
      <c r="B172" s="13">
        <v>123</v>
      </c>
      <c r="C172" s="2" t="s">
        <v>124</v>
      </c>
      <c r="D172" s="2">
        <v>1</v>
      </c>
      <c r="E172" s="2" t="s">
        <v>124</v>
      </c>
      <c r="F172" s="5" t="s">
        <v>304</v>
      </c>
      <c r="G172" s="16">
        <f>_xlfn.XLOOKUP(C172,'Master Divisi'!B:B,'Master Divisi'!A:A)</f>
        <v>5</v>
      </c>
      <c r="H172" s="20" t="s">
        <v>304</v>
      </c>
    </row>
    <row r="173" spans="1:8" x14ac:dyDescent="0.35">
      <c r="A173" s="2" t="s">
        <v>182</v>
      </c>
      <c r="B173" s="13">
        <v>123</v>
      </c>
      <c r="C173" s="2" t="s">
        <v>124</v>
      </c>
      <c r="D173" s="2">
        <v>1</v>
      </c>
      <c r="E173" s="2" t="s">
        <v>124</v>
      </c>
      <c r="F173" s="5" t="s">
        <v>304</v>
      </c>
      <c r="G173" s="16">
        <f>_xlfn.XLOOKUP(C173,'Master Divisi'!B:B,'Master Divisi'!A:A)</f>
        <v>5</v>
      </c>
      <c r="H173" s="20" t="s">
        <v>304</v>
      </c>
    </row>
    <row r="174" spans="1:8" x14ac:dyDescent="0.35">
      <c r="A174" s="2" t="s">
        <v>183</v>
      </c>
      <c r="B174" s="13">
        <v>123</v>
      </c>
      <c r="C174" s="2" t="s">
        <v>124</v>
      </c>
      <c r="D174" s="2">
        <v>1</v>
      </c>
      <c r="E174" s="2" t="s">
        <v>124</v>
      </c>
      <c r="F174" s="5" t="s">
        <v>304</v>
      </c>
      <c r="G174" s="16">
        <f>_xlfn.XLOOKUP(C174,'Master Divisi'!B:B,'Master Divisi'!A:A)</f>
        <v>5</v>
      </c>
      <c r="H174" s="20" t="s">
        <v>304</v>
      </c>
    </row>
    <row r="175" spans="1:8" x14ac:dyDescent="0.35">
      <c r="A175" s="2" t="s">
        <v>184</v>
      </c>
      <c r="B175" s="13">
        <v>123</v>
      </c>
      <c r="C175" s="2" t="s">
        <v>124</v>
      </c>
      <c r="D175" s="2">
        <v>1</v>
      </c>
      <c r="E175" s="2" t="s">
        <v>124</v>
      </c>
      <c r="F175" s="5" t="s">
        <v>304</v>
      </c>
      <c r="G175" s="16">
        <f>_xlfn.XLOOKUP(C175,'Master Divisi'!B:B,'Master Divisi'!A:A)</f>
        <v>5</v>
      </c>
      <c r="H175" s="20" t="s">
        <v>304</v>
      </c>
    </row>
    <row r="176" spans="1:8" x14ac:dyDescent="0.35">
      <c r="A176" s="2" t="s">
        <v>185</v>
      </c>
      <c r="B176" s="13">
        <v>123</v>
      </c>
      <c r="C176" s="2" t="s">
        <v>124</v>
      </c>
      <c r="D176" s="2">
        <v>1</v>
      </c>
      <c r="E176" s="2" t="s">
        <v>124</v>
      </c>
      <c r="F176" s="5" t="s">
        <v>304</v>
      </c>
      <c r="G176" s="16">
        <f>_xlfn.XLOOKUP(C176,'Master Divisi'!B:B,'Master Divisi'!A:A)</f>
        <v>5</v>
      </c>
      <c r="H176" s="20" t="s">
        <v>304</v>
      </c>
    </row>
    <row r="177" spans="1:8" x14ac:dyDescent="0.35">
      <c r="A177" s="2" t="s">
        <v>186</v>
      </c>
      <c r="B177" s="13">
        <v>123</v>
      </c>
      <c r="C177" s="2" t="s">
        <v>124</v>
      </c>
      <c r="D177" s="2">
        <v>1</v>
      </c>
      <c r="E177" s="2" t="s">
        <v>124</v>
      </c>
      <c r="F177" s="5" t="s">
        <v>304</v>
      </c>
      <c r="G177" s="16">
        <f>_xlfn.XLOOKUP(C177,'Master Divisi'!B:B,'Master Divisi'!A:A)</f>
        <v>5</v>
      </c>
      <c r="H177" s="20" t="s">
        <v>304</v>
      </c>
    </row>
    <row r="178" spans="1:8" x14ac:dyDescent="0.35">
      <c r="A178" s="2" t="s">
        <v>187</v>
      </c>
      <c r="B178" s="13">
        <v>123</v>
      </c>
      <c r="C178" s="2" t="s">
        <v>124</v>
      </c>
      <c r="D178" s="2">
        <v>1</v>
      </c>
      <c r="E178" s="2" t="s">
        <v>124</v>
      </c>
      <c r="F178" s="5" t="s">
        <v>304</v>
      </c>
      <c r="G178" s="16">
        <f>_xlfn.XLOOKUP(C178,'Master Divisi'!B:B,'Master Divisi'!A:A)</f>
        <v>5</v>
      </c>
      <c r="H178" s="20" t="s">
        <v>304</v>
      </c>
    </row>
    <row r="179" spans="1:8" x14ac:dyDescent="0.35">
      <c r="A179" s="2" t="s">
        <v>188</v>
      </c>
      <c r="B179" s="13">
        <v>123</v>
      </c>
      <c r="C179" s="2" t="s">
        <v>124</v>
      </c>
      <c r="D179" s="2">
        <v>1</v>
      </c>
      <c r="E179" s="2" t="s">
        <v>124</v>
      </c>
      <c r="F179" s="5" t="s">
        <v>304</v>
      </c>
      <c r="G179" s="16">
        <f>_xlfn.XLOOKUP(C179,'Master Divisi'!B:B,'Master Divisi'!A:A)</f>
        <v>5</v>
      </c>
      <c r="H179" s="20" t="s">
        <v>304</v>
      </c>
    </row>
    <row r="180" spans="1:8" x14ac:dyDescent="0.35">
      <c r="A180" s="2" t="s">
        <v>189</v>
      </c>
      <c r="B180" s="13">
        <v>123</v>
      </c>
      <c r="C180" s="2" t="s">
        <v>124</v>
      </c>
      <c r="D180" s="2">
        <v>1</v>
      </c>
      <c r="E180" s="2" t="s">
        <v>124</v>
      </c>
      <c r="F180" s="5" t="s">
        <v>304</v>
      </c>
      <c r="G180" s="16">
        <f>_xlfn.XLOOKUP(C180,'Master Divisi'!B:B,'Master Divisi'!A:A)</f>
        <v>5</v>
      </c>
      <c r="H180" s="20" t="s">
        <v>304</v>
      </c>
    </row>
    <row r="181" spans="1:8" x14ac:dyDescent="0.35">
      <c r="A181" s="2" t="s">
        <v>190</v>
      </c>
      <c r="B181" s="13">
        <v>123</v>
      </c>
      <c r="C181" s="2" t="s">
        <v>124</v>
      </c>
      <c r="D181" s="2">
        <v>1</v>
      </c>
      <c r="E181" s="2" t="s">
        <v>124</v>
      </c>
      <c r="F181" s="5" t="s">
        <v>304</v>
      </c>
      <c r="G181" s="16">
        <f>_xlfn.XLOOKUP(C181,'Master Divisi'!B:B,'Master Divisi'!A:A)</f>
        <v>5</v>
      </c>
      <c r="H181" s="20" t="s">
        <v>304</v>
      </c>
    </row>
    <row r="182" spans="1:8" x14ac:dyDescent="0.35">
      <c r="A182" s="2" t="s">
        <v>293</v>
      </c>
      <c r="B182" s="13">
        <v>123</v>
      </c>
      <c r="C182" s="2" t="s">
        <v>124</v>
      </c>
      <c r="D182" s="2">
        <v>1</v>
      </c>
      <c r="E182" s="2" t="s">
        <v>124</v>
      </c>
      <c r="F182" s="5" t="s">
        <v>304</v>
      </c>
      <c r="G182" s="16">
        <f>_xlfn.XLOOKUP(C182,'Master Divisi'!B:B,'Master Divisi'!A:A)</f>
        <v>5</v>
      </c>
      <c r="H182" s="20" t="s">
        <v>277</v>
      </c>
    </row>
    <row r="183" spans="1:8" x14ac:dyDescent="0.35">
      <c r="A183" s="2" t="s">
        <v>191</v>
      </c>
      <c r="B183" s="13">
        <v>123</v>
      </c>
      <c r="C183" s="2" t="s">
        <v>124</v>
      </c>
      <c r="D183" s="2">
        <v>1</v>
      </c>
      <c r="E183" s="2" t="s">
        <v>124</v>
      </c>
      <c r="F183" s="5" t="s">
        <v>304</v>
      </c>
      <c r="G183" s="16">
        <f>_xlfn.XLOOKUP(C183,'Master Divisi'!B:B,'Master Divisi'!A:A)</f>
        <v>5</v>
      </c>
      <c r="H183" s="20" t="s">
        <v>304</v>
      </c>
    </row>
    <row r="184" spans="1:8" x14ac:dyDescent="0.35">
      <c r="A184" s="2" t="s">
        <v>192</v>
      </c>
      <c r="B184" s="13">
        <v>123</v>
      </c>
      <c r="C184" s="2" t="s">
        <v>124</v>
      </c>
      <c r="D184" s="2">
        <v>1</v>
      </c>
      <c r="E184" s="2" t="s">
        <v>124</v>
      </c>
      <c r="F184" s="5" t="s">
        <v>304</v>
      </c>
      <c r="G184" s="16">
        <f>_xlfn.XLOOKUP(C184,'Master Divisi'!B:B,'Master Divisi'!A:A)</f>
        <v>5</v>
      </c>
      <c r="H184" s="20" t="s">
        <v>304</v>
      </c>
    </row>
    <row r="185" spans="1:8" x14ac:dyDescent="0.35">
      <c r="A185" s="2" t="s">
        <v>193</v>
      </c>
      <c r="B185" s="13">
        <v>123</v>
      </c>
      <c r="C185" s="2" t="s">
        <v>124</v>
      </c>
      <c r="D185" s="2">
        <v>1</v>
      </c>
      <c r="E185" s="2" t="s">
        <v>124</v>
      </c>
      <c r="F185" s="5" t="s">
        <v>304</v>
      </c>
      <c r="G185" s="16">
        <f>_xlfn.XLOOKUP(C185,'Master Divisi'!B:B,'Master Divisi'!A:A)</f>
        <v>5</v>
      </c>
      <c r="H185" s="20" t="s">
        <v>304</v>
      </c>
    </row>
    <row r="186" spans="1:8" x14ac:dyDescent="0.35">
      <c r="A186" s="2" t="s">
        <v>194</v>
      </c>
      <c r="B186" s="13">
        <v>123</v>
      </c>
      <c r="C186" s="2" t="s">
        <v>124</v>
      </c>
      <c r="D186" s="2">
        <v>1</v>
      </c>
      <c r="E186" s="2" t="s">
        <v>124</v>
      </c>
      <c r="F186" s="5" t="s">
        <v>304</v>
      </c>
      <c r="G186" s="16">
        <f>_xlfn.XLOOKUP(C186,'Master Divisi'!B:B,'Master Divisi'!A:A)</f>
        <v>5</v>
      </c>
      <c r="H186" s="20" t="s">
        <v>304</v>
      </c>
    </row>
    <row r="187" spans="1:8" x14ac:dyDescent="0.35">
      <c r="A187" s="2" t="s">
        <v>195</v>
      </c>
      <c r="B187" s="13">
        <v>123</v>
      </c>
      <c r="C187" s="2" t="s">
        <v>124</v>
      </c>
      <c r="D187" s="2">
        <v>1</v>
      </c>
      <c r="E187" s="2" t="s">
        <v>124</v>
      </c>
      <c r="F187" s="5" t="s">
        <v>304</v>
      </c>
      <c r="G187" s="16">
        <f>_xlfn.XLOOKUP(C187,'Master Divisi'!B:B,'Master Divisi'!A:A)</f>
        <v>5</v>
      </c>
      <c r="H187" s="20" t="s">
        <v>304</v>
      </c>
    </row>
    <row r="188" spans="1:8" x14ac:dyDescent="0.35">
      <c r="A188" s="2" t="s">
        <v>196</v>
      </c>
      <c r="B188" s="13">
        <v>123</v>
      </c>
      <c r="C188" s="2" t="s">
        <v>262</v>
      </c>
      <c r="D188" s="2">
        <v>2</v>
      </c>
      <c r="E188" s="2" t="s">
        <v>197</v>
      </c>
      <c r="F188" s="5" t="s">
        <v>304</v>
      </c>
      <c r="G188" s="16">
        <f>_xlfn.XLOOKUP(C188,'Master Divisi'!B:B,'Master Divisi'!A:A)</f>
        <v>1</v>
      </c>
      <c r="H188" s="20" t="s">
        <v>304</v>
      </c>
    </row>
    <row r="189" spans="1:8" x14ac:dyDescent="0.35">
      <c r="A189" s="2" t="s">
        <v>198</v>
      </c>
      <c r="B189" s="13">
        <v>123</v>
      </c>
      <c r="C189" s="2" t="s">
        <v>262</v>
      </c>
      <c r="D189" s="2">
        <v>2</v>
      </c>
      <c r="E189" s="2" t="s">
        <v>197</v>
      </c>
      <c r="F189" s="5" t="s">
        <v>304</v>
      </c>
      <c r="G189" s="16">
        <f>_xlfn.XLOOKUP(C189,'Master Divisi'!B:B,'Master Divisi'!A:A)</f>
        <v>1</v>
      </c>
      <c r="H189" s="20">
        <v>1405001</v>
      </c>
    </row>
    <row r="190" spans="1:8" ht="14" customHeight="1" x14ac:dyDescent="0.35">
      <c r="A190" s="2" t="s">
        <v>199</v>
      </c>
      <c r="B190" s="13">
        <v>123</v>
      </c>
      <c r="C190" s="2" t="s">
        <v>262</v>
      </c>
      <c r="D190" s="2">
        <v>2</v>
      </c>
      <c r="E190" s="2" t="s">
        <v>197</v>
      </c>
      <c r="F190" s="5" t="s">
        <v>304</v>
      </c>
      <c r="G190" s="16">
        <f>_xlfn.XLOOKUP(C190,'Master Divisi'!B:B,'Master Divisi'!A:A)</f>
        <v>1</v>
      </c>
      <c r="H190" s="20">
        <v>1404002</v>
      </c>
    </row>
    <row r="191" spans="1:8" x14ac:dyDescent="0.35">
      <c r="A191" s="2" t="s">
        <v>200</v>
      </c>
      <c r="B191" s="13">
        <v>123</v>
      </c>
      <c r="C191" s="2" t="s">
        <v>262</v>
      </c>
      <c r="D191" s="2">
        <v>2</v>
      </c>
      <c r="E191" s="2" t="s">
        <v>197</v>
      </c>
      <c r="F191" s="5" t="s">
        <v>304</v>
      </c>
      <c r="G191" s="16">
        <f>_xlfn.XLOOKUP(C191,'Master Divisi'!B:B,'Master Divisi'!A:A)</f>
        <v>1</v>
      </c>
      <c r="H191" s="20">
        <v>1301055</v>
      </c>
    </row>
    <row r="192" spans="1:8" x14ac:dyDescent="0.35">
      <c r="A192" s="2" t="s">
        <v>201</v>
      </c>
      <c r="B192" s="13">
        <v>123</v>
      </c>
      <c r="C192" s="2" t="s">
        <v>262</v>
      </c>
      <c r="D192" s="2">
        <v>2</v>
      </c>
      <c r="E192" s="2" t="s">
        <v>197</v>
      </c>
      <c r="F192" s="5" t="s">
        <v>304</v>
      </c>
      <c r="G192" s="16">
        <f>_xlfn.XLOOKUP(C192,'Master Divisi'!B:B,'Master Divisi'!A:A)</f>
        <v>1</v>
      </c>
      <c r="H192" s="20">
        <v>1301042</v>
      </c>
    </row>
    <row r="193" spans="1:8" x14ac:dyDescent="0.35">
      <c r="A193" s="2" t="s">
        <v>202</v>
      </c>
      <c r="B193" s="13">
        <v>123</v>
      </c>
      <c r="C193" s="2" t="s">
        <v>262</v>
      </c>
      <c r="D193" s="2">
        <v>2</v>
      </c>
      <c r="E193" s="2" t="s">
        <v>197</v>
      </c>
      <c r="F193" s="5" t="s">
        <v>304</v>
      </c>
      <c r="G193" s="16">
        <f>_xlfn.XLOOKUP(C193,'Master Divisi'!B:B,'Master Divisi'!A:A)</f>
        <v>1</v>
      </c>
      <c r="H193" s="20" t="s">
        <v>380</v>
      </c>
    </row>
    <row r="194" spans="1:8" x14ac:dyDescent="0.35">
      <c r="A194" s="2" t="s">
        <v>203</v>
      </c>
      <c r="B194" s="13">
        <v>123</v>
      </c>
      <c r="C194" s="2" t="s">
        <v>262</v>
      </c>
      <c r="D194" s="2">
        <v>2</v>
      </c>
      <c r="E194" s="2" t="s">
        <v>197</v>
      </c>
      <c r="F194" s="5" t="s">
        <v>304</v>
      </c>
      <c r="G194" s="16">
        <f>_xlfn.XLOOKUP(C194,'Master Divisi'!B:B,'Master Divisi'!A:A)</f>
        <v>1</v>
      </c>
      <c r="H194" s="20">
        <v>1301023</v>
      </c>
    </row>
    <row r="195" spans="1:8" x14ac:dyDescent="0.35">
      <c r="A195" s="2" t="s">
        <v>204</v>
      </c>
      <c r="B195" s="13">
        <v>123</v>
      </c>
      <c r="C195" s="2" t="s">
        <v>262</v>
      </c>
      <c r="D195" s="2">
        <v>2</v>
      </c>
      <c r="E195" s="2" t="s">
        <v>197</v>
      </c>
      <c r="F195" s="5" t="s">
        <v>304</v>
      </c>
      <c r="G195" s="16">
        <f>_xlfn.XLOOKUP(C195,'Master Divisi'!B:B,'Master Divisi'!A:A)</f>
        <v>1</v>
      </c>
      <c r="H195" s="20">
        <v>2203002</v>
      </c>
    </row>
    <row r="196" spans="1:8" x14ac:dyDescent="0.35">
      <c r="A196" s="2" t="s">
        <v>205</v>
      </c>
      <c r="B196" s="13">
        <v>123</v>
      </c>
      <c r="C196" s="2" t="s">
        <v>262</v>
      </c>
      <c r="D196" s="2">
        <v>2</v>
      </c>
      <c r="E196" s="2" t="s">
        <v>197</v>
      </c>
      <c r="F196" s="5" t="s">
        <v>304</v>
      </c>
      <c r="G196" s="16">
        <f>_xlfn.XLOOKUP(C196,'Master Divisi'!B:B,'Master Divisi'!A:A)</f>
        <v>1</v>
      </c>
      <c r="H196" s="20">
        <v>2203004</v>
      </c>
    </row>
    <row r="197" spans="1:8" x14ac:dyDescent="0.35">
      <c r="A197" s="2" t="s">
        <v>291</v>
      </c>
      <c r="B197" s="13">
        <v>123</v>
      </c>
      <c r="C197" s="2" t="s">
        <v>262</v>
      </c>
      <c r="D197" s="2">
        <v>2</v>
      </c>
      <c r="E197" s="2" t="s">
        <v>197</v>
      </c>
      <c r="F197" s="5" t="s">
        <v>304</v>
      </c>
      <c r="G197" s="16">
        <f>_xlfn.XLOOKUP(C197,'Master Divisi'!B:B,'Master Divisi'!A:A)</f>
        <v>1</v>
      </c>
      <c r="H197" s="20" t="s">
        <v>390</v>
      </c>
    </row>
    <row r="198" spans="1:8" x14ac:dyDescent="0.35">
      <c r="A198" s="2" t="s">
        <v>290</v>
      </c>
      <c r="B198" s="13">
        <v>123</v>
      </c>
      <c r="C198" s="2" t="s">
        <v>262</v>
      </c>
      <c r="D198" s="2">
        <v>2</v>
      </c>
      <c r="E198" s="2" t="s">
        <v>197</v>
      </c>
      <c r="F198" s="5" t="s">
        <v>304</v>
      </c>
      <c r="G198" s="16">
        <f>_xlfn.XLOOKUP(C198,'Master Divisi'!B:B,'Master Divisi'!A:A)</f>
        <v>1</v>
      </c>
      <c r="H198" s="20" t="s">
        <v>391</v>
      </c>
    </row>
    <row r="199" spans="1:8" x14ac:dyDescent="0.35">
      <c r="A199" s="2" t="s">
        <v>303</v>
      </c>
      <c r="B199" s="13">
        <v>123</v>
      </c>
      <c r="C199" s="2" t="s">
        <v>262</v>
      </c>
      <c r="D199" s="2">
        <v>2</v>
      </c>
      <c r="E199" s="2" t="s">
        <v>197</v>
      </c>
      <c r="F199" s="5" t="s">
        <v>304</v>
      </c>
      <c r="G199" s="16">
        <f>_xlfn.XLOOKUP(C199,'Master Divisi'!B:B,'Master Divisi'!A:A)</f>
        <v>1</v>
      </c>
      <c r="H199" s="20" t="s">
        <v>377</v>
      </c>
    </row>
    <row r="200" spans="1:8" x14ac:dyDescent="0.35">
      <c r="A200" s="2" t="s">
        <v>302</v>
      </c>
      <c r="B200" s="13">
        <v>123</v>
      </c>
      <c r="C200" s="2" t="s">
        <v>262</v>
      </c>
      <c r="D200" s="2">
        <v>2</v>
      </c>
      <c r="E200" s="2" t="s">
        <v>197</v>
      </c>
      <c r="F200" s="5" t="s">
        <v>304</v>
      </c>
      <c r="G200" s="16">
        <f>_xlfn.XLOOKUP(C200,'Master Divisi'!B:B,'Master Divisi'!A:A)</f>
        <v>1</v>
      </c>
      <c r="H200" s="20" t="s">
        <v>384</v>
      </c>
    </row>
    <row r="201" spans="1:8" x14ac:dyDescent="0.35">
      <c r="A201" s="2" t="s">
        <v>206</v>
      </c>
      <c r="B201" s="13">
        <v>123</v>
      </c>
      <c r="C201" s="2" t="s">
        <v>262</v>
      </c>
      <c r="D201" s="2">
        <v>2</v>
      </c>
      <c r="E201" s="2" t="s">
        <v>197</v>
      </c>
      <c r="F201" s="5" t="s">
        <v>304</v>
      </c>
      <c r="G201" s="16">
        <f>_xlfn.XLOOKUP(C201,'Master Divisi'!B:B,'Master Divisi'!A:A)</f>
        <v>1</v>
      </c>
      <c r="H201" s="20">
        <v>2308001</v>
      </c>
    </row>
    <row r="202" spans="1:8" x14ac:dyDescent="0.35">
      <c r="A202" s="2" t="s">
        <v>207</v>
      </c>
      <c r="B202" s="13">
        <v>123</v>
      </c>
      <c r="C202" s="2" t="s">
        <v>262</v>
      </c>
      <c r="D202" s="2">
        <v>2</v>
      </c>
      <c r="E202" s="2" t="s">
        <v>197</v>
      </c>
      <c r="F202" s="5" t="s">
        <v>304</v>
      </c>
      <c r="G202" s="16">
        <f>_xlfn.XLOOKUP(C202,'Master Divisi'!B:B,'Master Divisi'!A:A)</f>
        <v>1</v>
      </c>
      <c r="H202" s="20">
        <v>2309001</v>
      </c>
    </row>
    <row r="203" spans="1:8" x14ac:dyDescent="0.35">
      <c r="A203" s="2" t="s">
        <v>301</v>
      </c>
      <c r="B203" s="13">
        <v>123</v>
      </c>
      <c r="C203" s="2" t="s">
        <v>262</v>
      </c>
      <c r="D203" s="2">
        <v>2</v>
      </c>
      <c r="E203" s="2" t="s">
        <v>197</v>
      </c>
      <c r="F203" s="5" t="s">
        <v>304</v>
      </c>
      <c r="G203" s="16">
        <f>_xlfn.XLOOKUP(C203,'Master Divisi'!B:B,'Master Divisi'!A:A)</f>
        <v>1</v>
      </c>
      <c r="H203" s="20" t="s">
        <v>392</v>
      </c>
    </row>
    <row r="204" spans="1:8" x14ac:dyDescent="0.35">
      <c r="A204" s="2" t="s">
        <v>208</v>
      </c>
      <c r="B204" s="13">
        <v>123</v>
      </c>
      <c r="C204" s="2" t="s">
        <v>262</v>
      </c>
      <c r="D204" s="2">
        <v>2</v>
      </c>
      <c r="E204" s="2" t="s">
        <v>197</v>
      </c>
      <c r="F204" s="5" t="s">
        <v>304</v>
      </c>
      <c r="G204" s="16">
        <f>_xlfn.XLOOKUP(C204,'Master Divisi'!B:B,'Master Divisi'!A:A)</f>
        <v>1</v>
      </c>
      <c r="H204" s="20">
        <v>2508001</v>
      </c>
    </row>
    <row r="205" spans="1:8" x14ac:dyDescent="0.35">
      <c r="A205" s="2" t="s">
        <v>209</v>
      </c>
      <c r="B205" s="13">
        <v>123</v>
      </c>
      <c r="C205" s="2" t="s">
        <v>262</v>
      </c>
      <c r="D205" s="2">
        <v>2</v>
      </c>
      <c r="E205" s="2" t="s">
        <v>197</v>
      </c>
      <c r="F205" s="5" t="s">
        <v>304</v>
      </c>
      <c r="G205" s="16">
        <f>_xlfn.XLOOKUP(C205,'Master Divisi'!B:B,'Master Divisi'!A:A)</f>
        <v>1</v>
      </c>
      <c r="H205" s="20" t="s">
        <v>304</v>
      </c>
    </row>
    <row r="206" spans="1:8" x14ac:dyDescent="0.35">
      <c r="A206" s="2" t="s">
        <v>210</v>
      </c>
      <c r="B206" s="13">
        <v>123</v>
      </c>
      <c r="C206" s="2" t="s">
        <v>262</v>
      </c>
      <c r="D206" s="2">
        <v>2</v>
      </c>
      <c r="E206" s="2" t="s">
        <v>197</v>
      </c>
      <c r="F206" s="5" t="s">
        <v>304</v>
      </c>
      <c r="G206" s="16">
        <f>_xlfn.XLOOKUP(C206,'Master Divisi'!B:B,'Master Divisi'!A:A)</f>
        <v>1</v>
      </c>
      <c r="H206" s="20">
        <v>2508003</v>
      </c>
    </row>
    <row r="207" spans="1:8" x14ac:dyDescent="0.35">
      <c r="A207" s="2" t="s">
        <v>211</v>
      </c>
      <c r="B207" s="13">
        <v>123</v>
      </c>
      <c r="C207" s="2" t="s">
        <v>262</v>
      </c>
      <c r="D207" s="2">
        <v>1</v>
      </c>
      <c r="E207" s="2" t="s">
        <v>212</v>
      </c>
      <c r="F207" s="5" t="s">
        <v>304</v>
      </c>
      <c r="G207" s="16">
        <f>_xlfn.XLOOKUP(C207,'Master Divisi'!B:B,'Master Divisi'!A:A)</f>
        <v>1</v>
      </c>
      <c r="H207" s="20" t="s">
        <v>388</v>
      </c>
    </row>
    <row r="208" spans="1:8" x14ac:dyDescent="0.35">
      <c r="A208" s="2" t="s">
        <v>296</v>
      </c>
      <c r="B208" s="13">
        <v>123</v>
      </c>
      <c r="C208" s="2" t="s">
        <v>262</v>
      </c>
      <c r="D208" s="2">
        <v>1</v>
      </c>
      <c r="E208" s="2" t="s">
        <v>212</v>
      </c>
      <c r="F208" s="5" t="s">
        <v>304</v>
      </c>
      <c r="G208" s="16">
        <f>_xlfn.XLOOKUP(C208,'Master Divisi'!B:B,'Master Divisi'!A:A)</f>
        <v>1</v>
      </c>
      <c r="H208" s="20" t="s">
        <v>372</v>
      </c>
    </row>
    <row r="209" spans="1:8" x14ac:dyDescent="0.35">
      <c r="A209" s="2" t="s">
        <v>213</v>
      </c>
      <c r="B209" s="13">
        <v>123</v>
      </c>
      <c r="C209" s="2" t="s">
        <v>262</v>
      </c>
      <c r="D209" s="2">
        <v>1</v>
      </c>
      <c r="E209" s="2" t="s">
        <v>212</v>
      </c>
      <c r="F209" s="5"/>
      <c r="G209" s="16">
        <f>_xlfn.XLOOKUP(C209,'Master Divisi'!B:B,'Master Divisi'!A:A)</f>
        <v>1</v>
      </c>
      <c r="H209" s="20">
        <v>9503002</v>
      </c>
    </row>
    <row r="210" spans="1:8" x14ac:dyDescent="0.35">
      <c r="A210" s="2" t="s">
        <v>292</v>
      </c>
      <c r="B210" s="13">
        <v>123</v>
      </c>
      <c r="C210" s="2" t="s">
        <v>262</v>
      </c>
      <c r="D210" s="2">
        <v>1</v>
      </c>
      <c r="E210" s="2" t="s">
        <v>212</v>
      </c>
      <c r="F210" s="5" t="s">
        <v>304</v>
      </c>
      <c r="G210" s="16">
        <f>_xlfn.XLOOKUP(C210,'Master Divisi'!B:B,'Master Divisi'!A:A)</f>
        <v>1</v>
      </c>
      <c r="H210" s="20" t="s">
        <v>276</v>
      </c>
    </row>
    <row r="211" spans="1:8" x14ac:dyDescent="0.35">
      <c r="A211" s="2" t="s">
        <v>214</v>
      </c>
      <c r="B211" s="13">
        <v>123</v>
      </c>
      <c r="C211" s="2" t="s">
        <v>262</v>
      </c>
      <c r="D211" s="2">
        <v>1</v>
      </c>
      <c r="E211" s="2" t="s">
        <v>212</v>
      </c>
      <c r="F211" s="5" t="s">
        <v>304</v>
      </c>
      <c r="G211" s="16">
        <f>_xlfn.XLOOKUP(C211,'Master Divisi'!B:B,'Master Divisi'!A:A)</f>
        <v>1</v>
      </c>
      <c r="H211" s="20">
        <v>9607001</v>
      </c>
    </row>
    <row r="212" spans="1:8" x14ac:dyDescent="0.35">
      <c r="A212" s="2" t="s">
        <v>215</v>
      </c>
      <c r="B212" s="13">
        <v>123</v>
      </c>
      <c r="C212" s="2" t="s">
        <v>262</v>
      </c>
      <c r="D212" s="2">
        <v>1</v>
      </c>
      <c r="E212" s="2" t="s">
        <v>212</v>
      </c>
      <c r="F212" s="5" t="s">
        <v>304</v>
      </c>
      <c r="G212" s="16">
        <f>_xlfn.XLOOKUP(C212,'Master Divisi'!B:B,'Master Divisi'!A:A)</f>
        <v>1</v>
      </c>
      <c r="H212" s="20" t="s">
        <v>304</v>
      </c>
    </row>
    <row r="213" spans="1:8" x14ac:dyDescent="0.35">
      <c r="A213" s="2" t="s">
        <v>216</v>
      </c>
      <c r="B213" s="13">
        <v>123</v>
      </c>
      <c r="C213" s="2" t="s">
        <v>262</v>
      </c>
      <c r="D213" s="2">
        <v>1</v>
      </c>
      <c r="E213" s="2" t="s">
        <v>212</v>
      </c>
      <c r="F213" s="5" t="s">
        <v>304</v>
      </c>
      <c r="G213" s="16">
        <f>_xlfn.XLOOKUP(C213,'Master Divisi'!B:B,'Master Divisi'!A:A)</f>
        <v>1</v>
      </c>
      <c r="H213" s="20" t="s">
        <v>304</v>
      </c>
    </row>
    <row r="214" spans="1:8" x14ac:dyDescent="0.35">
      <c r="A214" s="2" t="s">
        <v>295</v>
      </c>
      <c r="B214" s="13">
        <v>123</v>
      </c>
      <c r="C214" s="2" t="s">
        <v>262</v>
      </c>
      <c r="D214" s="2">
        <v>1</v>
      </c>
      <c r="E214" s="2" t="s">
        <v>212</v>
      </c>
      <c r="F214" s="5" t="s">
        <v>304</v>
      </c>
      <c r="G214" s="16">
        <f>_xlfn.XLOOKUP(C214,'Master Divisi'!B:B,'Master Divisi'!A:A)</f>
        <v>1</v>
      </c>
      <c r="H214" s="20" t="s">
        <v>279</v>
      </c>
    </row>
    <row r="215" spans="1:8" x14ac:dyDescent="0.35">
      <c r="A215" s="2" t="s">
        <v>217</v>
      </c>
      <c r="B215" s="13">
        <v>123</v>
      </c>
      <c r="C215" s="2" t="s">
        <v>262</v>
      </c>
      <c r="D215" s="2">
        <v>1</v>
      </c>
      <c r="E215" s="2" t="s">
        <v>212</v>
      </c>
      <c r="F215" s="5" t="s">
        <v>304</v>
      </c>
      <c r="G215" s="16">
        <f>_xlfn.XLOOKUP(C215,'Master Divisi'!B:B,'Master Divisi'!A:A)</f>
        <v>1</v>
      </c>
      <c r="H215" s="20">
        <v>1301011</v>
      </c>
    </row>
    <row r="216" spans="1:8" x14ac:dyDescent="0.35">
      <c r="A216" s="2" t="s">
        <v>218</v>
      </c>
      <c r="B216" s="13">
        <v>123</v>
      </c>
      <c r="C216" s="2" t="s">
        <v>262</v>
      </c>
      <c r="D216" s="2">
        <v>1</v>
      </c>
      <c r="E216" s="2" t="s">
        <v>212</v>
      </c>
      <c r="F216" s="5" t="s">
        <v>304</v>
      </c>
      <c r="G216" s="16">
        <f>_xlfn.XLOOKUP(C216,'Master Divisi'!B:B,'Master Divisi'!A:A)</f>
        <v>1</v>
      </c>
      <c r="H216" s="20">
        <v>1301056</v>
      </c>
    </row>
    <row r="217" spans="1:8" x14ac:dyDescent="0.35">
      <c r="A217" s="2" t="s">
        <v>219</v>
      </c>
      <c r="B217" s="13">
        <v>123</v>
      </c>
      <c r="C217" s="2" t="s">
        <v>262</v>
      </c>
      <c r="D217" s="2">
        <v>1</v>
      </c>
      <c r="E217" s="2" t="s">
        <v>212</v>
      </c>
      <c r="F217" s="5" t="s">
        <v>304</v>
      </c>
      <c r="G217" s="16">
        <f>_xlfn.XLOOKUP(C217,'Master Divisi'!B:B,'Master Divisi'!A:A)</f>
        <v>1</v>
      </c>
      <c r="H217" s="20">
        <v>1301054</v>
      </c>
    </row>
    <row r="218" spans="1:8" x14ac:dyDescent="0.35">
      <c r="A218" s="2" t="s">
        <v>294</v>
      </c>
      <c r="B218" s="13">
        <v>123</v>
      </c>
      <c r="C218" s="2" t="s">
        <v>262</v>
      </c>
      <c r="D218" s="2">
        <v>1</v>
      </c>
      <c r="E218" s="2" t="s">
        <v>212</v>
      </c>
      <c r="F218" s="5" t="s">
        <v>304</v>
      </c>
      <c r="G218" s="16">
        <f>_xlfn.XLOOKUP(C218,'Master Divisi'!B:B,'Master Divisi'!A:A)</f>
        <v>1</v>
      </c>
      <c r="H218" s="20" t="s">
        <v>278</v>
      </c>
    </row>
    <row r="219" spans="1:8" x14ac:dyDescent="0.35">
      <c r="A219" s="2" t="s">
        <v>220</v>
      </c>
      <c r="B219" s="13">
        <v>123</v>
      </c>
      <c r="C219" s="2" t="s">
        <v>262</v>
      </c>
      <c r="D219" s="2">
        <v>1</v>
      </c>
      <c r="E219" s="2" t="s">
        <v>212</v>
      </c>
      <c r="F219" s="5" t="s">
        <v>304</v>
      </c>
      <c r="G219" s="16">
        <f>_xlfn.XLOOKUP(C219,'Master Divisi'!B:B,'Master Divisi'!A:A)</f>
        <v>1</v>
      </c>
      <c r="H219" s="20">
        <v>1301053</v>
      </c>
    </row>
    <row r="220" spans="1:8" x14ac:dyDescent="0.35">
      <c r="A220" s="2" t="s">
        <v>221</v>
      </c>
      <c r="B220" s="13">
        <v>123</v>
      </c>
      <c r="C220" s="2" t="s">
        <v>262</v>
      </c>
      <c r="D220" s="2">
        <v>1</v>
      </c>
      <c r="E220" s="2" t="s">
        <v>212</v>
      </c>
      <c r="F220" s="5" t="s">
        <v>304</v>
      </c>
      <c r="G220" s="16">
        <f>_xlfn.XLOOKUP(C220,'Master Divisi'!B:B,'Master Divisi'!A:A)</f>
        <v>1</v>
      </c>
      <c r="H220" s="20">
        <v>2310001</v>
      </c>
    </row>
    <row r="221" spans="1:8" x14ac:dyDescent="0.35">
      <c r="A221" s="2" t="s">
        <v>222</v>
      </c>
      <c r="B221" s="13">
        <v>123</v>
      </c>
      <c r="C221" s="2" t="s">
        <v>262</v>
      </c>
      <c r="D221" s="2">
        <v>1</v>
      </c>
      <c r="E221" s="2" t="s">
        <v>212</v>
      </c>
      <c r="F221" s="5" t="s">
        <v>304</v>
      </c>
      <c r="G221" s="16">
        <f>_xlfn.XLOOKUP(C221,'Master Divisi'!B:B,'Master Divisi'!A:A)</f>
        <v>1</v>
      </c>
      <c r="H221" s="20">
        <v>2310003</v>
      </c>
    </row>
    <row r="222" spans="1:8" x14ac:dyDescent="0.35">
      <c r="A222" s="2" t="s">
        <v>223</v>
      </c>
      <c r="B222" s="13">
        <v>123</v>
      </c>
      <c r="C222" s="2" t="s">
        <v>262</v>
      </c>
      <c r="D222" s="2">
        <v>1</v>
      </c>
      <c r="E222" s="2" t="s">
        <v>212</v>
      </c>
      <c r="F222" s="5" t="s">
        <v>304</v>
      </c>
      <c r="G222" s="16">
        <f>_xlfn.XLOOKUP(C222,'Master Divisi'!B:B,'Master Divisi'!A:A)</f>
        <v>1</v>
      </c>
      <c r="H222" s="20">
        <v>2310004</v>
      </c>
    </row>
    <row r="223" spans="1:8" x14ac:dyDescent="0.35">
      <c r="A223" s="2" t="s">
        <v>224</v>
      </c>
      <c r="B223" s="13">
        <v>123</v>
      </c>
      <c r="C223" s="2" t="s">
        <v>262</v>
      </c>
      <c r="D223" s="2">
        <v>1</v>
      </c>
      <c r="E223" s="2" t="s">
        <v>212</v>
      </c>
      <c r="F223" s="5" t="s">
        <v>304</v>
      </c>
      <c r="G223" s="16">
        <f>_xlfn.XLOOKUP(C223,'Master Divisi'!B:B,'Master Divisi'!A:A)</f>
        <v>1</v>
      </c>
      <c r="H223" s="20">
        <v>2311001</v>
      </c>
    </row>
    <row r="224" spans="1:8" x14ac:dyDescent="0.35">
      <c r="A224" s="2" t="s">
        <v>225</v>
      </c>
      <c r="B224" s="13">
        <v>123</v>
      </c>
      <c r="C224" s="2" t="s">
        <v>262</v>
      </c>
      <c r="D224" s="2">
        <v>1</v>
      </c>
      <c r="E224" s="2" t="s">
        <v>212</v>
      </c>
      <c r="F224" s="5" t="s">
        <v>304</v>
      </c>
      <c r="G224" s="16">
        <f>_xlfn.XLOOKUP(C224,'Master Divisi'!B:B,'Master Divisi'!A:A)</f>
        <v>1</v>
      </c>
      <c r="H224" s="20">
        <v>2503001</v>
      </c>
    </row>
    <row r="225" spans="1:8" x14ac:dyDescent="0.35">
      <c r="A225" s="2" t="s">
        <v>226</v>
      </c>
      <c r="B225" s="13">
        <v>123</v>
      </c>
      <c r="C225" s="2" t="s">
        <v>262</v>
      </c>
      <c r="D225" s="2">
        <v>1</v>
      </c>
      <c r="E225" s="2" t="s">
        <v>212</v>
      </c>
      <c r="F225" s="5" t="s">
        <v>304</v>
      </c>
      <c r="G225" s="16">
        <f>_xlfn.XLOOKUP(C225,'Master Divisi'!B:B,'Master Divisi'!A:A)</f>
        <v>1</v>
      </c>
      <c r="H225" s="20">
        <v>2503003</v>
      </c>
    </row>
    <row r="226" spans="1:8" x14ac:dyDescent="0.35">
      <c r="A226" s="2" t="s">
        <v>227</v>
      </c>
      <c r="B226" s="13">
        <v>123</v>
      </c>
      <c r="C226" s="2" t="s">
        <v>262</v>
      </c>
      <c r="D226" s="2">
        <v>1</v>
      </c>
      <c r="E226" s="2" t="s">
        <v>212</v>
      </c>
      <c r="F226" s="5" t="s">
        <v>304</v>
      </c>
      <c r="G226" s="16">
        <f>_xlfn.XLOOKUP(C226,'Master Divisi'!B:B,'Master Divisi'!A:A)</f>
        <v>1</v>
      </c>
      <c r="H226" s="20">
        <v>2503004</v>
      </c>
    </row>
    <row r="227" spans="1:8" x14ac:dyDescent="0.35">
      <c r="A227" s="2" t="s">
        <v>228</v>
      </c>
      <c r="B227" s="13">
        <v>123</v>
      </c>
      <c r="C227" s="2" t="s">
        <v>262</v>
      </c>
      <c r="D227" s="2">
        <v>1</v>
      </c>
      <c r="E227" s="2" t="s">
        <v>212</v>
      </c>
      <c r="F227" s="5" t="s">
        <v>304</v>
      </c>
      <c r="G227" s="16">
        <f>_xlfn.XLOOKUP(C227,'Master Divisi'!B:B,'Master Divisi'!A:A)</f>
        <v>1</v>
      </c>
      <c r="H227" s="20">
        <v>2506001</v>
      </c>
    </row>
    <row r="228" spans="1:8" x14ac:dyDescent="0.35">
      <c r="A228" s="2" t="s">
        <v>229</v>
      </c>
      <c r="B228" s="13">
        <v>123</v>
      </c>
      <c r="C228" s="2" t="s">
        <v>262</v>
      </c>
      <c r="D228" s="2">
        <v>1</v>
      </c>
      <c r="E228" s="2" t="s">
        <v>212</v>
      </c>
      <c r="F228" s="5" t="s">
        <v>304</v>
      </c>
      <c r="G228" s="16">
        <f>_xlfn.XLOOKUP(C228,'Master Divisi'!B:B,'Master Divisi'!A:A)</f>
        <v>1</v>
      </c>
      <c r="H228" s="20">
        <v>2507003</v>
      </c>
    </row>
    <row r="229" spans="1:8" x14ac:dyDescent="0.35">
      <c r="A229" s="2" t="s">
        <v>230</v>
      </c>
      <c r="B229" s="13">
        <v>123</v>
      </c>
      <c r="C229" s="2" t="s">
        <v>262</v>
      </c>
      <c r="D229" s="2">
        <v>1</v>
      </c>
      <c r="E229" s="2" t="s">
        <v>231</v>
      </c>
      <c r="F229" s="5" t="s">
        <v>304</v>
      </c>
      <c r="G229" s="16">
        <f>_xlfn.XLOOKUP(C229,'Master Divisi'!B:B,'Master Divisi'!A:A)</f>
        <v>1</v>
      </c>
      <c r="H229" s="20">
        <v>9903006</v>
      </c>
    </row>
    <row r="230" spans="1:8" x14ac:dyDescent="0.35">
      <c r="A230" s="2" t="s">
        <v>232</v>
      </c>
      <c r="B230" s="13">
        <v>123</v>
      </c>
      <c r="C230" s="2" t="s">
        <v>262</v>
      </c>
      <c r="D230" s="2">
        <v>1</v>
      </c>
      <c r="E230" s="2" t="s">
        <v>231</v>
      </c>
      <c r="F230" s="5" t="s">
        <v>304</v>
      </c>
      <c r="G230" s="16">
        <f>_xlfn.XLOOKUP(C230,'Master Divisi'!B:B,'Master Divisi'!A:A)</f>
        <v>1</v>
      </c>
      <c r="H230" s="20" t="s">
        <v>379</v>
      </c>
    </row>
    <row r="231" spans="1:8" x14ac:dyDescent="0.35">
      <c r="A231" s="2" t="s">
        <v>298</v>
      </c>
      <c r="B231" s="13">
        <v>123</v>
      </c>
      <c r="C231" s="2" t="s">
        <v>262</v>
      </c>
      <c r="D231" s="2">
        <v>1</v>
      </c>
      <c r="E231" s="2" t="s">
        <v>231</v>
      </c>
      <c r="F231" s="5" t="s">
        <v>304</v>
      </c>
      <c r="G231" s="16">
        <f>_xlfn.XLOOKUP(C231,'Master Divisi'!B:B,'Master Divisi'!A:A)</f>
        <v>1</v>
      </c>
      <c r="H231" s="20" t="s">
        <v>383</v>
      </c>
    </row>
    <row r="232" spans="1:8" x14ac:dyDescent="0.35">
      <c r="A232" s="2" t="s">
        <v>299</v>
      </c>
      <c r="B232" s="13">
        <v>123</v>
      </c>
      <c r="C232" s="2" t="s">
        <v>262</v>
      </c>
      <c r="D232" s="2">
        <v>1</v>
      </c>
      <c r="E232" s="2" t="s">
        <v>231</v>
      </c>
      <c r="F232" s="5" t="s">
        <v>304</v>
      </c>
      <c r="G232" s="16">
        <f>_xlfn.XLOOKUP(C232,'Master Divisi'!B:B,'Master Divisi'!A:A)</f>
        <v>1</v>
      </c>
      <c r="H232" s="20" t="s">
        <v>382</v>
      </c>
    </row>
    <row r="233" spans="1:8" x14ac:dyDescent="0.35">
      <c r="A233" s="2" t="s">
        <v>300</v>
      </c>
      <c r="B233" s="13">
        <v>123</v>
      </c>
      <c r="C233" s="2" t="s">
        <v>262</v>
      </c>
      <c r="D233" s="2">
        <v>1</v>
      </c>
      <c r="E233" s="2" t="s">
        <v>231</v>
      </c>
      <c r="F233" s="5" t="s">
        <v>304</v>
      </c>
      <c r="G233" s="16">
        <f>_xlfn.XLOOKUP(C233,'Master Divisi'!B:B,'Master Divisi'!A:A)</f>
        <v>1</v>
      </c>
      <c r="H233" s="20" t="s">
        <v>393</v>
      </c>
    </row>
    <row r="234" spans="1:8" x14ac:dyDescent="0.35">
      <c r="A234" s="2" t="s">
        <v>286</v>
      </c>
      <c r="B234" s="13">
        <v>123</v>
      </c>
      <c r="C234" s="2" t="s">
        <v>262</v>
      </c>
      <c r="D234" s="2">
        <v>1</v>
      </c>
      <c r="E234" s="2" t="s">
        <v>233</v>
      </c>
      <c r="F234" s="5" t="s">
        <v>304</v>
      </c>
      <c r="G234" s="16">
        <f>_xlfn.XLOOKUP(C234,'Master Divisi'!B:B,'Master Divisi'!A:A)</f>
        <v>1</v>
      </c>
      <c r="H234" s="20">
        <v>9702003</v>
      </c>
    </row>
    <row r="235" spans="1:8" x14ac:dyDescent="0.35">
      <c r="A235" s="2" t="s">
        <v>234</v>
      </c>
      <c r="B235" s="13">
        <v>123</v>
      </c>
      <c r="C235" s="2" t="s">
        <v>262</v>
      </c>
      <c r="D235" s="2">
        <v>1</v>
      </c>
      <c r="E235" s="2" t="s">
        <v>233</v>
      </c>
      <c r="F235" s="5" t="s">
        <v>304</v>
      </c>
      <c r="G235" s="16">
        <f>_xlfn.XLOOKUP(C235,'Master Divisi'!B:B,'Master Divisi'!A:A)</f>
        <v>1</v>
      </c>
      <c r="H235" s="20">
        <v>109007</v>
      </c>
    </row>
    <row r="236" spans="1:8" x14ac:dyDescent="0.35">
      <c r="A236" s="2" t="s">
        <v>235</v>
      </c>
      <c r="B236" s="13">
        <v>123</v>
      </c>
      <c r="C236" s="2" t="s">
        <v>262</v>
      </c>
      <c r="D236" s="2">
        <v>1</v>
      </c>
      <c r="E236" s="2" t="s">
        <v>233</v>
      </c>
      <c r="F236" s="5" t="s">
        <v>304</v>
      </c>
      <c r="G236" s="16">
        <f>_xlfn.XLOOKUP(C236,'Master Divisi'!B:B,'Master Divisi'!A:A)</f>
        <v>1</v>
      </c>
      <c r="H236" s="20">
        <v>704003</v>
      </c>
    </row>
    <row r="237" spans="1:8" x14ac:dyDescent="0.35">
      <c r="A237" s="2" t="s">
        <v>236</v>
      </c>
      <c r="B237" s="13">
        <v>123</v>
      </c>
      <c r="C237" s="2" t="s">
        <v>262</v>
      </c>
      <c r="D237" s="2">
        <v>1</v>
      </c>
      <c r="E237" s="2" t="s">
        <v>233</v>
      </c>
      <c r="F237" s="5" t="s">
        <v>304</v>
      </c>
      <c r="G237" s="16">
        <f>_xlfn.XLOOKUP(C237,'Master Divisi'!B:B,'Master Divisi'!A:A)</f>
        <v>1</v>
      </c>
      <c r="H237" s="20">
        <v>1301013</v>
      </c>
    </row>
    <row r="238" spans="1:8" x14ac:dyDescent="0.35">
      <c r="A238" s="2" t="s">
        <v>287</v>
      </c>
      <c r="B238" s="13">
        <v>123</v>
      </c>
      <c r="C238" s="2" t="s">
        <v>262</v>
      </c>
      <c r="D238" s="2">
        <v>1</v>
      </c>
      <c r="E238" s="2" t="s">
        <v>233</v>
      </c>
      <c r="F238" s="5" t="s">
        <v>304</v>
      </c>
      <c r="G238" s="16">
        <f>_xlfn.XLOOKUP(C238,'Master Divisi'!B:B,'Master Divisi'!A:A)</f>
        <v>1</v>
      </c>
      <c r="H238" s="20" t="s">
        <v>394</v>
      </c>
    </row>
    <row r="239" spans="1:8" x14ac:dyDescent="0.35">
      <c r="A239" s="2" t="s">
        <v>237</v>
      </c>
      <c r="B239" s="13">
        <v>123</v>
      </c>
      <c r="C239" s="2" t="s">
        <v>262</v>
      </c>
      <c r="D239" s="2">
        <v>1</v>
      </c>
      <c r="E239" s="2" t="s">
        <v>233</v>
      </c>
      <c r="F239" s="5" t="s">
        <v>304</v>
      </c>
      <c r="G239" s="16">
        <f>_xlfn.XLOOKUP(C239,'Master Divisi'!B:B,'Master Divisi'!A:A)</f>
        <v>1</v>
      </c>
      <c r="H239" s="20">
        <v>9608002</v>
      </c>
    </row>
    <row r="240" spans="1:8" x14ac:dyDescent="0.35">
      <c r="A240" s="2" t="s">
        <v>288</v>
      </c>
      <c r="B240" s="13">
        <v>123</v>
      </c>
      <c r="C240" s="2" t="s">
        <v>262</v>
      </c>
      <c r="D240" s="2">
        <v>1</v>
      </c>
      <c r="E240" s="2" t="s">
        <v>233</v>
      </c>
      <c r="F240" s="5" t="s">
        <v>304</v>
      </c>
      <c r="G240" s="16">
        <f>_xlfn.XLOOKUP(C240,'Master Divisi'!B:B,'Master Divisi'!A:A)</f>
        <v>1</v>
      </c>
      <c r="H240" s="20">
        <v>2204001</v>
      </c>
    </row>
    <row r="241" spans="1:10" x14ac:dyDescent="0.35">
      <c r="A241" s="2" t="s">
        <v>289</v>
      </c>
      <c r="B241" s="13">
        <v>123</v>
      </c>
      <c r="C241" s="2" t="s">
        <v>262</v>
      </c>
      <c r="D241" s="2">
        <v>1</v>
      </c>
      <c r="E241" s="2" t="s">
        <v>233</v>
      </c>
      <c r="F241" s="5" t="s">
        <v>304</v>
      </c>
      <c r="G241" s="16">
        <f>_xlfn.XLOOKUP(C241,'Master Divisi'!B:B,'Master Divisi'!A:A)</f>
        <v>1</v>
      </c>
      <c r="H241" s="20" t="s">
        <v>395</v>
      </c>
      <c r="I241"/>
      <c r="J241"/>
    </row>
    <row r="242" spans="1:10" x14ac:dyDescent="0.35">
      <c r="A242" s="2" t="s">
        <v>238</v>
      </c>
      <c r="B242" s="13">
        <v>123</v>
      </c>
      <c r="C242" s="2" t="s">
        <v>262</v>
      </c>
      <c r="D242" s="2">
        <v>1</v>
      </c>
      <c r="E242" s="2" t="s">
        <v>239</v>
      </c>
      <c r="F242" s="5" t="s">
        <v>304</v>
      </c>
      <c r="G242" s="16">
        <f>_xlfn.XLOOKUP(C242,'Master Divisi'!B:B,'Master Divisi'!A:A)</f>
        <v>1</v>
      </c>
      <c r="H242" s="20" t="s">
        <v>373</v>
      </c>
      <c r="I242"/>
      <c r="J242"/>
    </row>
    <row r="243" spans="1:10" x14ac:dyDescent="0.35">
      <c r="A243" s="2" t="s">
        <v>374</v>
      </c>
      <c r="B243" s="13">
        <v>123</v>
      </c>
      <c r="C243" s="2" t="s">
        <v>262</v>
      </c>
      <c r="D243" s="2">
        <v>1</v>
      </c>
      <c r="E243" s="2" t="s">
        <v>239</v>
      </c>
      <c r="F243" s="5" t="s">
        <v>304</v>
      </c>
      <c r="G243" s="16">
        <f>_xlfn.XLOOKUP(C243,'Master Divisi'!B:B,'Master Divisi'!A:A)</f>
        <v>1</v>
      </c>
      <c r="H243" s="20" t="s">
        <v>378</v>
      </c>
      <c r="I243"/>
      <c r="J243"/>
    </row>
    <row r="244" spans="1:10" x14ac:dyDescent="0.35">
      <c r="A244" s="2" t="s">
        <v>240</v>
      </c>
      <c r="B244" s="13">
        <v>123</v>
      </c>
      <c r="C244" s="2" t="s">
        <v>262</v>
      </c>
      <c r="D244" s="2">
        <v>1</v>
      </c>
      <c r="E244" s="2" t="s">
        <v>239</v>
      </c>
      <c r="F244" s="5" t="s">
        <v>304</v>
      </c>
      <c r="G244" s="16">
        <f>_xlfn.XLOOKUP(C244,'Master Divisi'!B:B,'Master Divisi'!A:A)</f>
        <v>1</v>
      </c>
      <c r="H244" s="21" t="s">
        <v>280</v>
      </c>
      <c r="I244"/>
      <c r="J244"/>
    </row>
    <row r="245" spans="1:10" x14ac:dyDescent="0.35">
      <c r="A245" s="2" t="s">
        <v>241</v>
      </c>
      <c r="B245" s="13">
        <v>123</v>
      </c>
      <c r="C245" s="2" t="s">
        <v>262</v>
      </c>
      <c r="D245" s="2">
        <v>1</v>
      </c>
      <c r="E245" s="2" t="s">
        <v>239</v>
      </c>
      <c r="F245" s="5" t="s">
        <v>304</v>
      </c>
      <c r="G245" s="16">
        <f>_xlfn.XLOOKUP(C245,'Master Divisi'!B:B,'Master Divisi'!A:A)</f>
        <v>1</v>
      </c>
      <c r="H245" s="20" t="s">
        <v>281</v>
      </c>
      <c r="I245"/>
      <c r="J245"/>
    </row>
    <row r="246" spans="1:10" x14ac:dyDescent="0.35">
      <c r="A246" s="2" t="s">
        <v>297</v>
      </c>
      <c r="B246" s="13">
        <v>123</v>
      </c>
      <c r="C246" s="2" t="s">
        <v>262</v>
      </c>
      <c r="D246" s="2">
        <v>1</v>
      </c>
      <c r="E246" s="2" t="s">
        <v>239</v>
      </c>
      <c r="F246" s="5" t="s">
        <v>304</v>
      </c>
      <c r="G246" s="16">
        <f>_xlfn.XLOOKUP(C246,'Master Divisi'!B:B,'Master Divisi'!A:A)</f>
        <v>1</v>
      </c>
      <c r="H246" s="20" t="s">
        <v>396</v>
      </c>
      <c r="I246"/>
      <c r="J246"/>
    </row>
    <row r="247" spans="1:10" x14ac:dyDescent="0.35">
      <c r="A247" s="2" t="s">
        <v>375</v>
      </c>
      <c r="B247" s="13">
        <v>123</v>
      </c>
      <c r="C247" s="2" t="s">
        <v>262</v>
      </c>
      <c r="D247" s="2">
        <v>1</v>
      </c>
      <c r="E247" s="2" t="s">
        <v>239</v>
      </c>
      <c r="F247" s="5" t="s">
        <v>304</v>
      </c>
      <c r="G247" s="16">
        <f>_xlfn.XLOOKUP(C247,'Master Divisi'!B:B,'Master Divisi'!A:A)</f>
        <v>1</v>
      </c>
      <c r="H247" s="20" t="s">
        <v>397</v>
      </c>
      <c r="I247"/>
      <c r="J247"/>
    </row>
    <row r="248" spans="1:10" x14ac:dyDescent="0.35">
      <c r="A248" s="2" t="s">
        <v>242</v>
      </c>
      <c r="B248" s="13">
        <v>123</v>
      </c>
      <c r="C248" s="2" t="s">
        <v>262</v>
      </c>
      <c r="D248" s="2">
        <v>1</v>
      </c>
      <c r="E248" s="2" t="s">
        <v>239</v>
      </c>
      <c r="F248" s="5" t="s">
        <v>304</v>
      </c>
      <c r="G248" s="16">
        <f>_xlfn.XLOOKUP(C248,'Master Divisi'!B:B,'Master Divisi'!A:A)</f>
        <v>1</v>
      </c>
      <c r="H248" s="20" t="s">
        <v>381</v>
      </c>
      <c r="I248"/>
      <c r="J248"/>
    </row>
    <row r="249" spans="1:10" x14ac:dyDescent="0.35">
      <c r="A249" s="2" t="s">
        <v>386</v>
      </c>
      <c r="B249" s="13">
        <v>123</v>
      </c>
      <c r="C249" s="2" t="s">
        <v>262</v>
      </c>
      <c r="D249" s="2">
        <v>1</v>
      </c>
      <c r="E249" s="2" t="s">
        <v>239</v>
      </c>
      <c r="F249" s="5" t="s">
        <v>304</v>
      </c>
      <c r="G249" s="16">
        <f>_xlfn.XLOOKUP(C249,'Master Divisi'!B:B,'Master Divisi'!A:A)</f>
        <v>1</v>
      </c>
      <c r="H249" s="20" t="s">
        <v>387</v>
      </c>
    </row>
    <row r="250" spans="1:10" x14ac:dyDescent="0.35">
      <c r="A250" s="2" t="s">
        <v>243</v>
      </c>
      <c r="B250" s="13">
        <v>123</v>
      </c>
      <c r="C250" s="2" t="s">
        <v>262</v>
      </c>
      <c r="D250" s="2">
        <v>1</v>
      </c>
      <c r="E250" s="2" t="s">
        <v>239</v>
      </c>
      <c r="F250" s="5" t="s">
        <v>304</v>
      </c>
      <c r="G250" s="16">
        <f>_xlfn.XLOOKUP(C250,'Master Divisi'!B:B,'Master Divisi'!A:A)</f>
        <v>1</v>
      </c>
      <c r="H250" s="20">
        <v>1406001</v>
      </c>
    </row>
    <row r="251" spans="1:10" x14ac:dyDescent="0.35">
      <c r="A251" s="2" t="s">
        <v>376</v>
      </c>
      <c r="B251" s="13">
        <v>123</v>
      </c>
      <c r="C251" s="2" t="s">
        <v>262</v>
      </c>
      <c r="D251" s="2">
        <v>1</v>
      </c>
      <c r="E251" s="2" t="s">
        <v>239</v>
      </c>
      <c r="F251" s="5" t="s">
        <v>304</v>
      </c>
      <c r="G251" s="16">
        <f>_xlfn.XLOOKUP(C251,'Master Divisi'!B:B,'Master Divisi'!A:A)</f>
        <v>1</v>
      </c>
      <c r="H251" s="20" t="s">
        <v>385</v>
      </c>
    </row>
    <row r="252" spans="1:10" x14ac:dyDescent="0.35">
      <c r="A252" s="2" t="s">
        <v>244</v>
      </c>
      <c r="B252" s="13">
        <v>123</v>
      </c>
      <c r="C252" s="2" t="s">
        <v>245</v>
      </c>
      <c r="D252" s="2">
        <v>1</v>
      </c>
      <c r="E252" s="2" t="s">
        <v>245</v>
      </c>
      <c r="F252" s="5" t="s">
        <v>304</v>
      </c>
      <c r="G252" s="16">
        <f>_xlfn.XLOOKUP(C252,'Master Divisi'!B:B,'Master Divisi'!A:A)</f>
        <v>13</v>
      </c>
      <c r="H252" s="20" t="s">
        <v>304</v>
      </c>
    </row>
    <row r="253" spans="1:10" x14ac:dyDescent="0.35">
      <c r="A253" s="2" t="s">
        <v>246</v>
      </c>
      <c r="B253" s="13">
        <v>123</v>
      </c>
      <c r="C253" s="2" t="s">
        <v>247</v>
      </c>
      <c r="D253" s="2">
        <v>1</v>
      </c>
      <c r="E253" s="2" t="s">
        <v>247</v>
      </c>
      <c r="F253" s="5" t="s">
        <v>304</v>
      </c>
      <c r="G253" s="16">
        <f>_xlfn.XLOOKUP(C253,'Master Divisi'!B:B,'Master Divisi'!A:A)</f>
        <v>14</v>
      </c>
      <c r="H253" s="20" t="s">
        <v>304</v>
      </c>
    </row>
    <row r="254" spans="1:10" x14ac:dyDescent="0.35">
      <c r="A254" s="2" t="s">
        <v>248</v>
      </c>
      <c r="B254" s="13">
        <v>123</v>
      </c>
      <c r="C254" s="2" t="s">
        <v>249</v>
      </c>
      <c r="D254" s="2">
        <v>1</v>
      </c>
      <c r="E254" s="2" t="s">
        <v>249</v>
      </c>
      <c r="F254" s="5" t="s">
        <v>304</v>
      </c>
      <c r="G254" s="16">
        <f>_xlfn.XLOOKUP(C254,'Master Divisi'!B:B,'Master Divisi'!A:A)</f>
        <v>15</v>
      </c>
      <c r="H254" s="20" t="s">
        <v>304</v>
      </c>
    </row>
    <row r="255" spans="1:10" x14ac:dyDescent="0.35">
      <c r="A255" s="2" t="s">
        <v>250</v>
      </c>
      <c r="B255" s="13">
        <v>123</v>
      </c>
      <c r="C255" s="2" t="s">
        <v>251</v>
      </c>
      <c r="D255" s="2">
        <v>1</v>
      </c>
      <c r="E255" s="2" t="s">
        <v>251</v>
      </c>
      <c r="F255" s="5" t="s">
        <v>304</v>
      </c>
      <c r="G255" s="16">
        <f>_xlfn.XLOOKUP(C255,'Master Divisi'!B:B,'Master Divisi'!A:A)</f>
        <v>16</v>
      </c>
      <c r="H255" s="20" t="s">
        <v>304</v>
      </c>
    </row>
    <row r="256" spans="1:10" x14ac:dyDescent="0.35">
      <c r="A256" s="2" t="s">
        <v>252</v>
      </c>
      <c r="B256" s="13">
        <v>123</v>
      </c>
      <c r="C256" s="2" t="s">
        <v>262</v>
      </c>
      <c r="D256" s="2">
        <v>3</v>
      </c>
      <c r="E256" s="2" t="s">
        <v>16</v>
      </c>
      <c r="F256" s="5" t="s">
        <v>343</v>
      </c>
      <c r="G256" s="16">
        <f>_xlfn.XLOOKUP(C256,'Master Divisi'!B:B,'Master Divisi'!A:A)</f>
        <v>1</v>
      </c>
      <c r="H256" s="20" t="s">
        <v>304</v>
      </c>
    </row>
    <row r="257" spans="1:8" x14ac:dyDescent="0.35">
      <c r="A257" s="2" t="s">
        <v>253</v>
      </c>
      <c r="B257" s="13">
        <v>123</v>
      </c>
      <c r="C257" s="2" t="s">
        <v>262</v>
      </c>
      <c r="D257" s="2">
        <v>3</v>
      </c>
      <c r="E257" s="2" t="s">
        <v>16</v>
      </c>
      <c r="F257" s="5" t="s">
        <v>343</v>
      </c>
      <c r="G257" s="16">
        <f>_xlfn.XLOOKUP(C257,'Master Divisi'!B:B,'Master Divisi'!A:A)</f>
        <v>1</v>
      </c>
      <c r="H257" s="20" t="s">
        <v>304</v>
      </c>
    </row>
    <row r="258" spans="1:8" x14ac:dyDescent="0.35">
      <c r="A258" s="2" t="s">
        <v>254</v>
      </c>
      <c r="B258" s="13">
        <v>123</v>
      </c>
      <c r="C258" s="2" t="s">
        <v>262</v>
      </c>
      <c r="D258" s="2">
        <v>3</v>
      </c>
      <c r="E258" s="2" t="s">
        <v>16</v>
      </c>
      <c r="F258" s="5" t="s">
        <v>343</v>
      </c>
      <c r="G258" s="16">
        <f>_xlfn.XLOOKUP(C258,'Master Divisi'!B:B,'Master Divisi'!A:A)</f>
        <v>1</v>
      </c>
      <c r="H258" s="20" t="s">
        <v>304</v>
      </c>
    </row>
    <row r="259" spans="1:8" x14ac:dyDescent="0.35">
      <c r="A259" s="2" t="s">
        <v>255</v>
      </c>
      <c r="B259" s="13">
        <v>123</v>
      </c>
      <c r="C259" s="2" t="s">
        <v>262</v>
      </c>
      <c r="D259" s="2">
        <v>3</v>
      </c>
      <c r="E259" s="2" t="s">
        <v>16</v>
      </c>
      <c r="F259" s="5" t="s">
        <v>343</v>
      </c>
      <c r="G259" s="16">
        <f>_xlfn.XLOOKUP(C259,'Master Divisi'!B:B,'Master Divisi'!A:A)</f>
        <v>1</v>
      </c>
      <c r="H259" s="20" t="s">
        <v>304</v>
      </c>
    </row>
    <row r="260" spans="1:8" x14ac:dyDescent="0.35">
      <c r="A260" s="2" t="s">
        <v>256</v>
      </c>
      <c r="B260" s="13">
        <v>123</v>
      </c>
      <c r="C260" s="2" t="s">
        <v>262</v>
      </c>
      <c r="D260" s="2">
        <v>3</v>
      </c>
      <c r="E260" s="2" t="s">
        <v>16</v>
      </c>
      <c r="F260" s="5" t="s">
        <v>343</v>
      </c>
      <c r="G260" s="16">
        <f>_xlfn.XLOOKUP(C260,'Master Divisi'!B:B,'Master Divisi'!A:A)</f>
        <v>1</v>
      </c>
      <c r="H260" s="20" t="s">
        <v>304</v>
      </c>
    </row>
    <row r="261" spans="1:8" x14ac:dyDescent="0.35">
      <c r="A261" s="2" t="s">
        <v>257</v>
      </c>
      <c r="B261" s="13">
        <v>123</v>
      </c>
      <c r="C261" s="2" t="s">
        <v>262</v>
      </c>
      <c r="D261" s="2">
        <v>3</v>
      </c>
      <c r="E261" s="2" t="s">
        <v>16</v>
      </c>
      <c r="F261" s="5" t="s">
        <v>343</v>
      </c>
      <c r="G261" s="16">
        <f>_xlfn.XLOOKUP(C261,'Master Divisi'!B:B,'Master Divisi'!A:A)</f>
        <v>1</v>
      </c>
      <c r="H261" s="20" t="s">
        <v>304</v>
      </c>
    </row>
    <row r="262" spans="1:8" x14ac:dyDescent="0.35">
      <c r="A262" s="2" t="s">
        <v>258</v>
      </c>
      <c r="B262" s="13">
        <v>123</v>
      </c>
      <c r="C262" s="2" t="s">
        <v>262</v>
      </c>
      <c r="D262" s="2">
        <v>3</v>
      </c>
      <c r="E262" s="2" t="s">
        <v>16</v>
      </c>
      <c r="F262" s="5" t="s">
        <v>343</v>
      </c>
      <c r="G262" s="16">
        <f>_xlfn.XLOOKUP(C262,'Master Divisi'!B:B,'Master Divisi'!A:A)</f>
        <v>1</v>
      </c>
      <c r="H262" s="20" t="s">
        <v>304</v>
      </c>
    </row>
    <row r="263" spans="1:8" x14ac:dyDescent="0.35">
      <c r="A263" s="2" t="s">
        <v>259</v>
      </c>
      <c r="B263" s="13">
        <v>123</v>
      </c>
      <c r="C263" s="2" t="s">
        <v>262</v>
      </c>
      <c r="D263" s="2">
        <v>3</v>
      </c>
      <c r="E263" s="2" t="s">
        <v>16</v>
      </c>
      <c r="F263" s="5" t="s">
        <v>343</v>
      </c>
      <c r="G263" s="16">
        <f>_xlfn.XLOOKUP(C263,'Master Divisi'!B:B,'Master Divisi'!A:A)</f>
        <v>1</v>
      </c>
      <c r="H263" s="20" t="s">
        <v>304</v>
      </c>
    </row>
    <row r="264" spans="1:8" x14ac:dyDescent="0.35">
      <c r="A264" s="2" t="s">
        <v>260</v>
      </c>
      <c r="B264" s="13">
        <v>123</v>
      </c>
      <c r="C264" s="2" t="s">
        <v>262</v>
      </c>
      <c r="D264" s="2">
        <v>3</v>
      </c>
      <c r="E264" s="2" t="s">
        <v>16</v>
      </c>
      <c r="F264" s="5" t="s">
        <v>343</v>
      </c>
      <c r="G264" s="16">
        <f>_xlfn.XLOOKUP(C264,'Master Divisi'!B:B,'Master Divisi'!A:A)</f>
        <v>1</v>
      </c>
      <c r="H264" s="20" t="s">
        <v>304</v>
      </c>
    </row>
    <row r="265" spans="1:8" x14ac:dyDescent="0.35">
      <c r="A265" s="2" t="s">
        <v>261</v>
      </c>
      <c r="B265" s="13">
        <v>123</v>
      </c>
      <c r="C265" s="2" t="s">
        <v>262</v>
      </c>
      <c r="D265" s="2">
        <v>3</v>
      </c>
      <c r="E265" s="2" t="s">
        <v>245</v>
      </c>
      <c r="F265" s="5" t="s">
        <v>304</v>
      </c>
      <c r="G265" s="16">
        <f>_xlfn.XLOOKUP(C265,'Master Divisi'!B:B,'Master Divisi'!A:A)</f>
        <v>1</v>
      </c>
      <c r="H265" s="20" t="s">
        <v>304</v>
      </c>
    </row>
    <row r="266" spans="1:8" x14ac:dyDescent="0.35">
      <c r="A266" s="1"/>
      <c r="D266" s="1"/>
      <c r="E266" s="1"/>
      <c r="H266" s="20" t="s">
        <v>304</v>
      </c>
    </row>
    <row r="267" spans="1:8" x14ac:dyDescent="0.35">
      <c r="A267" s="1"/>
      <c r="D267" s="1"/>
      <c r="E267" s="1"/>
      <c r="H267" s="20" t="s">
        <v>304</v>
      </c>
    </row>
    <row r="268" spans="1:8" x14ac:dyDescent="0.35">
      <c r="A268" s="1"/>
      <c r="D268" s="1"/>
      <c r="E268" s="1"/>
      <c r="H268" s="20" t="s">
        <v>304</v>
      </c>
    </row>
    <row r="269" spans="1:8" x14ac:dyDescent="0.35">
      <c r="A269" s="1"/>
      <c r="D269" s="1"/>
      <c r="E269" s="1"/>
      <c r="H269" s="20" t="s">
        <v>304</v>
      </c>
    </row>
    <row r="270" spans="1:8" x14ac:dyDescent="0.35">
      <c r="A270" s="1"/>
      <c r="D270" s="1"/>
      <c r="E270" s="1"/>
    </row>
    <row r="271" spans="1:8" x14ac:dyDescent="0.35">
      <c r="A271" s="1"/>
      <c r="D271" s="1"/>
      <c r="E271" s="1"/>
    </row>
    <row r="272" spans="1:8" x14ac:dyDescent="0.35">
      <c r="A272" s="1"/>
      <c r="D272" s="1"/>
      <c r="E272" s="1"/>
    </row>
    <row r="273" spans="1:5" x14ac:dyDescent="0.35">
      <c r="A273" s="1"/>
      <c r="D273" s="1"/>
      <c r="E273" s="1"/>
    </row>
    <row r="274" spans="1:5" x14ac:dyDescent="0.35">
      <c r="A274" s="1"/>
      <c r="D274" s="1"/>
      <c r="E274" s="1"/>
    </row>
    <row r="275" spans="1:5" x14ac:dyDescent="0.35">
      <c r="A275" s="1"/>
      <c r="D275" s="1"/>
      <c r="E275" s="1"/>
    </row>
    <row r="276" spans="1:5" x14ac:dyDescent="0.35">
      <c r="A276" s="1"/>
      <c r="D276" s="1"/>
      <c r="E276" s="1"/>
    </row>
    <row r="277" spans="1:5" x14ac:dyDescent="0.35">
      <c r="A277" s="1"/>
      <c r="D277" s="1"/>
      <c r="E277" s="1"/>
    </row>
    <row r="278" spans="1:5" x14ac:dyDescent="0.35">
      <c r="A278" s="1"/>
      <c r="D278" s="1"/>
      <c r="E278" s="1"/>
    </row>
    <row r="279" spans="1:5" x14ac:dyDescent="0.35">
      <c r="A279" s="1"/>
      <c r="D279" s="1"/>
      <c r="E279" s="1"/>
    </row>
    <row r="280" spans="1:5" x14ac:dyDescent="0.35">
      <c r="A280" s="1"/>
      <c r="D280" s="1"/>
      <c r="E280" s="1"/>
    </row>
    <row r="281" spans="1:5" x14ac:dyDescent="0.35">
      <c r="A281" s="1"/>
      <c r="D281" s="1"/>
      <c r="E281" s="1"/>
    </row>
    <row r="282" spans="1:5" x14ac:dyDescent="0.35">
      <c r="A282" s="1"/>
      <c r="D282" s="1"/>
      <c r="E282" s="1"/>
    </row>
    <row r="283" spans="1:5" x14ac:dyDescent="0.35">
      <c r="A283" s="1"/>
      <c r="D283" s="1"/>
      <c r="E283" s="1"/>
    </row>
    <row r="284" spans="1:5" x14ac:dyDescent="0.35">
      <c r="A284" s="1"/>
      <c r="D284" s="1"/>
      <c r="E284" s="1"/>
    </row>
    <row r="285" spans="1:5" x14ac:dyDescent="0.35">
      <c r="A285" s="1"/>
      <c r="D285" s="1"/>
      <c r="E285" s="1"/>
    </row>
    <row r="286" spans="1:5" x14ac:dyDescent="0.35">
      <c r="A286" s="1"/>
      <c r="D286" s="1"/>
      <c r="E286" s="1"/>
    </row>
    <row r="287" spans="1:5" x14ac:dyDescent="0.35">
      <c r="A287" s="1"/>
      <c r="D287" s="1"/>
      <c r="E287" s="1"/>
    </row>
    <row r="288" spans="1:5" x14ac:dyDescent="0.35">
      <c r="A288" s="1"/>
      <c r="D288" s="1"/>
      <c r="E288" s="1"/>
    </row>
    <row r="289" spans="1:5" x14ac:dyDescent="0.35">
      <c r="A289" s="1"/>
      <c r="D289" s="1"/>
      <c r="E289" s="1"/>
    </row>
    <row r="290" spans="1:5" x14ac:dyDescent="0.35">
      <c r="A290" s="1"/>
      <c r="D290" s="1"/>
      <c r="E290" s="1"/>
    </row>
    <row r="291" spans="1:5" x14ac:dyDescent="0.35">
      <c r="A291" s="1"/>
      <c r="D291" s="1"/>
      <c r="E291" s="1"/>
    </row>
    <row r="292" spans="1:5" x14ac:dyDescent="0.35">
      <c r="A292" s="1"/>
      <c r="D292" s="1"/>
      <c r="E292" s="1"/>
    </row>
    <row r="293" spans="1:5" x14ac:dyDescent="0.35">
      <c r="A293" s="1"/>
      <c r="D293" s="1"/>
      <c r="E293" s="1"/>
    </row>
    <row r="294" spans="1:5" x14ac:dyDescent="0.35">
      <c r="A294" s="1"/>
      <c r="D294" s="1"/>
      <c r="E294" s="1"/>
    </row>
    <row r="295" spans="1:5" x14ac:dyDescent="0.35">
      <c r="A295" s="1"/>
      <c r="D295" s="1"/>
      <c r="E295" s="1"/>
    </row>
    <row r="296" spans="1:5" x14ac:dyDescent="0.35">
      <c r="A296" s="1"/>
      <c r="D296" s="1"/>
      <c r="E296" s="1"/>
    </row>
    <row r="297" spans="1:5" x14ac:dyDescent="0.35">
      <c r="A297" s="1"/>
      <c r="D297" s="1"/>
      <c r="E297" s="1"/>
    </row>
    <row r="298" spans="1:5" x14ac:dyDescent="0.35">
      <c r="A298" s="1"/>
      <c r="D298" s="1"/>
      <c r="E298" s="1"/>
    </row>
    <row r="299" spans="1:5" x14ac:dyDescent="0.35">
      <c r="A299" s="1"/>
      <c r="D299" s="1"/>
      <c r="E299" s="1"/>
    </row>
    <row r="300" spans="1:5" x14ac:dyDescent="0.35">
      <c r="A300" s="1"/>
      <c r="D300" s="1"/>
      <c r="E300" s="1"/>
    </row>
    <row r="301" spans="1:5" x14ac:dyDescent="0.35">
      <c r="A301" s="1"/>
      <c r="D301" s="1"/>
      <c r="E301" s="1"/>
    </row>
    <row r="302" spans="1:5" x14ac:dyDescent="0.35">
      <c r="A302" s="1"/>
      <c r="D302" s="1"/>
      <c r="E302" s="1"/>
    </row>
    <row r="303" spans="1:5" x14ac:dyDescent="0.35">
      <c r="A303" s="1"/>
      <c r="D303" s="1"/>
      <c r="E303" s="1"/>
    </row>
    <row r="304" spans="1:5" x14ac:dyDescent="0.35">
      <c r="A304" s="1"/>
      <c r="D304" s="1"/>
      <c r="E304" s="1"/>
    </row>
    <row r="305" spans="1:5" x14ac:dyDescent="0.35">
      <c r="A305" s="1"/>
      <c r="D305" s="1"/>
      <c r="E305" s="1"/>
    </row>
    <row r="306" spans="1:5" x14ac:dyDescent="0.35">
      <c r="A306" s="1"/>
      <c r="D306" s="1"/>
      <c r="E306" s="1"/>
    </row>
    <row r="307" spans="1:5" x14ac:dyDescent="0.35">
      <c r="A307" s="1"/>
      <c r="D307" s="1"/>
      <c r="E307" s="1"/>
    </row>
    <row r="308" spans="1:5" x14ac:dyDescent="0.35">
      <c r="A308" s="1"/>
      <c r="D308" s="1"/>
      <c r="E308" s="1"/>
    </row>
    <row r="309" spans="1:5" x14ac:dyDescent="0.35">
      <c r="A309" s="1"/>
      <c r="D309" s="1"/>
      <c r="E309" s="1"/>
    </row>
    <row r="310" spans="1:5" x14ac:dyDescent="0.35">
      <c r="A310" s="1"/>
      <c r="D310" s="1"/>
      <c r="E310" s="1"/>
    </row>
    <row r="311" spans="1:5" x14ac:dyDescent="0.35">
      <c r="A311" s="1"/>
      <c r="D311" s="1"/>
      <c r="E311" s="1"/>
    </row>
    <row r="312" spans="1:5" x14ac:dyDescent="0.35">
      <c r="A312" s="1"/>
      <c r="D312" s="1"/>
      <c r="E312" s="1"/>
    </row>
    <row r="313" spans="1:5" x14ac:dyDescent="0.35">
      <c r="A313" s="1"/>
      <c r="D313" s="1"/>
      <c r="E313" s="1"/>
    </row>
    <row r="314" spans="1:5" x14ac:dyDescent="0.35">
      <c r="A314" s="1"/>
      <c r="D314" s="1"/>
      <c r="E314" s="1"/>
    </row>
    <row r="315" spans="1:5" x14ac:dyDescent="0.35">
      <c r="A315" s="1"/>
      <c r="D315" s="1"/>
      <c r="E315" s="1"/>
    </row>
    <row r="316" spans="1:5" x14ac:dyDescent="0.35">
      <c r="A316" s="1"/>
      <c r="D316" s="1"/>
      <c r="E316" s="1"/>
    </row>
    <row r="317" spans="1:5" x14ac:dyDescent="0.35">
      <c r="A317" s="1"/>
      <c r="D317" s="1"/>
      <c r="E317" s="1"/>
    </row>
    <row r="318" spans="1:5" x14ac:dyDescent="0.35">
      <c r="A318" s="1"/>
      <c r="D318" s="1"/>
      <c r="E318" s="1"/>
    </row>
    <row r="319" spans="1:5" x14ac:dyDescent="0.35">
      <c r="A319" s="1"/>
      <c r="D319" s="1"/>
      <c r="E319" s="1"/>
    </row>
    <row r="320" spans="1:5" x14ac:dyDescent="0.35">
      <c r="A320" s="1"/>
      <c r="D320" s="1"/>
      <c r="E320" s="1"/>
    </row>
    <row r="321" spans="1:5" x14ac:dyDescent="0.35">
      <c r="A321" s="1"/>
      <c r="D321" s="1"/>
      <c r="E321" s="1"/>
    </row>
    <row r="322" spans="1:5" x14ac:dyDescent="0.35">
      <c r="A322" s="1"/>
      <c r="D322" s="1"/>
      <c r="E322" s="1"/>
    </row>
    <row r="323" spans="1:5" x14ac:dyDescent="0.35">
      <c r="A323" s="1"/>
      <c r="D323" s="1"/>
      <c r="E323" s="1"/>
    </row>
    <row r="324" spans="1:5" x14ac:dyDescent="0.35">
      <c r="A324" s="1"/>
      <c r="D324" s="1"/>
      <c r="E324" s="1"/>
    </row>
    <row r="325" spans="1:5" x14ac:dyDescent="0.35">
      <c r="A325" s="1"/>
      <c r="D325" s="1"/>
      <c r="E325" s="1"/>
    </row>
    <row r="326" spans="1:5" x14ac:dyDescent="0.35">
      <c r="A326" s="1"/>
      <c r="D326" s="1"/>
      <c r="E326" s="1"/>
    </row>
    <row r="327" spans="1:5" x14ac:dyDescent="0.35">
      <c r="A327" s="1"/>
      <c r="D327" s="1"/>
      <c r="E327" s="1"/>
    </row>
    <row r="328" spans="1:5" x14ac:dyDescent="0.35">
      <c r="A328" s="1"/>
      <c r="D328" s="1"/>
      <c r="E328" s="1"/>
    </row>
    <row r="329" spans="1:5" x14ac:dyDescent="0.35">
      <c r="A329" s="1"/>
      <c r="D329" s="1"/>
      <c r="E329" s="1"/>
    </row>
    <row r="330" spans="1:5" x14ac:dyDescent="0.35">
      <c r="A330" s="1"/>
      <c r="D330" s="1"/>
      <c r="E330" s="1"/>
    </row>
    <row r="331" spans="1:5" x14ac:dyDescent="0.35">
      <c r="A331" s="1"/>
      <c r="D331" s="1"/>
      <c r="E331" s="1"/>
    </row>
    <row r="332" spans="1:5" x14ac:dyDescent="0.35">
      <c r="A332" s="1"/>
      <c r="D332" s="1"/>
      <c r="E332" s="1"/>
    </row>
    <row r="333" spans="1:5" x14ac:dyDescent="0.35">
      <c r="A333" s="1"/>
      <c r="D333" s="1"/>
      <c r="E333" s="1"/>
    </row>
    <row r="334" spans="1:5" x14ac:dyDescent="0.35">
      <c r="A334" s="1"/>
      <c r="D334" s="1"/>
      <c r="E334" s="1"/>
    </row>
    <row r="335" spans="1:5" x14ac:dyDescent="0.35">
      <c r="A335" s="1"/>
      <c r="D335" s="1"/>
      <c r="E335" s="1"/>
    </row>
    <row r="336" spans="1:5" x14ac:dyDescent="0.35">
      <c r="A336" s="1"/>
      <c r="D336" s="1"/>
      <c r="E336" s="1"/>
    </row>
    <row r="337" spans="1:5" x14ac:dyDescent="0.35">
      <c r="A337" s="1"/>
      <c r="D337" s="1"/>
      <c r="E337" s="1"/>
    </row>
    <row r="338" spans="1:5" x14ac:dyDescent="0.35">
      <c r="A338" s="1"/>
      <c r="D338" s="1"/>
      <c r="E338" s="1"/>
    </row>
    <row r="339" spans="1:5" x14ac:dyDescent="0.35">
      <c r="A339" s="1"/>
      <c r="D339" s="1"/>
      <c r="E339" s="1"/>
    </row>
    <row r="340" spans="1:5" x14ac:dyDescent="0.35">
      <c r="A340" s="1"/>
      <c r="D340" s="1"/>
      <c r="E340" s="1"/>
    </row>
    <row r="341" spans="1:5" x14ac:dyDescent="0.35">
      <c r="A341" s="1"/>
      <c r="D341" s="1"/>
      <c r="E341" s="1"/>
    </row>
    <row r="342" spans="1:5" x14ac:dyDescent="0.35">
      <c r="A342" s="1"/>
      <c r="D342" s="1"/>
      <c r="E342" s="1"/>
    </row>
    <row r="343" spans="1:5" x14ac:dyDescent="0.35">
      <c r="A343" s="1"/>
      <c r="D343" s="1"/>
      <c r="E343" s="1"/>
    </row>
    <row r="344" spans="1:5" x14ac:dyDescent="0.35">
      <c r="A344" s="1"/>
      <c r="D344" s="1"/>
      <c r="E344" s="1"/>
    </row>
    <row r="345" spans="1:5" x14ac:dyDescent="0.35">
      <c r="A345" s="1"/>
      <c r="D345" s="1"/>
      <c r="E345" s="1"/>
    </row>
    <row r="346" spans="1:5" x14ac:dyDescent="0.35">
      <c r="A346" s="1"/>
      <c r="D346" s="1"/>
      <c r="E346" s="1"/>
    </row>
    <row r="347" spans="1:5" x14ac:dyDescent="0.35">
      <c r="A347" s="1"/>
      <c r="D347" s="1"/>
      <c r="E347" s="1"/>
    </row>
    <row r="348" spans="1:5" x14ac:dyDescent="0.35">
      <c r="A348" s="1"/>
      <c r="D348" s="1"/>
      <c r="E348" s="1"/>
    </row>
    <row r="349" spans="1:5" x14ac:dyDescent="0.35">
      <c r="A349" s="1"/>
      <c r="D349" s="1"/>
      <c r="E349" s="1"/>
    </row>
    <row r="350" spans="1:5" x14ac:dyDescent="0.35">
      <c r="A350" s="1"/>
      <c r="D350" s="1"/>
      <c r="E350" s="1"/>
    </row>
    <row r="351" spans="1:5" x14ac:dyDescent="0.35">
      <c r="A351" s="1"/>
      <c r="D351" s="1"/>
      <c r="E351" s="1"/>
    </row>
    <row r="352" spans="1:5" x14ac:dyDescent="0.35">
      <c r="A352" s="1"/>
      <c r="D352" s="1"/>
      <c r="E352" s="1"/>
    </row>
    <row r="353" spans="1:5" x14ac:dyDescent="0.35">
      <c r="A353" s="1"/>
      <c r="D353" s="1"/>
      <c r="E353" s="1"/>
    </row>
    <row r="354" spans="1:5" x14ac:dyDescent="0.35">
      <c r="A354" s="1"/>
      <c r="D354" s="1"/>
      <c r="E354" s="1"/>
    </row>
    <row r="355" spans="1:5" x14ac:dyDescent="0.35">
      <c r="A355" s="1"/>
      <c r="D355" s="1"/>
      <c r="E355" s="1"/>
    </row>
    <row r="356" spans="1:5" x14ac:dyDescent="0.35">
      <c r="A356" s="1"/>
      <c r="D356" s="1"/>
      <c r="E356" s="1"/>
    </row>
    <row r="357" spans="1:5" x14ac:dyDescent="0.35">
      <c r="A357" s="1"/>
      <c r="D357" s="1"/>
      <c r="E357" s="1"/>
    </row>
    <row r="358" spans="1:5" x14ac:dyDescent="0.35">
      <c r="A358" s="1"/>
      <c r="D358" s="1"/>
      <c r="E358" s="1"/>
    </row>
    <row r="359" spans="1:5" x14ac:dyDescent="0.35">
      <c r="A359" s="1"/>
      <c r="D359" s="1"/>
      <c r="E359" s="1"/>
    </row>
    <row r="360" spans="1:5" x14ac:dyDescent="0.35">
      <c r="A360" s="1"/>
      <c r="D360" s="1"/>
      <c r="E360" s="1"/>
    </row>
    <row r="361" spans="1:5" x14ac:dyDescent="0.35">
      <c r="A361" s="1"/>
      <c r="D361" s="1"/>
      <c r="E361" s="1"/>
    </row>
    <row r="362" spans="1:5" x14ac:dyDescent="0.35">
      <c r="A362" s="1"/>
      <c r="D362" s="1"/>
      <c r="E362" s="1"/>
    </row>
    <row r="363" spans="1:5" x14ac:dyDescent="0.35">
      <c r="A363" s="1"/>
      <c r="D363" s="1"/>
      <c r="E363" s="1"/>
    </row>
    <row r="364" spans="1:5" x14ac:dyDescent="0.35">
      <c r="A364" s="1"/>
      <c r="D364" s="1"/>
      <c r="E364" s="1"/>
    </row>
    <row r="365" spans="1:5" x14ac:dyDescent="0.35">
      <c r="A365" s="1"/>
      <c r="D365" s="1"/>
      <c r="E365" s="1"/>
    </row>
    <row r="366" spans="1:5" x14ac:dyDescent="0.35">
      <c r="A366" s="1"/>
      <c r="D366" s="1"/>
      <c r="E366" s="1"/>
    </row>
    <row r="367" spans="1:5" x14ac:dyDescent="0.35">
      <c r="A367" s="1"/>
      <c r="D367" s="1"/>
      <c r="E367" s="1"/>
    </row>
    <row r="368" spans="1:5" x14ac:dyDescent="0.35">
      <c r="A368" s="1"/>
      <c r="D368" s="1"/>
      <c r="E368" s="1"/>
    </row>
    <row r="369" spans="1:5" x14ac:dyDescent="0.35">
      <c r="A369" s="1"/>
      <c r="D369" s="1"/>
      <c r="E369" s="1"/>
    </row>
    <row r="370" spans="1:5" x14ac:dyDescent="0.35">
      <c r="A370" s="1"/>
      <c r="D370" s="1"/>
      <c r="E370" s="1"/>
    </row>
    <row r="371" spans="1:5" x14ac:dyDescent="0.35">
      <c r="A371" s="1"/>
      <c r="D371" s="1"/>
      <c r="E371" s="1"/>
    </row>
    <row r="372" spans="1:5" x14ac:dyDescent="0.35">
      <c r="A372" s="1"/>
      <c r="D372" s="1"/>
      <c r="E372" s="1"/>
    </row>
    <row r="373" spans="1:5" x14ac:dyDescent="0.35">
      <c r="A373" s="1"/>
      <c r="D373" s="1"/>
      <c r="E373" s="1"/>
    </row>
    <row r="374" spans="1:5" x14ac:dyDescent="0.35">
      <c r="A374" s="1"/>
      <c r="D374" s="1"/>
      <c r="E374" s="1"/>
    </row>
    <row r="375" spans="1:5" x14ac:dyDescent="0.35">
      <c r="A375" s="1"/>
      <c r="D375" s="1"/>
      <c r="E375" s="1"/>
    </row>
    <row r="376" spans="1:5" x14ac:dyDescent="0.35">
      <c r="A376" s="1"/>
      <c r="D376" s="1"/>
      <c r="E376" s="1"/>
    </row>
    <row r="377" spans="1:5" x14ac:dyDescent="0.35">
      <c r="A377" s="1"/>
      <c r="D377" s="1"/>
      <c r="E377" s="1"/>
    </row>
    <row r="378" spans="1:5" x14ac:dyDescent="0.35">
      <c r="A378" s="1"/>
      <c r="D378" s="1"/>
      <c r="E378" s="1"/>
    </row>
    <row r="379" spans="1:5" x14ac:dyDescent="0.35">
      <c r="A379" s="1"/>
      <c r="D379" s="1"/>
      <c r="E379" s="1"/>
    </row>
    <row r="380" spans="1:5" x14ac:dyDescent="0.35">
      <c r="A380" s="1"/>
      <c r="D380" s="1"/>
      <c r="E380" s="1"/>
    </row>
    <row r="381" spans="1:5" x14ac:dyDescent="0.35">
      <c r="A381" s="1"/>
      <c r="D381" s="1"/>
      <c r="E381" s="1"/>
    </row>
    <row r="382" spans="1:5" x14ac:dyDescent="0.35">
      <c r="A382" s="1"/>
      <c r="D382" s="1"/>
      <c r="E382" s="1"/>
    </row>
    <row r="383" spans="1:5" x14ac:dyDescent="0.35">
      <c r="A383" s="1"/>
      <c r="D383" s="1"/>
      <c r="E383" s="1"/>
    </row>
    <row r="384" spans="1:5" x14ac:dyDescent="0.35">
      <c r="A384" s="1"/>
      <c r="D384" s="1"/>
      <c r="E384" s="1"/>
    </row>
    <row r="385" spans="1:5" x14ac:dyDescent="0.35">
      <c r="A385" s="1"/>
      <c r="D385" s="1"/>
      <c r="E385" s="1"/>
    </row>
    <row r="386" spans="1:5" x14ac:dyDescent="0.35">
      <c r="A386" s="1"/>
      <c r="D386" s="1"/>
      <c r="E386" s="1"/>
    </row>
    <row r="387" spans="1:5" x14ac:dyDescent="0.35">
      <c r="A387" s="1"/>
      <c r="D387" s="1"/>
      <c r="E387" s="1"/>
    </row>
    <row r="388" spans="1:5" x14ac:dyDescent="0.35">
      <c r="A388" s="1"/>
      <c r="D388" s="1"/>
      <c r="E388" s="1"/>
    </row>
    <row r="389" spans="1:5" x14ac:dyDescent="0.35">
      <c r="A389" s="1"/>
      <c r="D389" s="1"/>
      <c r="E389" s="1"/>
    </row>
    <row r="390" spans="1:5" x14ac:dyDescent="0.35">
      <c r="A390" s="1"/>
      <c r="D390" s="1"/>
      <c r="E390" s="1"/>
    </row>
    <row r="391" spans="1:5" x14ac:dyDescent="0.35">
      <c r="A391" s="1"/>
      <c r="D391" s="1"/>
      <c r="E391" s="1"/>
    </row>
    <row r="392" spans="1:5" x14ac:dyDescent="0.35">
      <c r="A392" s="1"/>
      <c r="D392" s="1"/>
      <c r="E392" s="1"/>
    </row>
    <row r="393" spans="1:5" x14ac:dyDescent="0.35">
      <c r="A393" s="1"/>
      <c r="D393" s="1"/>
      <c r="E393" s="1"/>
    </row>
    <row r="394" spans="1:5" x14ac:dyDescent="0.35">
      <c r="A394" s="1"/>
      <c r="D394" s="1"/>
      <c r="E394" s="1"/>
    </row>
    <row r="395" spans="1:5" x14ac:dyDescent="0.35">
      <c r="A395" s="1"/>
      <c r="D395" s="1"/>
      <c r="E395" s="1"/>
    </row>
    <row r="396" spans="1:5" x14ac:dyDescent="0.35">
      <c r="A396" s="1"/>
      <c r="D396" s="1"/>
      <c r="E396" s="1"/>
    </row>
    <row r="397" spans="1:5" x14ac:dyDescent="0.35">
      <c r="A397" s="1"/>
      <c r="D397" s="1"/>
      <c r="E397" s="1"/>
    </row>
    <row r="398" spans="1:5" x14ac:dyDescent="0.35">
      <c r="A398" s="1"/>
      <c r="D398" s="1"/>
      <c r="E398" s="1"/>
    </row>
    <row r="399" spans="1:5" x14ac:dyDescent="0.35">
      <c r="A399" s="1"/>
      <c r="D399" s="1"/>
      <c r="E399" s="1"/>
    </row>
    <row r="400" spans="1:5" x14ac:dyDescent="0.35">
      <c r="A400" s="1"/>
      <c r="D400" s="1"/>
      <c r="E400" s="1"/>
    </row>
    <row r="401" spans="1:5" x14ac:dyDescent="0.35">
      <c r="A401" s="1"/>
      <c r="D401" s="1"/>
      <c r="E401" s="1"/>
    </row>
    <row r="402" spans="1:5" x14ac:dyDescent="0.35">
      <c r="A402" s="1"/>
      <c r="D402" s="1"/>
      <c r="E402" s="1"/>
    </row>
    <row r="403" spans="1:5" x14ac:dyDescent="0.35">
      <c r="A403" s="1"/>
      <c r="D403" s="1"/>
      <c r="E403" s="1"/>
    </row>
    <row r="404" spans="1:5" x14ac:dyDescent="0.35">
      <c r="A404" s="1"/>
      <c r="D404" s="1"/>
      <c r="E404" s="1"/>
    </row>
    <row r="405" spans="1:5" x14ac:dyDescent="0.35">
      <c r="A405" s="1"/>
      <c r="D405" s="1"/>
      <c r="E405" s="1"/>
    </row>
    <row r="406" spans="1:5" x14ac:dyDescent="0.35">
      <c r="A406" s="1"/>
      <c r="D406" s="1"/>
      <c r="E406" s="1"/>
    </row>
    <row r="407" spans="1:5" x14ac:dyDescent="0.35">
      <c r="A407" s="1"/>
      <c r="D407" s="1"/>
      <c r="E407" s="1"/>
    </row>
    <row r="408" spans="1:5" x14ac:dyDescent="0.35">
      <c r="A408" s="1"/>
      <c r="D408" s="1"/>
      <c r="E408" s="1"/>
    </row>
    <row r="409" spans="1:5" x14ac:dyDescent="0.35">
      <c r="A409" s="1"/>
      <c r="D409" s="1"/>
      <c r="E409" s="1"/>
    </row>
    <row r="410" spans="1:5" x14ac:dyDescent="0.35">
      <c r="A410" s="1"/>
      <c r="D410" s="1"/>
      <c r="E410" s="1"/>
    </row>
    <row r="411" spans="1:5" x14ac:dyDescent="0.35">
      <c r="A411" s="1"/>
      <c r="D411" s="1"/>
      <c r="E411" s="1"/>
    </row>
    <row r="412" spans="1:5" x14ac:dyDescent="0.35">
      <c r="A412" s="1"/>
      <c r="D412" s="1"/>
      <c r="E412" s="1"/>
    </row>
    <row r="413" spans="1:5" x14ac:dyDescent="0.35">
      <c r="A413" s="1"/>
      <c r="D413" s="1"/>
      <c r="E413" s="1"/>
    </row>
    <row r="414" spans="1:5" x14ac:dyDescent="0.35">
      <c r="A414" s="1"/>
      <c r="D414" s="1"/>
      <c r="E414" s="1"/>
    </row>
    <row r="415" spans="1:5" x14ac:dyDescent="0.35">
      <c r="A415" s="1"/>
      <c r="D415" s="1"/>
      <c r="E415" s="1"/>
    </row>
    <row r="416" spans="1:5" x14ac:dyDescent="0.35">
      <c r="A416" s="1"/>
      <c r="D416" s="1"/>
      <c r="E416" s="1"/>
    </row>
    <row r="417" spans="1:5" x14ac:dyDescent="0.35">
      <c r="A417" s="1"/>
      <c r="D417" s="1"/>
      <c r="E417" s="1"/>
    </row>
    <row r="418" spans="1:5" x14ac:dyDescent="0.35">
      <c r="A418" s="1"/>
      <c r="D418" s="1"/>
      <c r="E418" s="1"/>
    </row>
    <row r="419" spans="1:5" x14ac:dyDescent="0.35">
      <c r="A419" s="1"/>
      <c r="D419" s="1"/>
      <c r="E419" s="1"/>
    </row>
    <row r="420" spans="1:5" x14ac:dyDescent="0.35">
      <c r="A420" s="1"/>
      <c r="D420" s="1"/>
      <c r="E420" s="1"/>
    </row>
    <row r="421" spans="1:5" x14ac:dyDescent="0.35">
      <c r="A421" s="1"/>
      <c r="D421" s="1"/>
      <c r="E421" s="1"/>
    </row>
    <row r="422" spans="1:5" x14ac:dyDescent="0.35">
      <c r="A422" s="1"/>
      <c r="D422" s="1"/>
      <c r="E422" s="1"/>
    </row>
    <row r="423" spans="1:5" x14ac:dyDescent="0.35">
      <c r="A423" s="1"/>
      <c r="D423" s="1"/>
      <c r="E423" s="1"/>
    </row>
    <row r="424" spans="1:5" x14ac:dyDescent="0.35">
      <c r="A424" s="1"/>
      <c r="D424" s="1"/>
      <c r="E424" s="1"/>
    </row>
    <row r="425" spans="1:5" x14ac:dyDescent="0.35">
      <c r="A425" s="1"/>
      <c r="D425" s="1"/>
      <c r="E425" s="1"/>
    </row>
    <row r="426" spans="1:5" x14ac:dyDescent="0.35">
      <c r="A426" s="1"/>
      <c r="D426" s="1"/>
      <c r="E426" s="1"/>
    </row>
    <row r="427" spans="1:5" x14ac:dyDescent="0.35">
      <c r="A427" s="1"/>
      <c r="D427" s="1"/>
      <c r="E427" s="1"/>
    </row>
    <row r="428" spans="1:5" x14ac:dyDescent="0.35">
      <c r="A428" s="1"/>
      <c r="D428" s="1"/>
      <c r="E428" s="1"/>
    </row>
    <row r="429" spans="1:5" x14ac:dyDescent="0.35">
      <c r="A429" s="1"/>
      <c r="D429" s="1"/>
      <c r="E429" s="1"/>
    </row>
    <row r="430" spans="1:5" x14ac:dyDescent="0.35">
      <c r="A430" s="1"/>
      <c r="D430" s="1"/>
      <c r="E430" s="1"/>
    </row>
    <row r="431" spans="1:5" x14ac:dyDescent="0.35">
      <c r="A431" s="1"/>
      <c r="D431" s="1"/>
      <c r="E431" s="1"/>
    </row>
    <row r="432" spans="1:5" x14ac:dyDescent="0.35">
      <c r="A432" s="1"/>
      <c r="D432" s="1"/>
      <c r="E432" s="1"/>
    </row>
    <row r="433" spans="1:5" x14ac:dyDescent="0.35">
      <c r="A433" s="1"/>
      <c r="D433" s="1"/>
      <c r="E433" s="1"/>
    </row>
    <row r="434" spans="1:5" x14ac:dyDescent="0.35">
      <c r="A434" s="1"/>
      <c r="D434" s="1"/>
      <c r="E434" s="1"/>
    </row>
    <row r="435" spans="1:5" x14ac:dyDescent="0.35">
      <c r="A435" s="1"/>
      <c r="D435" s="1"/>
      <c r="E435" s="1"/>
    </row>
    <row r="436" spans="1:5" x14ac:dyDescent="0.35">
      <c r="A436" s="1"/>
      <c r="D436" s="1"/>
      <c r="E436" s="1"/>
    </row>
    <row r="437" spans="1:5" x14ac:dyDescent="0.35">
      <c r="A437" s="1"/>
      <c r="D437" s="1"/>
      <c r="E437" s="1"/>
    </row>
    <row r="438" spans="1:5" x14ac:dyDescent="0.35">
      <c r="A438" s="1"/>
      <c r="D438" s="1"/>
      <c r="E438" s="1"/>
    </row>
    <row r="439" spans="1:5" x14ac:dyDescent="0.35">
      <c r="A439" s="1"/>
      <c r="D439" s="1"/>
      <c r="E439" s="1"/>
    </row>
    <row r="440" spans="1:5" x14ac:dyDescent="0.35">
      <c r="A440" s="1"/>
      <c r="D440" s="1"/>
      <c r="E440" s="1"/>
    </row>
    <row r="441" spans="1:5" x14ac:dyDescent="0.35">
      <c r="A441" s="1"/>
      <c r="D441" s="1"/>
      <c r="E441" s="1"/>
    </row>
    <row r="442" spans="1:5" x14ac:dyDescent="0.35">
      <c r="A442" s="1"/>
      <c r="D442" s="1"/>
      <c r="E442" s="1"/>
    </row>
    <row r="443" spans="1:5" x14ac:dyDescent="0.35">
      <c r="A443" s="1"/>
      <c r="D443" s="1"/>
      <c r="E443" s="1"/>
    </row>
    <row r="444" spans="1:5" x14ac:dyDescent="0.35">
      <c r="A444" s="1"/>
      <c r="D444" s="1"/>
      <c r="E444" s="1"/>
    </row>
    <row r="445" spans="1:5" x14ac:dyDescent="0.35">
      <c r="A445" s="1"/>
      <c r="D445" s="1"/>
      <c r="E445" s="1"/>
    </row>
    <row r="446" spans="1:5" x14ac:dyDescent="0.35">
      <c r="A446" s="1"/>
      <c r="D446" s="1"/>
      <c r="E446" s="1"/>
    </row>
    <row r="447" spans="1:5" x14ac:dyDescent="0.35">
      <c r="A447" s="1"/>
      <c r="D447" s="1"/>
      <c r="E447" s="1"/>
    </row>
    <row r="448" spans="1:5" x14ac:dyDescent="0.35">
      <c r="A448" s="1"/>
      <c r="D448" s="1"/>
      <c r="E448" s="1"/>
    </row>
    <row r="449" spans="1:5" x14ac:dyDescent="0.35">
      <c r="A449" s="1"/>
      <c r="D449" s="1"/>
      <c r="E449" s="1"/>
    </row>
    <row r="450" spans="1:5" x14ac:dyDescent="0.35">
      <c r="A450" s="1"/>
      <c r="D450" s="1"/>
      <c r="E450" s="1"/>
    </row>
    <row r="451" spans="1:5" x14ac:dyDescent="0.35">
      <c r="A451" s="1"/>
      <c r="D451" s="1"/>
      <c r="E451" s="1"/>
    </row>
    <row r="452" spans="1:5" x14ac:dyDescent="0.35">
      <c r="A452" s="1"/>
      <c r="D452" s="1"/>
      <c r="E452" s="1"/>
    </row>
    <row r="453" spans="1:5" x14ac:dyDescent="0.35">
      <c r="A453" s="1"/>
      <c r="D453" s="1"/>
      <c r="E453" s="1"/>
    </row>
    <row r="454" spans="1:5" x14ac:dyDescent="0.35">
      <c r="A454" s="1"/>
      <c r="D454" s="1"/>
      <c r="E454" s="1"/>
    </row>
    <row r="455" spans="1:5" x14ac:dyDescent="0.35">
      <c r="A455" s="1"/>
      <c r="D455" s="1"/>
      <c r="E455" s="1"/>
    </row>
    <row r="456" spans="1:5" x14ac:dyDescent="0.35">
      <c r="A456" s="1"/>
      <c r="D456" s="1"/>
      <c r="E456" s="1"/>
    </row>
    <row r="457" spans="1:5" x14ac:dyDescent="0.35">
      <c r="A457" s="1"/>
      <c r="D457" s="1"/>
      <c r="E457" s="1"/>
    </row>
    <row r="458" spans="1:5" x14ac:dyDescent="0.35">
      <c r="A458" s="1"/>
      <c r="D458" s="1"/>
      <c r="E458" s="1"/>
    </row>
    <row r="459" spans="1:5" x14ac:dyDescent="0.35">
      <c r="A459" s="1"/>
      <c r="D459" s="1"/>
      <c r="E459" s="1"/>
    </row>
    <row r="460" spans="1:5" x14ac:dyDescent="0.35">
      <c r="A460" s="1"/>
      <c r="D460" s="1"/>
      <c r="E460" s="1"/>
    </row>
    <row r="461" spans="1:5" x14ac:dyDescent="0.35">
      <c r="A461" s="1"/>
      <c r="D461" s="1"/>
      <c r="E461" s="1"/>
    </row>
    <row r="462" spans="1:5" x14ac:dyDescent="0.35">
      <c r="A462" s="1"/>
      <c r="D462" s="1"/>
      <c r="E462" s="1"/>
    </row>
    <row r="463" spans="1:5" x14ac:dyDescent="0.35">
      <c r="A463" s="1"/>
      <c r="D463" s="1"/>
      <c r="E463" s="1"/>
    </row>
    <row r="464" spans="1:5" x14ac:dyDescent="0.35">
      <c r="A464" s="1"/>
      <c r="D464" s="1"/>
      <c r="E464" s="1"/>
    </row>
    <row r="465" spans="1:5" x14ac:dyDescent="0.35">
      <c r="A465" s="1"/>
      <c r="D465" s="1"/>
      <c r="E465" s="1"/>
    </row>
    <row r="466" spans="1:5" x14ac:dyDescent="0.35">
      <c r="A466" s="1"/>
      <c r="D466" s="1"/>
      <c r="E466" s="1"/>
    </row>
    <row r="467" spans="1:5" x14ac:dyDescent="0.35">
      <c r="A467" s="1"/>
      <c r="D467" s="1"/>
      <c r="E467" s="1"/>
    </row>
    <row r="468" spans="1:5" x14ac:dyDescent="0.35">
      <c r="A468" s="1"/>
      <c r="D468" s="1"/>
      <c r="E468" s="1"/>
    </row>
    <row r="469" spans="1:5" x14ac:dyDescent="0.35">
      <c r="A469" s="1"/>
      <c r="D469" s="1"/>
      <c r="E469" s="1"/>
    </row>
    <row r="470" spans="1:5" x14ac:dyDescent="0.35">
      <c r="A470" s="1"/>
      <c r="D470" s="1"/>
      <c r="E470" s="1"/>
    </row>
    <row r="471" spans="1:5" x14ac:dyDescent="0.35">
      <c r="A471" s="1"/>
      <c r="D471" s="1"/>
      <c r="E471" s="1"/>
    </row>
    <row r="472" spans="1:5" x14ac:dyDescent="0.35">
      <c r="A472" s="1"/>
      <c r="D472" s="1"/>
      <c r="E472" s="1"/>
    </row>
    <row r="473" spans="1:5" x14ac:dyDescent="0.35">
      <c r="A473" s="1"/>
      <c r="D473" s="1"/>
      <c r="E473" s="1"/>
    </row>
    <row r="474" spans="1:5" x14ac:dyDescent="0.35">
      <c r="A474" s="1"/>
      <c r="D474" s="1"/>
      <c r="E474" s="1"/>
    </row>
    <row r="475" spans="1:5" x14ac:dyDescent="0.35">
      <c r="A475" s="1"/>
      <c r="D475" s="1"/>
      <c r="E475" s="1"/>
    </row>
    <row r="476" spans="1:5" x14ac:dyDescent="0.35">
      <c r="A476" s="1"/>
      <c r="D476" s="1"/>
      <c r="E476" s="1"/>
    </row>
    <row r="477" spans="1:5" x14ac:dyDescent="0.35">
      <c r="A477" s="1"/>
      <c r="D477" s="1"/>
      <c r="E477" s="1"/>
    </row>
    <row r="478" spans="1:5" x14ac:dyDescent="0.35">
      <c r="A478" s="1"/>
      <c r="D478" s="1"/>
      <c r="E478" s="1"/>
    </row>
    <row r="479" spans="1:5" x14ac:dyDescent="0.35">
      <c r="A479" s="1"/>
      <c r="D479" s="1"/>
      <c r="E479" s="1"/>
    </row>
    <row r="480" spans="1:5" x14ac:dyDescent="0.35">
      <c r="A480" s="1"/>
      <c r="D480" s="1"/>
      <c r="E480" s="1"/>
    </row>
    <row r="481" spans="1:5" x14ac:dyDescent="0.35">
      <c r="A481" s="1"/>
      <c r="D481" s="1"/>
      <c r="E481" s="1"/>
    </row>
    <row r="482" spans="1:5" x14ac:dyDescent="0.35">
      <c r="A482" s="1"/>
      <c r="D482" s="1"/>
      <c r="E482" s="1"/>
    </row>
    <row r="483" spans="1:5" x14ac:dyDescent="0.35">
      <c r="A483" s="1"/>
      <c r="D483" s="1"/>
      <c r="E483" s="1"/>
    </row>
    <row r="484" spans="1:5" x14ac:dyDescent="0.35">
      <c r="A484" s="1"/>
      <c r="D484" s="1"/>
      <c r="E484" s="1"/>
    </row>
    <row r="485" spans="1:5" x14ac:dyDescent="0.35">
      <c r="A485" s="1"/>
      <c r="D485" s="1"/>
      <c r="E485" s="1"/>
    </row>
    <row r="486" spans="1:5" x14ac:dyDescent="0.35">
      <c r="A486" s="1"/>
      <c r="D486" s="1"/>
      <c r="E486" s="1"/>
    </row>
    <row r="487" spans="1:5" x14ac:dyDescent="0.35">
      <c r="A487" s="1"/>
      <c r="D487" s="1"/>
      <c r="E487" s="1"/>
    </row>
    <row r="488" spans="1:5" x14ac:dyDescent="0.35">
      <c r="A488" s="1"/>
      <c r="D488" s="1"/>
      <c r="E488" s="1"/>
    </row>
    <row r="489" spans="1:5" x14ac:dyDescent="0.35">
      <c r="A489" s="1"/>
      <c r="D489" s="1"/>
      <c r="E489" s="1"/>
    </row>
    <row r="490" spans="1:5" x14ac:dyDescent="0.35">
      <c r="A490" s="1"/>
      <c r="D490" s="1"/>
      <c r="E490" s="1"/>
    </row>
    <row r="491" spans="1:5" x14ac:dyDescent="0.35">
      <c r="A491" s="1"/>
      <c r="D491" s="1"/>
      <c r="E491" s="1"/>
    </row>
    <row r="492" spans="1:5" x14ac:dyDescent="0.35">
      <c r="A492" s="1"/>
      <c r="D492" s="1"/>
      <c r="E492" s="1"/>
    </row>
    <row r="493" spans="1:5" x14ac:dyDescent="0.35">
      <c r="A493" s="1"/>
      <c r="D493" s="1"/>
      <c r="E493" s="1"/>
    </row>
    <row r="494" spans="1:5" x14ac:dyDescent="0.35">
      <c r="A494" s="1"/>
      <c r="D494" s="1"/>
      <c r="E494" s="1"/>
    </row>
    <row r="495" spans="1:5" x14ac:dyDescent="0.35">
      <c r="A495" s="1"/>
      <c r="D495" s="1"/>
      <c r="E495" s="1"/>
    </row>
    <row r="496" spans="1:5" x14ac:dyDescent="0.35">
      <c r="A496" s="1"/>
      <c r="D496" s="1"/>
      <c r="E496" s="1"/>
    </row>
    <row r="497" spans="1:5" x14ac:dyDescent="0.35">
      <c r="A497" s="1"/>
      <c r="D497" s="1"/>
      <c r="E497" s="1"/>
    </row>
    <row r="498" spans="1:5" x14ac:dyDescent="0.35">
      <c r="A498" s="1"/>
      <c r="D498" s="1"/>
      <c r="E498" s="1"/>
    </row>
    <row r="499" spans="1:5" x14ac:dyDescent="0.35">
      <c r="A499" s="1"/>
      <c r="D499" s="1"/>
      <c r="E499" s="1"/>
    </row>
    <row r="500" spans="1:5" x14ac:dyDescent="0.35">
      <c r="A500" s="1"/>
      <c r="D500" s="1"/>
      <c r="E500" s="1"/>
    </row>
    <row r="501" spans="1:5" x14ac:dyDescent="0.35">
      <c r="A501" s="1"/>
      <c r="D501" s="1"/>
      <c r="E501" s="1"/>
    </row>
    <row r="502" spans="1:5" x14ac:dyDescent="0.35">
      <c r="A502" s="1"/>
      <c r="D502" s="1"/>
      <c r="E502" s="1"/>
    </row>
    <row r="503" spans="1:5" x14ac:dyDescent="0.35">
      <c r="A503" s="1"/>
      <c r="D503" s="1"/>
      <c r="E503" s="1"/>
    </row>
    <row r="504" spans="1:5" x14ac:dyDescent="0.35">
      <c r="A504" s="1"/>
      <c r="D504" s="1"/>
      <c r="E504" s="1"/>
    </row>
    <row r="505" spans="1:5" x14ac:dyDescent="0.35">
      <c r="A505" s="1"/>
      <c r="D505" s="1"/>
      <c r="E505" s="1"/>
    </row>
    <row r="506" spans="1:5" x14ac:dyDescent="0.35">
      <c r="A506" s="1"/>
      <c r="D506" s="1"/>
      <c r="E506" s="1"/>
    </row>
    <row r="507" spans="1:5" x14ac:dyDescent="0.35">
      <c r="A507" s="1"/>
      <c r="D507" s="1"/>
      <c r="E507" s="1"/>
    </row>
    <row r="508" spans="1:5" x14ac:dyDescent="0.35">
      <c r="A508" s="1"/>
      <c r="D508" s="1"/>
      <c r="E508" s="1"/>
    </row>
    <row r="509" spans="1:5" x14ac:dyDescent="0.35">
      <c r="A509" s="1"/>
      <c r="D509" s="1"/>
      <c r="E509" s="1"/>
    </row>
    <row r="510" spans="1:5" x14ac:dyDescent="0.35">
      <c r="A510" s="1"/>
      <c r="D510" s="1"/>
      <c r="E510" s="1"/>
    </row>
    <row r="511" spans="1:5" x14ac:dyDescent="0.35">
      <c r="A511" s="1"/>
      <c r="D511" s="1"/>
      <c r="E511" s="1"/>
    </row>
    <row r="512" spans="1:5" x14ac:dyDescent="0.35">
      <c r="A512" s="1"/>
      <c r="D512" s="1"/>
      <c r="E512" s="1"/>
    </row>
    <row r="513" spans="1:5" x14ac:dyDescent="0.35">
      <c r="A513" s="1"/>
      <c r="D513" s="1"/>
      <c r="E513" s="1"/>
    </row>
    <row r="514" spans="1:5" x14ac:dyDescent="0.35">
      <c r="A514" s="1"/>
      <c r="D514" s="1"/>
      <c r="E514" s="1"/>
    </row>
    <row r="515" spans="1:5" x14ac:dyDescent="0.35">
      <c r="A515" s="1"/>
      <c r="D515" s="1"/>
      <c r="E515" s="1"/>
    </row>
    <row r="516" spans="1:5" x14ac:dyDescent="0.35">
      <c r="A516" s="1"/>
      <c r="D516" s="1"/>
      <c r="E516" s="1"/>
    </row>
    <row r="517" spans="1:5" x14ac:dyDescent="0.35">
      <c r="A517" s="1"/>
      <c r="D517" s="1"/>
      <c r="E517" s="1"/>
    </row>
    <row r="518" spans="1:5" x14ac:dyDescent="0.35">
      <c r="A518" s="1"/>
      <c r="D518" s="1"/>
      <c r="E518" s="1"/>
    </row>
    <row r="519" spans="1:5" x14ac:dyDescent="0.35">
      <c r="A519" s="1"/>
      <c r="D519" s="1"/>
      <c r="E519" s="1"/>
    </row>
    <row r="520" spans="1:5" x14ac:dyDescent="0.35">
      <c r="A520" s="1"/>
      <c r="D520" s="1"/>
      <c r="E520" s="1"/>
    </row>
    <row r="521" spans="1:5" x14ac:dyDescent="0.35">
      <c r="A521" s="1"/>
      <c r="D521" s="1"/>
      <c r="E521" s="1"/>
    </row>
    <row r="522" spans="1:5" x14ac:dyDescent="0.35">
      <c r="A522" s="1"/>
      <c r="D522" s="1"/>
      <c r="E522" s="1"/>
    </row>
    <row r="523" spans="1:5" x14ac:dyDescent="0.35">
      <c r="A523" s="1"/>
      <c r="D523" s="1"/>
      <c r="E523" s="1"/>
    </row>
    <row r="524" spans="1:5" x14ac:dyDescent="0.35">
      <c r="A524" s="1"/>
      <c r="D524" s="1"/>
      <c r="E524" s="1"/>
    </row>
    <row r="525" spans="1:5" x14ac:dyDescent="0.35">
      <c r="A525" s="1"/>
      <c r="D525" s="1"/>
      <c r="E525" s="1"/>
    </row>
    <row r="526" spans="1:5" x14ac:dyDescent="0.35">
      <c r="A526" s="1"/>
      <c r="D526" s="1"/>
      <c r="E526" s="1"/>
    </row>
    <row r="527" spans="1:5" x14ac:dyDescent="0.35">
      <c r="A527" s="1"/>
      <c r="D527" s="1"/>
      <c r="E527" s="1"/>
    </row>
    <row r="528" spans="1:5" x14ac:dyDescent="0.35">
      <c r="A528" s="1"/>
      <c r="D528" s="1"/>
      <c r="E528" s="1"/>
    </row>
    <row r="529" spans="1:5" x14ac:dyDescent="0.35">
      <c r="A529" s="1"/>
      <c r="D529" s="1"/>
      <c r="E529" s="1"/>
    </row>
    <row r="530" spans="1:5" x14ac:dyDescent="0.35">
      <c r="A530" s="1"/>
      <c r="D530" s="1"/>
      <c r="E530" s="1"/>
    </row>
    <row r="531" spans="1:5" x14ac:dyDescent="0.35">
      <c r="A531" s="1"/>
      <c r="D531" s="1"/>
      <c r="E531" s="1"/>
    </row>
    <row r="532" spans="1:5" x14ac:dyDescent="0.35">
      <c r="A532" s="1"/>
      <c r="D532" s="1"/>
      <c r="E532" s="1"/>
    </row>
    <row r="533" spans="1:5" x14ac:dyDescent="0.35">
      <c r="A533" s="1"/>
      <c r="D533" s="1"/>
      <c r="E533" s="1"/>
    </row>
    <row r="534" spans="1:5" x14ac:dyDescent="0.35">
      <c r="A534" s="1"/>
      <c r="D534" s="1"/>
      <c r="E534" s="1"/>
    </row>
    <row r="535" spans="1:5" x14ac:dyDescent="0.35">
      <c r="A535" s="1"/>
      <c r="D535" s="1"/>
      <c r="E535" s="1"/>
    </row>
    <row r="536" spans="1:5" x14ac:dyDescent="0.35">
      <c r="A536" s="1"/>
      <c r="D536" s="1"/>
      <c r="E536" s="1"/>
    </row>
    <row r="537" spans="1:5" x14ac:dyDescent="0.35">
      <c r="A537" s="1"/>
      <c r="D537" s="1"/>
      <c r="E537" s="1"/>
    </row>
    <row r="538" spans="1:5" x14ac:dyDescent="0.35">
      <c r="A538" s="1"/>
      <c r="D538" s="1"/>
      <c r="E538" s="1"/>
    </row>
    <row r="539" spans="1:5" x14ac:dyDescent="0.35">
      <c r="A539" s="1"/>
      <c r="D539" s="1"/>
      <c r="E539" s="1"/>
    </row>
    <row r="540" spans="1:5" x14ac:dyDescent="0.35">
      <c r="A540" s="1"/>
      <c r="D540" s="1"/>
      <c r="E540" s="1"/>
    </row>
    <row r="541" spans="1:5" x14ac:dyDescent="0.35">
      <c r="A541" s="1"/>
      <c r="D541" s="1"/>
      <c r="E541" s="1"/>
    </row>
    <row r="542" spans="1:5" x14ac:dyDescent="0.35">
      <c r="A542" s="1"/>
      <c r="D542" s="1"/>
      <c r="E542" s="1"/>
    </row>
    <row r="543" spans="1:5" x14ac:dyDescent="0.35">
      <c r="A543" s="1"/>
      <c r="D543" s="1"/>
      <c r="E543" s="1"/>
    </row>
    <row r="544" spans="1:5" x14ac:dyDescent="0.35">
      <c r="A544" s="1"/>
      <c r="D544" s="1"/>
      <c r="E544" s="1"/>
    </row>
    <row r="545" spans="1:5" x14ac:dyDescent="0.35">
      <c r="A545" s="1"/>
      <c r="D545" s="1"/>
      <c r="E545" s="1"/>
    </row>
    <row r="546" spans="1:5" x14ac:dyDescent="0.35">
      <c r="A546" s="1"/>
      <c r="D546" s="1"/>
      <c r="E546" s="1"/>
    </row>
    <row r="547" spans="1:5" x14ac:dyDescent="0.35">
      <c r="A547" s="1"/>
      <c r="D547" s="1"/>
      <c r="E547" s="1"/>
    </row>
    <row r="548" spans="1:5" x14ac:dyDescent="0.35">
      <c r="A548" s="1"/>
      <c r="D548" s="1"/>
      <c r="E548" s="1"/>
    </row>
    <row r="549" spans="1:5" x14ac:dyDescent="0.35">
      <c r="A549" s="1"/>
      <c r="D549" s="1"/>
      <c r="E549" s="1"/>
    </row>
    <row r="550" spans="1:5" x14ac:dyDescent="0.35">
      <c r="A550" s="1"/>
      <c r="D550" s="1"/>
      <c r="E550" s="1"/>
    </row>
    <row r="551" spans="1:5" x14ac:dyDescent="0.35">
      <c r="A551" s="1"/>
      <c r="D551" s="1"/>
      <c r="E551" s="1"/>
    </row>
    <row r="552" spans="1:5" x14ac:dyDescent="0.35">
      <c r="A552" s="1"/>
      <c r="D552" s="1"/>
      <c r="E552" s="1"/>
    </row>
    <row r="553" spans="1:5" x14ac:dyDescent="0.35">
      <c r="A553" s="1"/>
      <c r="D553" s="1"/>
      <c r="E553" s="1"/>
    </row>
    <row r="554" spans="1:5" x14ac:dyDescent="0.35">
      <c r="A554" s="1"/>
      <c r="D554" s="1"/>
      <c r="E554" s="1"/>
    </row>
    <row r="555" spans="1:5" x14ac:dyDescent="0.35">
      <c r="A555" s="1"/>
      <c r="D555" s="1"/>
      <c r="E555" s="1"/>
    </row>
    <row r="556" spans="1:5" x14ac:dyDescent="0.35">
      <c r="A556" s="1"/>
      <c r="D556" s="1"/>
      <c r="E556" s="1"/>
    </row>
    <row r="557" spans="1:5" x14ac:dyDescent="0.35">
      <c r="A557" s="1"/>
      <c r="D557" s="1"/>
      <c r="E557" s="1"/>
    </row>
    <row r="558" spans="1:5" x14ac:dyDescent="0.35">
      <c r="A558" s="1"/>
      <c r="D558" s="1"/>
      <c r="E558" s="1"/>
    </row>
    <row r="559" spans="1:5" x14ac:dyDescent="0.35">
      <c r="A559" s="1"/>
      <c r="D559" s="1"/>
      <c r="E559" s="1"/>
    </row>
    <row r="560" spans="1:5" x14ac:dyDescent="0.35">
      <c r="A560" s="1"/>
      <c r="D560" s="1"/>
      <c r="E560" s="1"/>
    </row>
    <row r="561" spans="1:5" x14ac:dyDescent="0.35">
      <c r="A561" s="1"/>
      <c r="D561" s="1"/>
      <c r="E561" s="1"/>
    </row>
    <row r="562" spans="1:5" x14ac:dyDescent="0.35">
      <c r="A562" s="1"/>
      <c r="D562" s="1"/>
      <c r="E562" s="1"/>
    </row>
    <row r="563" spans="1:5" x14ac:dyDescent="0.35">
      <c r="A563" s="1"/>
      <c r="D563" s="1"/>
      <c r="E563" s="1"/>
    </row>
    <row r="564" spans="1:5" x14ac:dyDescent="0.35">
      <c r="A564" s="1"/>
      <c r="D564" s="1"/>
      <c r="E564" s="1"/>
    </row>
    <row r="565" spans="1:5" x14ac:dyDescent="0.35">
      <c r="A565" s="1"/>
      <c r="D565" s="1"/>
      <c r="E565" s="1"/>
    </row>
    <row r="566" spans="1:5" x14ac:dyDescent="0.35">
      <c r="A566" s="1"/>
      <c r="D566" s="1"/>
      <c r="E566" s="1"/>
    </row>
    <row r="567" spans="1:5" x14ac:dyDescent="0.35">
      <c r="A567" s="1"/>
      <c r="D567" s="1"/>
      <c r="E567" s="1"/>
    </row>
    <row r="568" spans="1:5" x14ac:dyDescent="0.35">
      <c r="A568" s="1"/>
      <c r="D568" s="1"/>
      <c r="E568" s="1"/>
    </row>
    <row r="569" spans="1:5" x14ac:dyDescent="0.35">
      <c r="A569" s="1"/>
      <c r="D569" s="1"/>
      <c r="E569" s="1"/>
    </row>
    <row r="570" spans="1:5" x14ac:dyDescent="0.35">
      <c r="A570" s="1"/>
      <c r="D570" s="1"/>
      <c r="E570" s="1"/>
    </row>
    <row r="571" spans="1:5" x14ac:dyDescent="0.35">
      <c r="A571" s="1"/>
      <c r="D571" s="1"/>
      <c r="E571" s="1"/>
    </row>
    <row r="572" spans="1:5" x14ac:dyDescent="0.35">
      <c r="A572" s="1"/>
      <c r="D572" s="1"/>
      <c r="E572" s="1"/>
    </row>
    <row r="573" spans="1:5" x14ac:dyDescent="0.35">
      <c r="A573" s="1"/>
      <c r="D573" s="1"/>
      <c r="E573" s="1"/>
    </row>
    <row r="574" spans="1:5" x14ac:dyDescent="0.35">
      <c r="A574" s="1"/>
      <c r="D574" s="1"/>
      <c r="E574" s="1"/>
    </row>
    <row r="575" spans="1:5" x14ac:dyDescent="0.35">
      <c r="A575" s="1"/>
      <c r="D575" s="1"/>
      <c r="E575" s="1"/>
    </row>
    <row r="576" spans="1:5" x14ac:dyDescent="0.35">
      <c r="A576" s="1"/>
      <c r="D576" s="1"/>
      <c r="E576" s="1"/>
    </row>
    <row r="577" spans="1:5" x14ac:dyDescent="0.35">
      <c r="A577" s="1"/>
      <c r="D577" s="1"/>
      <c r="E577" s="1"/>
    </row>
    <row r="578" spans="1:5" x14ac:dyDescent="0.35">
      <c r="A578" s="1"/>
      <c r="D578" s="1"/>
      <c r="E578" s="1"/>
    </row>
    <row r="579" spans="1:5" x14ac:dyDescent="0.35">
      <c r="A579" s="1"/>
      <c r="D579" s="1"/>
      <c r="E579" s="1"/>
    </row>
    <row r="580" spans="1:5" x14ac:dyDescent="0.35">
      <c r="A580" s="1"/>
      <c r="D580" s="1"/>
      <c r="E580" s="1"/>
    </row>
    <row r="581" spans="1:5" x14ac:dyDescent="0.35">
      <c r="A581" s="1"/>
      <c r="D581" s="1"/>
      <c r="E581" s="1"/>
    </row>
    <row r="582" spans="1:5" x14ac:dyDescent="0.35">
      <c r="A582" s="1"/>
      <c r="D582" s="1"/>
      <c r="E582" s="1"/>
    </row>
    <row r="583" spans="1:5" x14ac:dyDescent="0.35">
      <c r="A583" s="1"/>
      <c r="D583" s="1"/>
      <c r="E583" s="1"/>
    </row>
    <row r="584" spans="1:5" x14ac:dyDescent="0.35">
      <c r="A584" s="1"/>
      <c r="D584" s="1"/>
      <c r="E584" s="1"/>
    </row>
    <row r="585" spans="1:5" x14ac:dyDescent="0.35">
      <c r="A585" s="1"/>
      <c r="D585" s="1"/>
      <c r="E585" s="1"/>
    </row>
    <row r="586" spans="1:5" x14ac:dyDescent="0.35">
      <c r="A586" s="1"/>
      <c r="D586" s="1"/>
      <c r="E586" s="1"/>
    </row>
    <row r="587" spans="1:5" x14ac:dyDescent="0.35">
      <c r="A587" s="1"/>
      <c r="D587" s="1"/>
      <c r="E587" s="1"/>
    </row>
    <row r="588" spans="1:5" x14ac:dyDescent="0.35">
      <c r="A588" s="1"/>
      <c r="D588" s="1"/>
      <c r="E588" s="1"/>
    </row>
    <row r="589" spans="1:5" x14ac:dyDescent="0.35">
      <c r="A589" s="1"/>
      <c r="D589" s="1"/>
      <c r="E589" s="1"/>
    </row>
    <row r="590" spans="1:5" x14ac:dyDescent="0.35">
      <c r="A590" s="1"/>
      <c r="D590" s="1"/>
      <c r="E590" s="1"/>
    </row>
    <row r="591" spans="1:5" x14ac:dyDescent="0.35">
      <c r="A591" s="1"/>
      <c r="D591" s="1"/>
      <c r="E591" s="1"/>
    </row>
    <row r="592" spans="1:5" x14ac:dyDescent="0.35">
      <c r="A592" s="1"/>
      <c r="D592" s="1"/>
      <c r="E592" s="1"/>
    </row>
    <row r="593" spans="1:5" x14ac:dyDescent="0.35">
      <c r="A593" s="1"/>
      <c r="D593" s="1"/>
      <c r="E593" s="1"/>
    </row>
    <row r="594" spans="1:5" x14ac:dyDescent="0.35">
      <c r="A594" s="1"/>
      <c r="D594" s="1"/>
      <c r="E594" s="1"/>
    </row>
    <row r="595" spans="1:5" x14ac:dyDescent="0.35">
      <c r="A595" s="1"/>
      <c r="D595" s="1"/>
      <c r="E595" s="1"/>
    </row>
    <row r="596" spans="1:5" x14ac:dyDescent="0.35">
      <c r="A596" s="1"/>
      <c r="D596" s="1"/>
      <c r="E596" s="1"/>
    </row>
    <row r="597" spans="1:5" x14ac:dyDescent="0.35">
      <c r="A597" s="1"/>
      <c r="D597" s="1"/>
      <c r="E597" s="1"/>
    </row>
    <row r="598" spans="1:5" x14ac:dyDescent="0.35">
      <c r="A598" s="1"/>
      <c r="D598" s="1"/>
      <c r="E598" s="1"/>
    </row>
    <row r="599" spans="1:5" x14ac:dyDescent="0.35">
      <c r="A599" s="1"/>
      <c r="D599" s="1"/>
      <c r="E599" s="1"/>
    </row>
    <row r="600" spans="1:5" x14ac:dyDescent="0.35">
      <c r="A600" s="1"/>
      <c r="D600" s="1"/>
      <c r="E600" s="1"/>
    </row>
    <row r="601" spans="1:5" x14ac:dyDescent="0.35">
      <c r="A601" s="1"/>
      <c r="D601" s="1"/>
      <c r="E601" s="1"/>
    </row>
    <row r="602" spans="1:5" x14ac:dyDescent="0.35">
      <c r="A602" s="1"/>
      <c r="D602" s="1"/>
      <c r="E602" s="1"/>
    </row>
    <row r="603" spans="1:5" x14ac:dyDescent="0.35">
      <c r="A603" s="1"/>
      <c r="D603" s="1"/>
      <c r="E603" s="1"/>
    </row>
    <row r="604" spans="1:5" x14ac:dyDescent="0.35">
      <c r="A604" s="1"/>
      <c r="D604" s="1"/>
      <c r="E604" s="1"/>
    </row>
    <row r="605" spans="1:5" x14ac:dyDescent="0.35">
      <c r="A605" s="1"/>
      <c r="D605" s="1"/>
      <c r="E605" s="1"/>
    </row>
    <row r="606" spans="1:5" x14ac:dyDescent="0.35">
      <c r="A606" s="1"/>
      <c r="D606" s="1"/>
      <c r="E606" s="1"/>
    </row>
    <row r="607" spans="1:5" x14ac:dyDescent="0.35">
      <c r="A607" s="1"/>
      <c r="D607" s="1"/>
      <c r="E607" s="1"/>
    </row>
    <row r="608" spans="1:5" x14ac:dyDescent="0.35">
      <c r="A608" s="1"/>
      <c r="D608" s="1"/>
      <c r="E608" s="1"/>
    </row>
    <row r="609" spans="1:5" x14ac:dyDescent="0.35">
      <c r="A609" s="1"/>
      <c r="D609" s="1"/>
      <c r="E609" s="1"/>
    </row>
    <row r="610" spans="1:5" x14ac:dyDescent="0.35">
      <c r="A610" s="1"/>
      <c r="D610" s="1"/>
      <c r="E610" s="1"/>
    </row>
    <row r="611" spans="1:5" x14ac:dyDescent="0.35">
      <c r="A611" s="1"/>
      <c r="D611" s="1"/>
      <c r="E611" s="1"/>
    </row>
    <row r="612" spans="1:5" x14ac:dyDescent="0.35">
      <c r="A612" s="1"/>
      <c r="D612" s="1"/>
      <c r="E612" s="1"/>
    </row>
    <row r="613" spans="1:5" x14ac:dyDescent="0.35">
      <c r="A613" s="1"/>
      <c r="D613" s="1"/>
      <c r="E613" s="1"/>
    </row>
    <row r="614" spans="1:5" x14ac:dyDescent="0.35">
      <c r="A614" s="1"/>
      <c r="D614" s="1"/>
      <c r="E614" s="1"/>
    </row>
    <row r="615" spans="1:5" x14ac:dyDescent="0.35">
      <c r="A615" s="1"/>
      <c r="D615" s="1"/>
      <c r="E615" s="1"/>
    </row>
    <row r="616" spans="1:5" x14ac:dyDescent="0.35">
      <c r="A616" s="1"/>
      <c r="D616" s="1"/>
      <c r="E616" s="1"/>
    </row>
    <row r="617" spans="1:5" x14ac:dyDescent="0.35">
      <c r="A617" s="1"/>
      <c r="D617" s="1"/>
      <c r="E617" s="1"/>
    </row>
    <row r="618" spans="1:5" x14ac:dyDescent="0.35">
      <c r="A618" s="1"/>
      <c r="D618" s="1"/>
      <c r="E618" s="1"/>
    </row>
    <row r="619" spans="1:5" x14ac:dyDescent="0.35">
      <c r="A619" s="1"/>
      <c r="D619" s="1"/>
      <c r="E619" s="1"/>
    </row>
    <row r="620" spans="1:5" x14ac:dyDescent="0.35">
      <c r="A620" s="1"/>
      <c r="D620" s="1"/>
      <c r="E620" s="1"/>
    </row>
    <row r="621" spans="1:5" x14ac:dyDescent="0.35">
      <c r="A621" s="1"/>
      <c r="D621" s="1"/>
      <c r="E621" s="1"/>
    </row>
    <row r="622" spans="1:5" x14ac:dyDescent="0.35">
      <c r="A622" s="1"/>
      <c r="D622" s="1"/>
      <c r="E622" s="1"/>
    </row>
    <row r="623" spans="1:5" x14ac:dyDescent="0.35">
      <c r="A623" s="1"/>
      <c r="D623" s="1"/>
      <c r="E623" s="1"/>
    </row>
    <row r="624" spans="1:5" x14ac:dyDescent="0.35">
      <c r="A624" s="1"/>
      <c r="D624" s="1"/>
      <c r="E624" s="1"/>
    </row>
    <row r="625" spans="1:5" x14ac:dyDescent="0.35">
      <c r="A625" s="1"/>
      <c r="D625" s="1"/>
      <c r="E625" s="1"/>
    </row>
    <row r="626" spans="1:5" x14ac:dyDescent="0.35">
      <c r="A626" s="1"/>
      <c r="D626" s="1"/>
      <c r="E626" s="1"/>
    </row>
    <row r="627" spans="1:5" x14ac:dyDescent="0.35">
      <c r="A627" s="1"/>
      <c r="D627" s="1"/>
      <c r="E627" s="1"/>
    </row>
    <row r="628" spans="1:5" x14ac:dyDescent="0.35">
      <c r="A628" s="1"/>
      <c r="D628" s="1"/>
      <c r="E628" s="1"/>
    </row>
    <row r="629" spans="1:5" x14ac:dyDescent="0.35">
      <c r="A629" s="1"/>
      <c r="D629" s="1"/>
      <c r="E629" s="1"/>
    </row>
    <row r="630" spans="1:5" x14ac:dyDescent="0.35">
      <c r="A630" s="1"/>
      <c r="D630" s="1"/>
      <c r="E630" s="1"/>
    </row>
    <row r="631" spans="1:5" x14ac:dyDescent="0.35">
      <c r="A631" s="1"/>
      <c r="D631" s="1"/>
      <c r="E631" s="1"/>
    </row>
    <row r="632" spans="1:5" x14ac:dyDescent="0.35">
      <c r="A632" s="1"/>
      <c r="D632" s="1"/>
      <c r="E632" s="1"/>
    </row>
    <row r="633" spans="1:5" x14ac:dyDescent="0.35">
      <c r="A633" s="1"/>
      <c r="D633" s="1"/>
      <c r="E633" s="1"/>
    </row>
    <row r="634" spans="1:5" x14ac:dyDescent="0.35">
      <c r="A634" s="1"/>
      <c r="D634" s="1"/>
      <c r="E634" s="1"/>
    </row>
    <row r="635" spans="1:5" x14ac:dyDescent="0.35">
      <c r="A635" s="1"/>
      <c r="D635" s="1"/>
      <c r="E635" s="1"/>
    </row>
    <row r="636" spans="1:5" x14ac:dyDescent="0.35">
      <c r="A636" s="1"/>
      <c r="D636" s="1"/>
      <c r="E636" s="1"/>
    </row>
    <row r="637" spans="1:5" x14ac:dyDescent="0.35">
      <c r="A637" s="1"/>
      <c r="D637" s="1"/>
      <c r="E637" s="1"/>
    </row>
    <row r="638" spans="1:5" x14ac:dyDescent="0.35">
      <c r="A638" s="1"/>
      <c r="D638" s="1"/>
      <c r="E638" s="1"/>
    </row>
    <row r="639" spans="1:5" x14ac:dyDescent="0.35">
      <c r="A639" s="1"/>
      <c r="D639" s="1"/>
      <c r="E639" s="1"/>
    </row>
    <row r="640" spans="1:5" x14ac:dyDescent="0.35">
      <c r="A640" s="1"/>
      <c r="D640" s="1"/>
      <c r="E640" s="1"/>
    </row>
    <row r="641" spans="1:5" x14ac:dyDescent="0.35">
      <c r="A641" s="1"/>
      <c r="D641" s="1"/>
      <c r="E641" s="1"/>
    </row>
    <row r="642" spans="1:5" x14ac:dyDescent="0.35">
      <c r="A642" s="1"/>
      <c r="D642" s="1"/>
      <c r="E642" s="1"/>
    </row>
    <row r="643" spans="1:5" x14ac:dyDescent="0.35">
      <c r="A643" s="1"/>
      <c r="D643" s="1"/>
      <c r="E643" s="1"/>
    </row>
    <row r="644" spans="1:5" x14ac:dyDescent="0.35">
      <c r="A644" s="1"/>
      <c r="D644" s="1"/>
      <c r="E644" s="1"/>
    </row>
    <row r="645" spans="1:5" x14ac:dyDescent="0.35">
      <c r="A645" s="1"/>
      <c r="D645" s="1"/>
      <c r="E645" s="1"/>
    </row>
    <row r="646" spans="1:5" x14ac:dyDescent="0.35">
      <c r="A646" s="1"/>
      <c r="D646" s="1"/>
      <c r="E646" s="1"/>
    </row>
    <row r="647" spans="1:5" x14ac:dyDescent="0.35">
      <c r="A647" s="1"/>
      <c r="D647" s="1"/>
      <c r="E647" s="1"/>
    </row>
    <row r="648" spans="1:5" x14ac:dyDescent="0.35">
      <c r="A648" s="1"/>
      <c r="D648" s="1"/>
      <c r="E648" s="1"/>
    </row>
    <row r="649" spans="1:5" x14ac:dyDescent="0.35">
      <c r="A649" s="1"/>
      <c r="D649" s="1"/>
      <c r="E649" s="1"/>
    </row>
    <row r="650" spans="1:5" x14ac:dyDescent="0.35">
      <c r="A650" s="1"/>
      <c r="D650" s="1"/>
      <c r="E650" s="1"/>
    </row>
    <row r="651" spans="1:5" x14ac:dyDescent="0.35">
      <c r="A651" s="1"/>
      <c r="D651" s="1"/>
      <c r="E651" s="1"/>
    </row>
    <row r="652" spans="1:5" x14ac:dyDescent="0.35">
      <c r="A652" s="1"/>
      <c r="D652" s="1"/>
      <c r="E652" s="1"/>
    </row>
    <row r="653" spans="1:5" x14ac:dyDescent="0.35">
      <c r="A653" s="1"/>
      <c r="D653" s="1"/>
      <c r="E653" s="1"/>
    </row>
    <row r="654" spans="1:5" x14ac:dyDescent="0.35">
      <c r="A654" s="1"/>
      <c r="D654" s="1"/>
      <c r="E654" s="1"/>
    </row>
    <row r="655" spans="1:5" x14ac:dyDescent="0.35">
      <c r="A655" s="1"/>
      <c r="D655" s="1"/>
      <c r="E655" s="1"/>
    </row>
    <row r="656" spans="1:5" x14ac:dyDescent="0.35">
      <c r="A656" s="1"/>
      <c r="D656" s="1"/>
      <c r="E656" s="1"/>
    </row>
    <row r="657" spans="1:5" x14ac:dyDescent="0.35">
      <c r="A657" s="1"/>
      <c r="D657" s="1"/>
      <c r="E657" s="1"/>
    </row>
    <row r="658" spans="1:5" x14ac:dyDescent="0.35">
      <c r="A658" s="1"/>
      <c r="D658" s="1"/>
      <c r="E658" s="1"/>
    </row>
    <row r="659" spans="1:5" x14ac:dyDescent="0.35">
      <c r="A659" s="1"/>
      <c r="D659" s="1"/>
      <c r="E659" s="1"/>
    </row>
    <row r="660" spans="1:5" x14ac:dyDescent="0.35">
      <c r="A660" s="1"/>
      <c r="D660" s="1"/>
      <c r="E660" s="1"/>
    </row>
    <row r="661" spans="1:5" x14ac:dyDescent="0.35">
      <c r="A661" s="1"/>
      <c r="D661" s="1"/>
      <c r="E661" s="1"/>
    </row>
    <row r="662" spans="1:5" x14ac:dyDescent="0.35">
      <c r="A662" s="1"/>
      <c r="D662" s="1"/>
      <c r="E662" s="1"/>
    </row>
    <row r="663" spans="1:5" x14ac:dyDescent="0.35">
      <c r="A663" s="1"/>
      <c r="D663" s="1"/>
      <c r="E663" s="1"/>
    </row>
    <row r="664" spans="1:5" x14ac:dyDescent="0.35">
      <c r="A664" s="1"/>
      <c r="D664" s="1"/>
      <c r="E664" s="1"/>
    </row>
    <row r="665" spans="1:5" x14ac:dyDescent="0.35">
      <c r="A665" s="1"/>
      <c r="D665" s="1"/>
      <c r="E665" s="1"/>
    </row>
    <row r="666" spans="1:5" x14ac:dyDescent="0.35">
      <c r="A666" s="1"/>
      <c r="D666" s="1"/>
      <c r="E666" s="1"/>
    </row>
    <row r="667" spans="1:5" x14ac:dyDescent="0.35">
      <c r="A667" s="1"/>
      <c r="D667" s="1"/>
      <c r="E667" s="1"/>
    </row>
    <row r="668" spans="1:5" x14ac:dyDescent="0.35">
      <c r="A668" s="1"/>
      <c r="D668" s="1"/>
      <c r="E668" s="1"/>
    </row>
    <row r="669" spans="1:5" x14ac:dyDescent="0.35">
      <c r="A669" s="1"/>
      <c r="D669" s="1"/>
      <c r="E669" s="1"/>
    </row>
    <row r="670" spans="1:5" x14ac:dyDescent="0.35">
      <c r="A670" s="1"/>
      <c r="D670" s="1"/>
      <c r="E670" s="1"/>
    </row>
    <row r="671" spans="1:5" x14ac:dyDescent="0.35">
      <c r="A671" s="1"/>
      <c r="D671" s="1"/>
      <c r="E671" s="1"/>
    </row>
    <row r="672" spans="1:5" x14ac:dyDescent="0.35">
      <c r="A672" s="1"/>
      <c r="D672" s="1"/>
      <c r="E672" s="1"/>
    </row>
    <row r="673" spans="1:5" x14ac:dyDescent="0.35">
      <c r="A673" s="1"/>
      <c r="D673" s="1"/>
      <c r="E673" s="1"/>
    </row>
    <row r="674" spans="1:5" x14ac:dyDescent="0.35">
      <c r="A674" s="1"/>
      <c r="D674" s="1"/>
      <c r="E674" s="1"/>
    </row>
    <row r="675" spans="1:5" x14ac:dyDescent="0.35">
      <c r="A675" s="1"/>
      <c r="D675" s="1"/>
      <c r="E675" s="1"/>
    </row>
    <row r="676" spans="1:5" x14ac:dyDescent="0.35">
      <c r="A676" s="1"/>
      <c r="D676" s="1"/>
      <c r="E676" s="1"/>
    </row>
    <row r="677" spans="1:5" x14ac:dyDescent="0.35">
      <c r="A677" s="1"/>
      <c r="D677" s="1"/>
      <c r="E677" s="1"/>
    </row>
    <row r="678" spans="1:5" x14ac:dyDescent="0.35">
      <c r="A678" s="1"/>
      <c r="D678" s="1"/>
      <c r="E678" s="1"/>
    </row>
    <row r="679" spans="1:5" x14ac:dyDescent="0.35">
      <c r="A679" s="1"/>
      <c r="D679" s="1"/>
      <c r="E679" s="1"/>
    </row>
    <row r="680" spans="1:5" x14ac:dyDescent="0.35">
      <c r="A680" s="1"/>
      <c r="D680" s="1"/>
      <c r="E680" s="1"/>
    </row>
    <row r="681" spans="1:5" x14ac:dyDescent="0.35">
      <c r="A681" s="1"/>
      <c r="D681" s="1"/>
      <c r="E681" s="1"/>
    </row>
    <row r="682" spans="1:5" x14ac:dyDescent="0.35">
      <c r="A682" s="1"/>
      <c r="D682" s="1"/>
      <c r="E682" s="1"/>
    </row>
    <row r="683" spans="1:5" x14ac:dyDescent="0.35">
      <c r="A683" s="1"/>
      <c r="D683" s="1"/>
      <c r="E683" s="1"/>
    </row>
    <row r="684" spans="1:5" x14ac:dyDescent="0.35">
      <c r="A684" s="1"/>
      <c r="D684" s="1"/>
      <c r="E684" s="1"/>
    </row>
    <row r="685" spans="1:5" x14ac:dyDescent="0.35">
      <c r="A685" s="1"/>
      <c r="D685" s="1"/>
      <c r="E685" s="1"/>
    </row>
    <row r="686" spans="1:5" x14ac:dyDescent="0.35">
      <c r="A686" s="1"/>
      <c r="D686" s="1"/>
      <c r="E686" s="1"/>
    </row>
    <row r="687" spans="1:5" x14ac:dyDescent="0.35">
      <c r="A687" s="1"/>
      <c r="D687" s="1"/>
      <c r="E687" s="1"/>
    </row>
    <row r="688" spans="1:5" x14ac:dyDescent="0.35">
      <c r="A688" s="1"/>
      <c r="D688" s="1"/>
      <c r="E688" s="1"/>
    </row>
    <row r="689" spans="1:5" x14ac:dyDescent="0.35">
      <c r="A689" s="1"/>
      <c r="D689" s="1"/>
      <c r="E689" s="1"/>
    </row>
    <row r="690" spans="1:5" x14ac:dyDescent="0.35">
      <c r="A690" s="1"/>
      <c r="D690" s="1"/>
      <c r="E690" s="1"/>
    </row>
    <row r="691" spans="1:5" x14ac:dyDescent="0.35">
      <c r="A691" s="1"/>
      <c r="D691" s="1"/>
      <c r="E691" s="1"/>
    </row>
    <row r="692" spans="1:5" x14ac:dyDescent="0.35">
      <c r="A692" s="1"/>
      <c r="D692" s="1"/>
      <c r="E692" s="1"/>
    </row>
    <row r="693" spans="1:5" x14ac:dyDescent="0.35">
      <c r="A693" s="1"/>
      <c r="D693" s="1"/>
      <c r="E693" s="1"/>
    </row>
    <row r="694" spans="1:5" x14ac:dyDescent="0.35">
      <c r="A694" s="1"/>
      <c r="D694" s="1"/>
      <c r="E694" s="1"/>
    </row>
    <row r="695" spans="1:5" x14ac:dyDescent="0.35">
      <c r="A695" s="1"/>
      <c r="D695" s="1"/>
      <c r="E695" s="1"/>
    </row>
    <row r="696" spans="1:5" x14ac:dyDescent="0.35">
      <c r="A696" s="1"/>
      <c r="D696" s="1"/>
      <c r="E696" s="1"/>
    </row>
    <row r="697" spans="1:5" x14ac:dyDescent="0.35">
      <c r="A697" s="1"/>
      <c r="D697" s="1"/>
      <c r="E697" s="1"/>
    </row>
    <row r="698" spans="1:5" x14ac:dyDescent="0.35">
      <c r="A698" s="1"/>
      <c r="D698" s="1"/>
      <c r="E698" s="1"/>
    </row>
    <row r="699" spans="1:5" x14ac:dyDescent="0.35">
      <c r="A699" s="1"/>
      <c r="D699" s="1"/>
      <c r="E699" s="1"/>
    </row>
    <row r="700" spans="1:5" x14ac:dyDescent="0.35">
      <c r="A700" s="1"/>
      <c r="D700" s="1"/>
      <c r="E700" s="1"/>
    </row>
    <row r="701" spans="1:5" x14ac:dyDescent="0.35">
      <c r="A701" s="1"/>
      <c r="D701" s="1"/>
      <c r="E701" s="1"/>
    </row>
    <row r="702" spans="1:5" x14ac:dyDescent="0.35">
      <c r="A702" s="1"/>
      <c r="D702" s="1"/>
      <c r="E702" s="1"/>
    </row>
    <row r="703" spans="1:5" x14ac:dyDescent="0.35">
      <c r="A703" s="1"/>
      <c r="D703" s="1"/>
      <c r="E703" s="1"/>
    </row>
    <row r="704" spans="1:5" x14ac:dyDescent="0.35">
      <c r="A704" s="1"/>
      <c r="D704" s="1"/>
      <c r="E704" s="1"/>
    </row>
    <row r="705" spans="1:5" x14ac:dyDescent="0.35">
      <c r="A705" s="1"/>
      <c r="D705" s="1"/>
      <c r="E705" s="1"/>
    </row>
    <row r="706" spans="1:5" x14ac:dyDescent="0.35">
      <c r="A706" s="1"/>
      <c r="D706" s="1"/>
      <c r="E706" s="1"/>
    </row>
    <row r="707" spans="1:5" x14ac:dyDescent="0.35">
      <c r="A707" s="1"/>
      <c r="D707" s="1"/>
      <c r="E707" s="1"/>
    </row>
    <row r="708" spans="1:5" x14ac:dyDescent="0.35">
      <c r="A708" s="1"/>
      <c r="D708" s="1"/>
      <c r="E708" s="1"/>
    </row>
    <row r="709" spans="1:5" x14ac:dyDescent="0.35">
      <c r="A709" s="1"/>
      <c r="D709" s="1"/>
      <c r="E709" s="1"/>
    </row>
    <row r="710" spans="1:5" x14ac:dyDescent="0.35">
      <c r="A710" s="1"/>
      <c r="D710" s="1"/>
      <c r="E710" s="1"/>
    </row>
    <row r="711" spans="1:5" x14ac:dyDescent="0.35">
      <c r="A711" s="1"/>
      <c r="D711" s="1"/>
      <c r="E711" s="1"/>
    </row>
    <row r="712" spans="1:5" x14ac:dyDescent="0.35">
      <c r="A712" s="1"/>
      <c r="D712" s="1"/>
      <c r="E712" s="1"/>
    </row>
    <row r="713" spans="1:5" x14ac:dyDescent="0.35">
      <c r="A713" s="1"/>
      <c r="D713" s="1"/>
      <c r="E713" s="1"/>
    </row>
    <row r="714" spans="1:5" x14ac:dyDescent="0.35">
      <c r="A714" s="1"/>
      <c r="D714" s="1"/>
      <c r="E714" s="1"/>
    </row>
    <row r="715" spans="1:5" x14ac:dyDescent="0.35">
      <c r="A715" s="1"/>
      <c r="D715" s="1"/>
      <c r="E715" s="1"/>
    </row>
    <row r="716" spans="1:5" x14ac:dyDescent="0.35">
      <c r="A716" s="1"/>
      <c r="D716" s="1"/>
      <c r="E716" s="1"/>
    </row>
    <row r="717" spans="1:5" x14ac:dyDescent="0.35">
      <c r="A717" s="1"/>
      <c r="D717" s="1"/>
      <c r="E717" s="1"/>
    </row>
    <row r="718" spans="1:5" x14ac:dyDescent="0.35">
      <c r="A718" s="1"/>
      <c r="D718" s="1"/>
      <c r="E718" s="1"/>
    </row>
    <row r="719" spans="1:5" x14ac:dyDescent="0.35">
      <c r="A719" s="1"/>
      <c r="D719" s="1"/>
      <c r="E719" s="1"/>
    </row>
    <row r="720" spans="1:5" x14ac:dyDescent="0.35">
      <c r="A720" s="1"/>
      <c r="D720" s="1"/>
      <c r="E720" s="1"/>
    </row>
    <row r="721" spans="1:5" x14ac:dyDescent="0.35">
      <c r="A721" s="1"/>
      <c r="D721" s="1"/>
      <c r="E721" s="1"/>
    </row>
    <row r="722" spans="1:5" x14ac:dyDescent="0.35">
      <c r="A722" s="1"/>
      <c r="D722" s="1"/>
      <c r="E722" s="1"/>
    </row>
    <row r="723" spans="1:5" x14ac:dyDescent="0.35">
      <c r="A723" s="1"/>
      <c r="D723" s="1"/>
      <c r="E723" s="1"/>
    </row>
    <row r="724" spans="1:5" x14ac:dyDescent="0.35">
      <c r="A724" s="1"/>
      <c r="D724" s="1"/>
      <c r="E724" s="1"/>
    </row>
    <row r="725" spans="1:5" x14ac:dyDescent="0.35">
      <c r="A725" s="1"/>
      <c r="D725" s="1"/>
      <c r="E725" s="1"/>
    </row>
    <row r="726" spans="1:5" x14ac:dyDescent="0.35">
      <c r="A726" s="1"/>
      <c r="D726" s="1"/>
      <c r="E726" s="1"/>
    </row>
    <row r="727" spans="1:5" x14ac:dyDescent="0.35">
      <c r="A727" s="1"/>
      <c r="D727" s="1"/>
      <c r="E727" s="1"/>
    </row>
    <row r="728" spans="1:5" x14ac:dyDescent="0.35">
      <c r="A728" s="1"/>
      <c r="D728" s="1"/>
      <c r="E728" s="1"/>
    </row>
    <row r="729" spans="1:5" x14ac:dyDescent="0.35">
      <c r="A729" s="1"/>
      <c r="D729" s="1"/>
      <c r="E729" s="1"/>
    </row>
    <row r="730" spans="1:5" x14ac:dyDescent="0.35">
      <c r="A730" s="1"/>
      <c r="D730" s="1"/>
      <c r="E730" s="1"/>
    </row>
    <row r="731" spans="1:5" x14ac:dyDescent="0.35">
      <c r="A731" s="1"/>
      <c r="D731" s="1"/>
      <c r="E731" s="1"/>
    </row>
    <row r="732" spans="1:5" x14ac:dyDescent="0.35">
      <c r="A732" s="1"/>
      <c r="D732" s="1"/>
      <c r="E732" s="1"/>
    </row>
    <row r="733" spans="1:5" x14ac:dyDescent="0.35">
      <c r="A733" s="1"/>
      <c r="D733" s="1"/>
      <c r="E733" s="1"/>
    </row>
    <row r="734" spans="1:5" x14ac:dyDescent="0.35">
      <c r="A734" s="1"/>
      <c r="D734" s="1"/>
      <c r="E734" s="1"/>
    </row>
    <row r="735" spans="1:5" x14ac:dyDescent="0.35">
      <c r="A735" s="1"/>
      <c r="D735" s="1"/>
      <c r="E735" s="1"/>
    </row>
    <row r="736" spans="1:5" x14ac:dyDescent="0.35">
      <c r="A736" s="1"/>
      <c r="D736" s="1"/>
      <c r="E736" s="1"/>
    </row>
    <row r="737" spans="1:5" x14ac:dyDescent="0.35">
      <c r="A737" s="1"/>
      <c r="D737" s="1"/>
      <c r="E737" s="1"/>
    </row>
    <row r="738" spans="1:5" x14ac:dyDescent="0.35">
      <c r="A738" s="1"/>
      <c r="D738" s="1"/>
      <c r="E738" s="1"/>
    </row>
    <row r="739" spans="1:5" x14ac:dyDescent="0.35">
      <c r="A739" s="1"/>
      <c r="D739" s="1"/>
      <c r="E739" s="1"/>
    </row>
    <row r="740" spans="1:5" x14ac:dyDescent="0.35">
      <c r="A740" s="1"/>
      <c r="D740" s="1"/>
      <c r="E740" s="1"/>
    </row>
    <row r="741" spans="1:5" x14ac:dyDescent="0.35">
      <c r="A741" s="1"/>
      <c r="D741" s="1"/>
      <c r="E741" s="1"/>
    </row>
    <row r="742" spans="1:5" x14ac:dyDescent="0.35">
      <c r="A742" s="1"/>
      <c r="D742" s="1"/>
      <c r="E742" s="1"/>
    </row>
    <row r="743" spans="1:5" x14ac:dyDescent="0.35">
      <c r="A743" s="1"/>
      <c r="D743" s="1"/>
      <c r="E743" s="1"/>
    </row>
    <row r="744" spans="1:5" x14ac:dyDescent="0.35">
      <c r="A744" s="1"/>
      <c r="D744" s="1"/>
      <c r="E744" s="1"/>
    </row>
    <row r="745" spans="1:5" x14ac:dyDescent="0.35">
      <c r="A745" s="1"/>
      <c r="D745" s="1"/>
      <c r="E745" s="1"/>
    </row>
    <row r="746" spans="1:5" x14ac:dyDescent="0.35">
      <c r="A746" s="1"/>
      <c r="D746" s="1"/>
      <c r="E746" s="1"/>
    </row>
    <row r="747" spans="1:5" x14ac:dyDescent="0.35">
      <c r="A747" s="1"/>
      <c r="D747" s="1"/>
      <c r="E747" s="1"/>
    </row>
    <row r="748" spans="1:5" x14ac:dyDescent="0.35">
      <c r="A748" s="1"/>
      <c r="D748" s="1"/>
      <c r="E748" s="1"/>
    </row>
    <row r="749" spans="1:5" x14ac:dyDescent="0.35">
      <c r="A749" s="1"/>
      <c r="D749" s="1"/>
      <c r="E749" s="1"/>
    </row>
    <row r="750" spans="1:5" x14ac:dyDescent="0.35">
      <c r="A750" s="1"/>
      <c r="D750" s="1"/>
      <c r="E750" s="1"/>
    </row>
    <row r="751" spans="1:5" x14ac:dyDescent="0.35">
      <c r="A751" s="1"/>
      <c r="D751" s="1"/>
      <c r="E751" s="1"/>
    </row>
    <row r="752" spans="1:5" x14ac:dyDescent="0.35">
      <c r="A752" s="1"/>
      <c r="D752" s="1"/>
      <c r="E752" s="1"/>
    </row>
    <row r="753" spans="1:5" x14ac:dyDescent="0.35">
      <c r="A753" s="1"/>
      <c r="D753" s="1"/>
      <c r="E753" s="1"/>
    </row>
    <row r="754" spans="1:5" x14ac:dyDescent="0.35">
      <c r="A754" s="1"/>
      <c r="D754" s="1"/>
      <c r="E754" s="1"/>
    </row>
    <row r="755" spans="1:5" x14ac:dyDescent="0.35">
      <c r="A755" s="1"/>
      <c r="D755" s="1"/>
      <c r="E755" s="1"/>
    </row>
    <row r="756" spans="1:5" x14ac:dyDescent="0.35">
      <c r="A756" s="1"/>
      <c r="D756" s="1"/>
      <c r="E756" s="1"/>
    </row>
    <row r="757" spans="1:5" x14ac:dyDescent="0.35">
      <c r="A757" s="1"/>
      <c r="D757" s="1"/>
      <c r="E757" s="1"/>
    </row>
    <row r="758" spans="1:5" x14ac:dyDescent="0.35">
      <c r="A758" s="1"/>
      <c r="D758" s="1"/>
      <c r="E758" s="1"/>
    </row>
    <row r="759" spans="1:5" x14ac:dyDescent="0.35">
      <c r="A759" s="1"/>
      <c r="D759" s="1"/>
      <c r="E759" s="1"/>
    </row>
    <row r="760" spans="1:5" x14ac:dyDescent="0.35">
      <c r="A760" s="1"/>
      <c r="D760" s="1"/>
      <c r="E760" s="1"/>
    </row>
    <row r="761" spans="1:5" x14ac:dyDescent="0.35">
      <c r="A761" s="1"/>
      <c r="D761" s="1"/>
      <c r="E761" s="1"/>
    </row>
    <row r="762" spans="1:5" x14ac:dyDescent="0.35">
      <c r="A762" s="1"/>
      <c r="D762" s="1"/>
      <c r="E762" s="1"/>
    </row>
    <row r="763" spans="1:5" x14ac:dyDescent="0.35">
      <c r="A763" s="1"/>
      <c r="D763" s="1"/>
      <c r="E763" s="1"/>
    </row>
    <row r="764" spans="1:5" x14ac:dyDescent="0.35">
      <c r="A764" s="1"/>
      <c r="D764" s="1"/>
      <c r="E764" s="1"/>
    </row>
    <row r="765" spans="1:5" x14ac:dyDescent="0.35">
      <c r="A765" s="1"/>
      <c r="D765" s="1"/>
      <c r="E765" s="1"/>
    </row>
    <row r="766" spans="1:5" x14ac:dyDescent="0.35">
      <c r="A766" s="1"/>
      <c r="D766" s="1"/>
      <c r="E766" s="1"/>
    </row>
    <row r="767" spans="1:5" x14ac:dyDescent="0.35">
      <c r="A767" s="1"/>
      <c r="D767" s="1"/>
      <c r="E767" s="1"/>
    </row>
    <row r="768" spans="1:5" x14ac:dyDescent="0.35">
      <c r="A768" s="1"/>
      <c r="D768" s="1"/>
      <c r="E768" s="1"/>
    </row>
    <row r="769" spans="1:5" x14ac:dyDescent="0.35">
      <c r="A769" s="1"/>
      <c r="D769" s="1"/>
      <c r="E769" s="1"/>
    </row>
    <row r="770" spans="1:5" x14ac:dyDescent="0.35">
      <c r="A770" s="1"/>
      <c r="D770" s="1"/>
      <c r="E770" s="1"/>
    </row>
    <row r="771" spans="1:5" x14ac:dyDescent="0.35">
      <c r="A771" s="1"/>
      <c r="D771" s="1"/>
      <c r="E771" s="1"/>
    </row>
    <row r="772" spans="1:5" x14ac:dyDescent="0.35">
      <c r="A772" s="1"/>
      <c r="D772" s="1"/>
      <c r="E772" s="1"/>
    </row>
    <row r="773" spans="1:5" x14ac:dyDescent="0.35">
      <c r="A773" s="1"/>
      <c r="D773" s="1"/>
      <c r="E773" s="1"/>
    </row>
    <row r="774" spans="1:5" x14ac:dyDescent="0.35">
      <c r="A774" s="1"/>
      <c r="D774" s="1"/>
      <c r="E774" s="1"/>
    </row>
    <row r="775" spans="1:5" x14ac:dyDescent="0.35">
      <c r="A775" s="1"/>
      <c r="D775" s="1"/>
      <c r="E775" s="1"/>
    </row>
    <row r="776" spans="1:5" x14ac:dyDescent="0.35">
      <c r="A776" s="1"/>
      <c r="D776" s="1"/>
      <c r="E776" s="1"/>
    </row>
    <row r="777" spans="1:5" x14ac:dyDescent="0.35">
      <c r="A777" s="1"/>
      <c r="D777" s="1"/>
      <c r="E777" s="1"/>
    </row>
    <row r="778" spans="1:5" x14ac:dyDescent="0.35">
      <c r="A778" s="1"/>
      <c r="D778" s="1"/>
      <c r="E778" s="1"/>
    </row>
    <row r="779" spans="1:5" x14ac:dyDescent="0.35">
      <c r="A779" s="1"/>
      <c r="D779" s="1"/>
      <c r="E779" s="1"/>
    </row>
    <row r="780" spans="1:5" x14ac:dyDescent="0.35">
      <c r="A780" s="1"/>
      <c r="D780" s="1"/>
      <c r="E780" s="1"/>
    </row>
    <row r="781" spans="1:5" x14ac:dyDescent="0.35">
      <c r="A781" s="1"/>
      <c r="D781" s="1"/>
      <c r="E781" s="1"/>
    </row>
    <row r="782" spans="1:5" x14ac:dyDescent="0.35">
      <c r="A782" s="1"/>
      <c r="D782" s="1"/>
      <c r="E782" s="1"/>
    </row>
    <row r="783" spans="1:5" x14ac:dyDescent="0.35">
      <c r="A783" s="1"/>
      <c r="D783" s="1"/>
      <c r="E783" s="1"/>
    </row>
    <row r="784" spans="1:5" x14ac:dyDescent="0.35">
      <c r="A784" s="1"/>
      <c r="D784" s="1"/>
      <c r="E784" s="1"/>
    </row>
    <row r="785" spans="1:5" x14ac:dyDescent="0.35">
      <c r="A785" s="1"/>
      <c r="D785" s="1"/>
      <c r="E785" s="1"/>
    </row>
    <row r="786" spans="1:5" x14ac:dyDescent="0.35">
      <c r="A786" s="1"/>
      <c r="D786" s="1"/>
      <c r="E786" s="1"/>
    </row>
    <row r="787" spans="1:5" x14ac:dyDescent="0.35">
      <c r="A787" s="1"/>
      <c r="D787" s="1"/>
      <c r="E787" s="1"/>
    </row>
    <row r="788" spans="1:5" x14ac:dyDescent="0.35">
      <c r="A788" s="1"/>
      <c r="D788" s="1"/>
      <c r="E788" s="1"/>
    </row>
    <row r="789" spans="1:5" x14ac:dyDescent="0.35">
      <c r="A789" s="1"/>
      <c r="D789" s="1"/>
      <c r="E789" s="1"/>
    </row>
    <row r="790" spans="1:5" x14ac:dyDescent="0.35">
      <c r="A790" s="1"/>
      <c r="D790" s="1"/>
      <c r="E790" s="1"/>
    </row>
    <row r="791" spans="1:5" x14ac:dyDescent="0.35">
      <c r="A791" s="1"/>
      <c r="D791" s="1"/>
      <c r="E791" s="1"/>
    </row>
    <row r="792" spans="1:5" x14ac:dyDescent="0.35">
      <c r="A792" s="1"/>
      <c r="D792" s="1"/>
      <c r="E792" s="1"/>
    </row>
    <row r="793" spans="1:5" x14ac:dyDescent="0.35">
      <c r="A793" s="1"/>
      <c r="D793" s="1"/>
      <c r="E793" s="1"/>
    </row>
    <row r="794" spans="1:5" x14ac:dyDescent="0.35">
      <c r="A794" s="1"/>
      <c r="D794" s="1"/>
      <c r="E794" s="1"/>
    </row>
    <row r="795" spans="1:5" x14ac:dyDescent="0.35">
      <c r="A795" s="1"/>
      <c r="D795" s="1"/>
      <c r="E795" s="1"/>
    </row>
    <row r="796" spans="1:5" x14ac:dyDescent="0.35">
      <c r="A796" s="1"/>
      <c r="D796" s="1"/>
      <c r="E796" s="1"/>
    </row>
    <row r="797" spans="1:5" x14ac:dyDescent="0.35">
      <c r="A797" s="1"/>
      <c r="D797" s="1"/>
      <c r="E797" s="1"/>
    </row>
    <row r="798" spans="1:5" x14ac:dyDescent="0.35">
      <c r="A798" s="1"/>
      <c r="D798" s="1"/>
      <c r="E798" s="1"/>
    </row>
    <row r="799" spans="1:5" x14ac:dyDescent="0.35">
      <c r="A799" s="1"/>
      <c r="D799" s="1"/>
      <c r="E799" s="1"/>
    </row>
    <row r="800" spans="1:5" x14ac:dyDescent="0.35">
      <c r="A800" s="1"/>
      <c r="D800" s="1"/>
      <c r="E800" s="1"/>
    </row>
    <row r="801" spans="1:5" x14ac:dyDescent="0.35">
      <c r="A801" s="1"/>
      <c r="D801" s="1"/>
      <c r="E801" s="1"/>
    </row>
    <row r="802" spans="1:5" x14ac:dyDescent="0.35">
      <c r="A802" s="1"/>
      <c r="D802" s="1"/>
      <c r="E802" s="1"/>
    </row>
    <row r="803" spans="1:5" x14ac:dyDescent="0.35">
      <c r="A803" s="1"/>
      <c r="D803" s="1"/>
      <c r="E803" s="1"/>
    </row>
    <row r="804" spans="1:5" x14ac:dyDescent="0.35">
      <c r="A804" s="1"/>
      <c r="D804" s="1"/>
      <c r="E804" s="1"/>
    </row>
    <row r="805" spans="1:5" x14ac:dyDescent="0.35">
      <c r="A805" s="1"/>
      <c r="D805" s="1"/>
      <c r="E805" s="1"/>
    </row>
    <row r="806" spans="1:5" x14ac:dyDescent="0.35">
      <c r="A806" s="1"/>
      <c r="D806" s="1"/>
      <c r="E806" s="1"/>
    </row>
    <row r="807" spans="1:5" x14ac:dyDescent="0.35">
      <c r="A807" s="1"/>
      <c r="D807" s="1"/>
      <c r="E807" s="1"/>
    </row>
    <row r="808" spans="1:5" x14ac:dyDescent="0.35">
      <c r="A808" s="1"/>
      <c r="D808" s="1"/>
      <c r="E808" s="1"/>
    </row>
    <row r="809" spans="1:5" x14ac:dyDescent="0.35">
      <c r="A809" s="1"/>
      <c r="D809" s="1"/>
      <c r="E809" s="1"/>
    </row>
    <row r="810" spans="1:5" x14ac:dyDescent="0.35">
      <c r="A810" s="1"/>
      <c r="D810" s="1"/>
      <c r="E810" s="1"/>
    </row>
    <row r="811" spans="1:5" x14ac:dyDescent="0.35">
      <c r="A811" s="1"/>
      <c r="D811" s="1"/>
      <c r="E811" s="1"/>
    </row>
    <row r="812" spans="1:5" x14ac:dyDescent="0.35">
      <c r="A812" s="1"/>
      <c r="D812" s="1"/>
      <c r="E812" s="1"/>
    </row>
    <row r="813" spans="1:5" x14ac:dyDescent="0.35">
      <c r="A813" s="1"/>
      <c r="D813" s="1"/>
      <c r="E813" s="1"/>
    </row>
    <row r="814" spans="1:5" x14ac:dyDescent="0.35">
      <c r="A814" s="1"/>
      <c r="D814" s="1"/>
      <c r="E814" s="1"/>
    </row>
    <row r="815" spans="1:5" x14ac:dyDescent="0.35">
      <c r="A815" s="1"/>
      <c r="D815" s="1"/>
      <c r="E815" s="1"/>
    </row>
    <row r="816" spans="1:5" x14ac:dyDescent="0.35">
      <c r="A816" s="1"/>
      <c r="D816" s="1"/>
      <c r="E816" s="1"/>
    </row>
    <row r="817" spans="1:5" x14ac:dyDescent="0.35">
      <c r="A817" s="1"/>
      <c r="D817" s="1"/>
      <c r="E817" s="1"/>
    </row>
    <row r="818" spans="1:5" x14ac:dyDescent="0.35">
      <c r="A818" s="1"/>
      <c r="D818" s="1"/>
      <c r="E818" s="1"/>
    </row>
    <row r="819" spans="1:5" x14ac:dyDescent="0.35">
      <c r="A819" s="1"/>
      <c r="D819" s="1"/>
      <c r="E819" s="1"/>
    </row>
    <row r="820" spans="1:5" x14ac:dyDescent="0.35">
      <c r="A820" s="1"/>
      <c r="D820" s="1"/>
      <c r="E820" s="1"/>
    </row>
    <row r="821" spans="1:5" x14ac:dyDescent="0.35">
      <c r="A821" s="1"/>
      <c r="D821" s="1"/>
      <c r="E821" s="1"/>
    </row>
    <row r="822" spans="1:5" x14ac:dyDescent="0.35">
      <c r="A822" s="1"/>
      <c r="D822" s="1"/>
      <c r="E822" s="1"/>
    </row>
    <row r="823" spans="1:5" x14ac:dyDescent="0.35">
      <c r="A823" s="1"/>
      <c r="D823" s="1"/>
      <c r="E823" s="1"/>
    </row>
    <row r="824" spans="1:5" x14ac:dyDescent="0.35">
      <c r="A824" s="1"/>
      <c r="D824" s="1"/>
      <c r="E824" s="1"/>
    </row>
    <row r="825" spans="1:5" x14ac:dyDescent="0.35">
      <c r="A825" s="1"/>
      <c r="D825" s="1"/>
      <c r="E825" s="1"/>
    </row>
    <row r="826" spans="1:5" x14ac:dyDescent="0.35">
      <c r="A826" s="1"/>
      <c r="D826" s="1"/>
      <c r="E826" s="1"/>
    </row>
    <row r="827" spans="1:5" x14ac:dyDescent="0.35">
      <c r="A827" s="1"/>
      <c r="D827" s="1"/>
      <c r="E827" s="1"/>
    </row>
    <row r="828" spans="1:5" x14ac:dyDescent="0.35">
      <c r="A828" s="1"/>
      <c r="D828" s="1"/>
      <c r="E828" s="1"/>
    </row>
    <row r="829" spans="1:5" x14ac:dyDescent="0.35">
      <c r="A829" s="1"/>
      <c r="D829" s="1"/>
      <c r="E829" s="1"/>
    </row>
    <row r="830" spans="1:5" x14ac:dyDescent="0.35">
      <c r="A830" s="1"/>
      <c r="D830" s="1"/>
      <c r="E830" s="1"/>
    </row>
    <row r="831" spans="1:5" x14ac:dyDescent="0.35">
      <c r="A831" s="1"/>
      <c r="D831" s="1"/>
      <c r="E831" s="1"/>
    </row>
    <row r="832" spans="1:5" x14ac:dyDescent="0.35">
      <c r="A832" s="1"/>
      <c r="D832" s="1"/>
      <c r="E832" s="1"/>
    </row>
    <row r="833" spans="1:5" x14ac:dyDescent="0.35">
      <c r="A833" s="1"/>
      <c r="D833" s="1"/>
      <c r="E833" s="1"/>
    </row>
    <row r="834" spans="1:5" x14ac:dyDescent="0.35">
      <c r="A834" s="1"/>
      <c r="D834" s="1"/>
      <c r="E834" s="1"/>
    </row>
    <row r="835" spans="1:5" x14ac:dyDescent="0.35">
      <c r="A835" s="1"/>
      <c r="D835" s="1"/>
      <c r="E835" s="1"/>
    </row>
    <row r="836" spans="1:5" x14ac:dyDescent="0.35">
      <c r="A836" s="1"/>
      <c r="D836" s="1"/>
      <c r="E836" s="1"/>
    </row>
    <row r="837" spans="1:5" x14ac:dyDescent="0.35">
      <c r="A837" s="1"/>
      <c r="D837" s="1"/>
      <c r="E837" s="1"/>
    </row>
    <row r="838" spans="1:5" x14ac:dyDescent="0.35">
      <c r="A838" s="1"/>
      <c r="D838" s="1"/>
      <c r="E838" s="1"/>
    </row>
    <row r="839" spans="1:5" x14ac:dyDescent="0.35">
      <c r="A839" s="1"/>
      <c r="D839" s="1"/>
      <c r="E839" s="1"/>
    </row>
    <row r="840" spans="1:5" x14ac:dyDescent="0.35">
      <c r="A840" s="1"/>
      <c r="D840" s="1"/>
      <c r="E840" s="1"/>
    </row>
    <row r="841" spans="1:5" x14ac:dyDescent="0.35">
      <c r="A841" s="1"/>
      <c r="D841" s="1"/>
      <c r="E841" s="1"/>
    </row>
    <row r="842" spans="1:5" x14ac:dyDescent="0.35">
      <c r="A842" s="1"/>
      <c r="D842" s="1"/>
      <c r="E842" s="1"/>
    </row>
    <row r="843" spans="1:5" x14ac:dyDescent="0.35">
      <c r="A843" s="1"/>
      <c r="D843" s="1"/>
      <c r="E843" s="1"/>
    </row>
    <row r="844" spans="1:5" x14ac:dyDescent="0.35">
      <c r="A844" s="1"/>
      <c r="D844" s="1"/>
      <c r="E844" s="1"/>
    </row>
    <row r="845" spans="1:5" x14ac:dyDescent="0.35">
      <c r="A845" s="1"/>
      <c r="D845" s="1"/>
      <c r="E845" s="1"/>
    </row>
    <row r="846" spans="1:5" x14ac:dyDescent="0.35">
      <c r="A846" s="1"/>
      <c r="D846" s="1"/>
      <c r="E846" s="1"/>
    </row>
    <row r="847" spans="1:5" x14ac:dyDescent="0.35">
      <c r="A847" s="1"/>
      <c r="D847" s="1"/>
      <c r="E847" s="1"/>
    </row>
    <row r="848" spans="1:5" x14ac:dyDescent="0.35">
      <c r="A848" s="1"/>
      <c r="D848" s="1"/>
      <c r="E848" s="1"/>
    </row>
    <row r="849" spans="1:5" x14ac:dyDescent="0.35">
      <c r="A849" s="1"/>
      <c r="D849" s="1"/>
      <c r="E849" s="1"/>
    </row>
    <row r="850" spans="1:5" x14ac:dyDescent="0.35">
      <c r="A850" s="1"/>
      <c r="D850" s="1"/>
      <c r="E850" s="1"/>
    </row>
    <row r="851" spans="1:5" x14ac:dyDescent="0.35">
      <c r="A851" s="1"/>
      <c r="D851" s="1"/>
      <c r="E851" s="1"/>
    </row>
    <row r="852" spans="1:5" x14ac:dyDescent="0.35">
      <c r="A852" s="1"/>
      <c r="D852" s="1"/>
      <c r="E852" s="1"/>
    </row>
    <row r="853" spans="1:5" x14ac:dyDescent="0.35">
      <c r="A853" s="1"/>
      <c r="D853" s="1"/>
      <c r="E853" s="1"/>
    </row>
    <row r="854" spans="1:5" x14ac:dyDescent="0.35">
      <c r="A854" s="1"/>
      <c r="D854" s="1"/>
      <c r="E854" s="1"/>
    </row>
    <row r="855" spans="1:5" x14ac:dyDescent="0.35">
      <c r="A855" s="1"/>
      <c r="D855" s="1"/>
      <c r="E855" s="1"/>
    </row>
    <row r="856" spans="1:5" x14ac:dyDescent="0.35">
      <c r="A856" s="1"/>
      <c r="D856" s="1"/>
      <c r="E856" s="1"/>
    </row>
    <row r="857" spans="1:5" x14ac:dyDescent="0.35">
      <c r="A857" s="1"/>
      <c r="D857" s="1"/>
      <c r="E857" s="1"/>
    </row>
    <row r="858" spans="1:5" x14ac:dyDescent="0.35">
      <c r="A858" s="1"/>
      <c r="D858" s="1"/>
      <c r="E858" s="1"/>
    </row>
    <row r="859" spans="1:5" x14ac:dyDescent="0.35">
      <c r="A859" s="1"/>
      <c r="D859" s="1"/>
      <c r="E859" s="1"/>
    </row>
    <row r="860" spans="1:5" x14ac:dyDescent="0.35">
      <c r="A860" s="1"/>
      <c r="D860" s="1"/>
      <c r="E860" s="1"/>
    </row>
    <row r="861" spans="1:5" x14ac:dyDescent="0.35">
      <c r="A861" s="1"/>
      <c r="D861" s="1"/>
      <c r="E861" s="1"/>
    </row>
    <row r="862" spans="1:5" x14ac:dyDescent="0.35">
      <c r="A862" s="1"/>
      <c r="D862" s="1"/>
      <c r="E862" s="1"/>
    </row>
    <row r="863" spans="1:5" x14ac:dyDescent="0.35">
      <c r="A863" s="1"/>
      <c r="D863" s="1"/>
      <c r="E863" s="1"/>
    </row>
    <row r="864" spans="1:5" x14ac:dyDescent="0.35">
      <c r="A864" s="1"/>
      <c r="D864" s="1"/>
      <c r="E864" s="1"/>
    </row>
    <row r="865" spans="1:5" x14ac:dyDescent="0.35">
      <c r="A865" s="1"/>
      <c r="D865" s="1"/>
      <c r="E865" s="1"/>
    </row>
    <row r="866" spans="1:5" x14ac:dyDescent="0.35">
      <c r="A866" s="1"/>
      <c r="D866" s="1"/>
      <c r="E866" s="1"/>
    </row>
    <row r="867" spans="1:5" x14ac:dyDescent="0.35">
      <c r="A867" s="1"/>
      <c r="D867" s="1"/>
      <c r="E867" s="1"/>
    </row>
    <row r="868" spans="1:5" x14ac:dyDescent="0.35">
      <c r="A868" s="1"/>
      <c r="D868" s="1"/>
      <c r="E868" s="1"/>
    </row>
    <row r="869" spans="1:5" x14ac:dyDescent="0.35">
      <c r="A869" s="1"/>
      <c r="D869" s="1"/>
      <c r="E869" s="1"/>
    </row>
    <row r="870" spans="1:5" x14ac:dyDescent="0.35">
      <c r="A870" s="1"/>
      <c r="D870" s="1"/>
      <c r="E870" s="1"/>
    </row>
    <row r="871" spans="1:5" x14ac:dyDescent="0.35">
      <c r="A871" s="1"/>
      <c r="D871" s="1"/>
      <c r="E871" s="1"/>
    </row>
    <row r="872" spans="1:5" x14ac:dyDescent="0.35">
      <c r="A872" s="1"/>
      <c r="D872" s="1"/>
      <c r="E872" s="1"/>
    </row>
    <row r="873" spans="1:5" x14ac:dyDescent="0.35">
      <c r="A873" s="1"/>
      <c r="D873" s="1"/>
      <c r="E873" s="1"/>
    </row>
    <row r="874" spans="1:5" x14ac:dyDescent="0.35">
      <c r="A874" s="1"/>
      <c r="D874" s="1"/>
      <c r="E874" s="1"/>
    </row>
    <row r="875" spans="1:5" x14ac:dyDescent="0.35">
      <c r="A875" s="1"/>
      <c r="D875" s="1"/>
      <c r="E875" s="1"/>
    </row>
    <row r="876" spans="1:5" x14ac:dyDescent="0.35">
      <c r="A876" s="1"/>
      <c r="D876" s="1"/>
      <c r="E876" s="1"/>
    </row>
    <row r="877" spans="1:5" x14ac:dyDescent="0.35">
      <c r="A877" s="1"/>
      <c r="D877" s="1"/>
      <c r="E877" s="1"/>
    </row>
    <row r="878" spans="1:5" x14ac:dyDescent="0.35">
      <c r="A878" s="1"/>
      <c r="D878" s="1"/>
      <c r="E878" s="1"/>
    </row>
    <row r="879" spans="1:5" x14ac:dyDescent="0.35">
      <c r="A879" s="1"/>
      <c r="D879" s="1"/>
      <c r="E879" s="1"/>
    </row>
    <row r="880" spans="1:5" x14ac:dyDescent="0.35">
      <c r="A880" s="1"/>
      <c r="D880" s="1"/>
      <c r="E880" s="1"/>
    </row>
    <row r="881" spans="1:5" x14ac:dyDescent="0.35">
      <c r="A881" s="1"/>
      <c r="D881" s="1"/>
      <c r="E881" s="1"/>
    </row>
    <row r="882" spans="1:5" x14ac:dyDescent="0.35">
      <c r="A882" s="1"/>
      <c r="D882" s="1"/>
      <c r="E882" s="1"/>
    </row>
    <row r="883" spans="1:5" x14ac:dyDescent="0.35">
      <c r="A883" s="1"/>
      <c r="D883" s="1"/>
      <c r="E883" s="1"/>
    </row>
    <row r="884" spans="1:5" x14ac:dyDescent="0.35">
      <c r="A884" s="1"/>
      <c r="D884" s="1"/>
      <c r="E884" s="1"/>
    </row>
    <row r="885" spans="1:5" x14ac:dyDescent="0.35">
      <c r="A885" s="1"/>
      <c r="D885" s="1"/>
      <c r="E885" s="1"/>
    </row>
    <row r="886" spans="1:5" x14ac:dyDescent="0.35">
      <c r="A886" s="1"/>
      <c r="D886" s="1"/>
      <c r="E886" s="1"/>
    </row>
    <row r="887" spans="1:5" x14ac:dyDescent="0.35">
      <c r="A887" s="1"/>
      <c r="D887" s="1"/>
      <c r="E887" s="1"/>
    </row>
    <row r="888" spans="1:5" x14ac:dyDescent="0.35">
      <c r="A888" s="1"/>
      <c r="D888" s="1"/>
      <c r="E888" s="1"/>
    </row>
    <row r="889" spans="1:5" x14ac:dyDescent="0.35">
      <c r="A889" s="1"/>
      <c r="D889" s="1"/>
      <c r="E889" s="1"/>
    </row>
    <row r="890" spans="1:5" x14ac:dyDescent="0.35">
      <c r="A890" s="1"/>
      <c r="D890" s="1"/>
      <c r="E890" s="1"/>
    </row>
    <row r="891" spans="1:5" x14ac:dyDescent="0.35">
      <c r="A891" s="1"/>
      <c r="D891" s="1"/>
      <c r="E891" s="1"/>
    </row>
    <row r="892" spans="1:5" x14ac:dyDescent="0.35">
      <c r="A892" s="1"/>
      <c r="D892" s="1"/>
      <c r="E892" s="1"/>
    </row>
    <row r="893" spans="1:5" x14ac:dyDescent="0.35">
      <c r="A893" s="1"/>
      <c r="D893" s="1"/>
      <c r="E893" s="1"/>
    </row>
    <row r="894" spans="1:5" x14ac:dyDescent="0.35">
      <c r="A894" s="1"/>
      <c r="D894" s="1"/>
      <c r="E894" s="1"/>
    </row>
    <row r="895" spans="1:5" x14ac:dyDescent="0.35">
      <c r="A895" s="1"/>
      <c r="D895" s="1"/>
      <c r="E895" s="1"/>
    </row>
    <row r="896" spans="1:5" x14ac:dyDescent="0.35">
      <c r="A896" s="1"/>
      <c r="D896" s="1"/>
      <c r="E896" s="1"/>
    </row>
    <row r="897" spans="1:5" x14ac:dyDescent="0.35">
      <c r="A897" s="1"/>
      <c r="D897" s="1"/>
      <c r="E897" s="1"/>
    </row>
    <row r="898" spans="1:5" x14ac:dyDescent="0.35">
      <c r="A898" s="1"/>
      <c r="D898" s="1"/>
      <c r="E898" s="1"/>
    </row>
    <row r="899" spans="1:5" x14ac:dyDescent="0.35">
      <c r="A899" s="1"/>
      <c r="D899" s="1"/>
      <c r="E899" s="1"/>
    </row>
    <row r="900" spans="1:5" x14ac:dyDescent="0.35">
      <c r="A900" s="1"/>
      <c r="D900" s="1"/>
      <c r="E900" s="1"/>
    </row>
    <row r="901" spans="1:5" x14ac:dyDescent="0.35">
      <c r="A901" s="1"/>
      <c r="D901" s="1"/>
      <c r="E901" s="1"/>
    </row>
    <row r="902" spans="1:5" x14ac:dyDescent="0.35">
      <c r="A902" s="1"/>
      <c r="D902" s="1"/>
      <c r="E902" s="1"/>
    </row>
    <row r="903" spans="1:5" x14ac:dyDescent="0.35">
      <c r="A903" s="1"/>
      <c r="D903" s="1"/>
      <c r="E903" s="1"/>
    </row>
    <row r="904" spans="1:5" x14ac:dyDescent="0.35">
      <c r="A904" s="1"/>
      <c r="D904" s="1"/>
      <c r="E904" s="1"/>
    </row>
    <row r="905" spans="1:5" x14ac:dyDescent="0.35">
      <c r="A905" s="1"/>
      <c r="D905" s="1"/>
      <c r="E905" s="1"/>
    </row>
    <row r="906" spans="1:5" x14ac:dyDescent="0.35">
      <c r="A906" s="1"/>
      <c r="D906" s="1"/>
      <c r="E906" s="1"/>
    </row>
    <row r="907" spans="1:5" x14ac:dyDescent="0.35">
      <c r="A907" s="1"/>
      <c r="D907" s="1"/>
      <c r="E907" s="1"/>
    </row>
    <row r="908" spans="1:5" x14ac:dyDescent="0.35">
      <c r="A908" s="1"/>
      <c r="D908" s="1"/>
      <c r="E908" s="1"/>
    </row>
    <row r="909" spans="1:5" x14ac:dyDescent="0.35">
      <c r="A909" s="1"/>
      <c r="D909" s="1"/>
      <c r="E909" s="1"/>
    </row>
    <row r="910" spans="1:5" x14ac:dyDescent="0.35">
      <c r="A910" s="1"/>
      <c r="D910" s="1"/>
      <c r="E910" s="1"/>
    </row>
    <row r="911" spans="1:5" x14ac:dyDescent="0.35">
      <c r="A911" s="1"/>
      <c r="D911" s="1"/>
      <c r="E911" s="1"/>
    </row>
    <row r="912" spans="1:5" x14ac:dyDescent="0.35">
      <c r="A912" s="1"/>
      <c r="D912" s="1"/>
      <c r="E912" s="1"/>
    </row>
    <row r="913" spans="1:5" x14ac:dyDescent="0.35">
      <c r="A913" s="1"/>
      <c r="D913" s="1"/>
      <c r="E913" s="1"/>
    </row>
    <row r="914" spans="1:5" x14ac:dyDescent="0.35">
      <c r="A914" s="1"/>
      <c r="D914" s="1"/>
      <c r="E914" s="1"/>
    </row>
    <row r="915" spans="1:5" x14ac:dyDescent="0.35">
      <c r="A915" s="1"/>
      <c r="D915" s="1"/>
      <c r="E915" s="1"/>
    </row>
    <row r="916" spans="1:5" x14ac:dyDescent="0.35">
      <c r="A916" s="1"/>
      <c r="D916" s="1"/>
      <c r="E916" s="1"/>
    </row>
    <row r="917" spans="1:5" x14ac:dyDescent="0.35">
      <c r="A917" s="1"/>
      <c r="D917" s="1"/>
      <c r="E917" s="1"/>
    </row>
    <row r="918" spans="1:5" x14ac:dyDescent="0.35">
      <c r="A918" s="1"/>
      <c r="D918" s="1"/>
      <c r="E918" s="1"/>
    </row>
    <row r="919" spans="1:5" x14ac:dyDescent="0.35">
      <c r="A919" s="1"/>
      <c r="D919" s="1"/>
      <c r="E919" s="1"/>
    </row>
    <row r="920" spans="1:5" x14ac:dyDescent="0.35">
      <c r="A920" s="1"/>
      <c r="D920" s="1"/>
      <c r="E920" s="1"/>
    </row>
    <row r="921" spans="1:5" x14ac:dyDescent="0.35">
      <c r="A921" s="1"/>
      <c r="D921" s="1"/>
      <c r="E921" s="1"/>
    </row>
    <row r="922" spans="1:5" x14ac:dyDescent="0.35">
      <c r="A922" s="1"/>
      <c r="D922" s="1"/>
      <c r="E922" s="1"/>
    </row>
    <row r="923" spans="1:5" x14ac:dyDescent="0.35">
      <c r="A923" s="1"/>
      <c r="D923" s="1"/>
      <c r="E923" s="1"/>
    </row>
    <row r="924" spans="1:5" x14ac:dyDescent="0.35">
      <c r="A924" s="1"/>
      <c r="D924" s="1"/>
      <c r="E924" s="1"/>
    </row>
    <row r="925" spans="1:5" x14ac:dyDescent="0.35">
      <c r="A925" s="1"/>
      <c r="D925" s="1"/>
      <c r="E925" s="1"/>
    </row>
    <row r="926" spans="1:5" x14ac:dyDescent="0.35">
      <c r="A926" s="1"/>
      <c r="D926" s="1"/>
      <c r="E926" s="1"/>
    </row>
    <row r="927" spans="1:5" x14ac:dyDescent="0.35">
      <c r="A927" s="1"/>
      <c r="D927" s="1"/>
      <c r="E927" s="1"/>
    </row>
    <row r="928" spans="1:5" x14ac:dyDescent="0.35">
      <c r="A928" s="1"/>
      <c r="D928" s="1"/>
      <c r="E928" s="1"/>
    </row>
    <row r="929" spans="1:5" x14ac:dyDescent="0.35">
      <c r="A929" s="1"/>
      <c r="D929" s="1"/>
      <c r="E929" s="1"/>
    </row>
    <row r="930" spans="1:5" x14ac:dyDescent="0.35">
      <c r="A930" s="1"/>
      <c r="D930" s="1"/>
      <c r="E930" s="1"/>
    </row>
    <row r="931" spans="1:5" x14ac:dyDescent="0.35">
      <c r="A931" s="1"/>
      <c r="D931" s="1"/>
      <c r="E931" s="1"/>
    </row>
    <row r="932" spans="1:5" x14ac:dyDescent="0.35">
      <c r="A932" s="1"/>
      <c r="D932" s="1"/>
      <c r="E932" s="1"/>
    </row>
    <row r="933" spans="1:5" x14ac:dyDescent="0.35">
      <c r="A933" s="1"/>
      <c r="D933" s="1"/>
      <c r="E933" s="1"/>
    </row>
    <row r="934" spans="1:5" x14ac:dyDescent="0.35">
      <c r="A934" s="1"/>
      <c r="D934" s="1"/>
      <c r="E934" s="1"/>
    </row>
    <row r="935" spans="1:5" x14ac:dyDescent="0.35">
      <c r="A935" s="1"/>
      <c r="D935" s="1"/>
      <c r="E935" s="1"/>
    </row>
    <row r="936" spans="1:5" x14ac:dyDescent="0.35">
      <c r="A936" s="1"/>
      <c r="D936" s="1"/>
      <c r="E936" s="1"/>
    </row>
    <row r="937" spans="1:5" x14ac:dyDescent="0.35">
      <c r="A937" s="1"/>
      <c r="D937" s="1"/>
      <c r="E937" s="1"/>
    </row>
    <row r="938" spans="1:5" x14ac:dyDescent="0.35">
      <c r="A938" s="1"/>
      <c r="D938" s="1"/>
      <c r="E938" s="1"/>
    </row>
    <row r="939" spans="1:5" x14ac:dyDescent="0.35">
      <c r="A939" s="1"/>
      <c r="D939" s="1"/>
      <c r="E939" s="1"/>
    </row>
    <row r="940" spans="1:5" x14ac:dyDescent="0.35">
      <c r="A940" s="1"/>
      <c r="D940" s="1"/>
      <c r="E940" s="1"/>
    </row>
    <row r="941" spans="1:5" x14ac:dyDescent="0.35">
      <c r="A941" s="1"/>
      <c r="D941" s="1"/>
      <c r="E941" s="1"/>
    </row>
    <row r="942" spans="1:5" x14ac:dyDescent="0.35">
      <c r="A942" s="1"/>
      <c r="D942" s="1"/>
      <c r="E942" s="1"/>
    </row>
    <row r="943" spans="1:5" x14ac:dyDescent="0.35">
      <c r="A943" s="1"/>
      <c r="D943" s="1"/>
      <c r="E943" s="1"/>
    </row>
    <row r="944" spans="1:5" x14ac:dyDescent="0.35">
      <c r="A944" s="1"/>
      <c r="D944" s="1"/>
      <c r="E944" s="1"/>
    </row>
    <row r="945" spans="1:5" x14ac:dyDescent="0.35">
      <c r="A945" s="1"/>
      <c r="D945" s="1"/>
      <c r="E945" s="1"/>
    </row>
    <row r="946" spans="1:5" x14ac:dyDescent="0.35">
      <c r="A946" s="1"/>
      <c r="D946" s="1"/>
      <c r="E946" s="1"/>
    </row>
    <row r="947" spans="1:5" x14ac:dyDescent="0.35">
      <c r="A947" s="1"/>
      <c r="D947" s="1"/>
      <c r="E947" s="1"/>
    </row>
    <row r="948" spans="1:5" x14ac:dyDescent="0.35">
      <c r="A948" s="1"/>
      <c r="D948" s="1"/>
      <c r="E948" s="1"/>
    </row>
    <row r="949" spans="1:5" x14ac:dyDescent="0.35">
      <c r="A949" s="1"/>
      <c r="D949" s="1"/>
      <c r="E949" s="1"/>
    </row>
    <row r="950" spans="1:5" x14ac:dyDescent="0.35">
      <c r="A950" s="1"/>
      <c r="D950" s="1"/>
      <c r="E950" s="1"/>
    </row>
    <row r="951" spans="1:5" x14ac:dyDescent="0.35">
      <c r="A951" s="1"/>
      <c r="D951" s="1"/>
      <c r="E951" s="1"/>
    </row>
    <row r="952" spans="1:5" x14ac:dyDescent="0.35">
      <c r="A952" s="1"/>
      <c r="D952" s="1"/>
      <c r="E952" s="1"/>
    </row>
    <row r="953" spans="1:5" x14ac:dyDescent="0.35">
      <c r="A953" s="1"/>
      <c r="D953" s="1"/>
      <c r="E953" s="1"/>
    </row>
    <row r="954" spans="1:5" x14ac:dyDescent="0.35">
      <c r="A954" s="1"/>
      <c r="D954" s="1"/>
      <c r="E954" s="1"/>
    </row>
    <row r="955" spans="1:5" x14ac:dyDescent="0.35">
      <c r="A955" s="1"/>
      <c r="D955" s="1"/>
      <c r="E955" s="1"/>
    </row>
    <row r="956" spans="1:5" x14ac:dyDescent="0.35">
      <c r="A956" s="1"/>
      <c r="D956" s="1"/>
      <c r="E956" s="1"/>
    </row>
    <row r="957" spans="1:5" x14ac:dyDescent="0.35">
      <c r="A957" s="1"/>
      <c r="D957" s="1"/>
      <c r="E957" s="1"/>
    </row>
    <row r="958" spans="1:5" x14ac:dyDescent="0.35">
      <c r="A958" s="1"/>
      <c r="D958" s="1"/>
      <c r="E958" s="1"/>
    </row>
    <row r="959" spans="1:5" x14ac:dyDescent="0.35">
      <c r="A959" s="1"/>
      <c r="D959" s="1"/>
      <c r="E959" s="1"/>
    </row>
    <row r="960" spans="1:5" x14ac:dyDescent="0.35">
      <c r="A960" s="1"/>
      <c r="D960" s="1"/>
      <c r="E960" s="1"/>
    </row>
    <row r="961" spans="1:5" x14ac:dyDescent="0.35">
      <c r="A961" s="1"/>
      <c r="D961" s="1"/>
      <c r="E961" s="1"/>
    </row>
    <row r="962" spans="1:5" x14ac:dyDescent="0.35">
      <c r="A962" s="1"/>
      <c r="D962" s="1"/>
      <c r="E962" s="1"/>
    </row>
    <row r="963" spans="1:5" x14ac:dyDescent="0.35">
      <c r="A963" s="1"/>
      <c r="D963" s="1"/>
      <c r="E963" s="1"/>
    </row>
    <row r="964" spans="1:5" x14ac:dyDescent="0.35">
      <c r="A964" s="1"/>
      <c r="D964" s="1"/>
      <c r="E964" s="1"/>
    </row>
    <row r="965" spans="1:5" x14ac:dyDescent="0.35">
      <c r="A965" s="1"/>
      <c r="D965" s="1"/>
      <c r="E965" s="1"/>
    </row>
    <row r="966" spans="1:5" x14ac:dyDescent="0.35">
      <c r="A966" s="1"/>
      <c r="D966" s="1"/>
      <c r="E966" s="1"/>
    </row>
    <row r="967" spans="1:5" x14ac:dyDescent="0.35">
      <c r="A967" s="1"/>
      <c r="D967" s="1"/>
      <c r="E967" s="1"/>
    </row>
    <row r="968" spans="1:5" x14ac:dyDescent="0.35">
      <c r="A968" s="1"/>
      <c r="D968" s="1"/>
      <c r="E968" s="1"/>
    </row>
    <row r="969" spans="1:5" x14ac:dyDescent="0.35">
      <c r="A969" s="1"/>
      <c r="D969" s="1"/>
      <c r="E969" s="1"/>
    </row>
    <row r="970" spans="1:5" x14ac:dyDescent="0.35">
      <c r="A970" s="1"/>
      <c r="D970" s="1"/>
      <c r="E970" s="1"/>
    </row>
    <row r="971" spans="1:5" x14ac:dyDescent="0.35">
      <c r="A971" s="1"/>
      <c r="D971" s="1"/>
      <c r="E971" s="1"/>
    </row>
    <row r="972" spans="1:5" x14ac:dyDescent="0.35">
      <c r="A972" s="1"/>
      <c r="D972" s="1"/>
      <c r="E972" s="1"/>
    </row>
    <row r="973" spans="1:5" x14ac:dyDescent="0.35">
      <c r="A973" s="1"/>
      <c r="D973" s="1"/>
      <c r="E973" s="1"/>
    </row>
    <row r="974" spans="1:5" x14ac:dyDescent="0.35">
      <c r="A974" s="1"/>
      <c r="D974" s="1"/>
      <c r="E974" s="1"/>
    </row>
    <row r="975" spans="1:5" x14ac:dyDescent="0.35">
      <c r="A975" s="1"/>
      <c r="D975" s="1"/>
      <c r="E975" s="1"/>
    </row>
    <row r="976" spans="1:5" x14ac:dyDescent="0.35">
      <c r="A976" s="1"/>
      <c r="D976" s="1"/>
      <c r="E976" s="1"/>
    </row>
    <row r="977" spans="1:5" x14ac:dyDescent="0.35">
      <c r="A977" s="1"/>
      <c r="D977" s="1"/>
      <c r="E977" s="1"/>
    </row>
    <row r="978" spans="1:5" x14ac:dyDescent="0.35">
      <c r="A978" s="1"/>
      <c r="D978" s="1"/>
      <c r="E978" s="1"/>
    </row>
    <row r="979" spans="1:5" x14ac:dyDescent="0.35">
      <c r="A979" s="1"/>
      <c r="D979" s="1"/>
      <c r="E979" s="1"/>
    </row>
    <row r="980" spans="1:5" x14ac:dyDescent="0.35">
      <c r="A980" s="1"/>
      <c r="D980" s="1"/>
      <c r="E980" s="1"/>
    </row>
    <row r="981" spans="1:5" x14ac:dyDescent="0.35">
      <c r="A981" s="1"/>
      <c r="D981" s="1"/>
      <c r="E981" s="1"/>
    </row>
    <row r="982" spans="1:5" x14ac:dyDescent="0.35">
      <c r="A982" s="1"/>
      <c r="D982" s="1"/>
      <c r="E982" s="1"/>
    </row>
    <row r="983" spans="1:5" x14ac:dyDescent="0.35">
      <c r="A983" s="1"/>
      <c r="D983" s="1"/>
      <c r="E983" s="1"/>
    </row>
    <row r="984" spans="1:5" x14ac:dyDescent="0.35">
      <c r="A984" s="1"/>
      <c r="D984" s="1"/>
      <c r="E984" s="1"/>
    </row>
    <row r="985" spans="1:5" x14ac:dyDescent="0.35">
      <c r="A985" s="1"/>
      <c r="D985" s="1"/>
      <c r="E985" s="1"/>
    </row>
    <row r="986" spans="1:5" x14ac:dyDescent="0.35">
      <c r="A986" s="1"/>
      <c r="D986" s="1"/>
      <c r="E986" s="1"/>
    </row>
    <row r="987" spans="1:5" x14ac:dyDescent="0.35">
      <c r="A987" s="1"/>
      <c r="D987" s="1"/>
      <c r="E987" s="1"/>
    </row>
    <row r="988" spans="1:5" x14ac:dyDescent="0.35">
      <c r="A988" s="1"/>
      <c r="D988" s="1"/>
      <c r="E988" s="1"/>
    </row>
    <row r="989" spans="1:5" x14ac:dyDescent="0.35">
      <c r="A989" s="1"/>
      <c r="D989" s="1"/>
      <c r="E989" s="1"/>
    </row>
    <row r="990" spans="1:5" x14ac:dyDescent="0.35">
      <c r="A990" s="1"/>
      <c r="D990" s="1"/>
      <c r="E990" s="1"/>
    </row>
    <row r="991" spans="1:5" x14ac:dyDescent="0.35">
      <c r="A991" s="1"/>
      <c r="D991" s="1"/>
      <c r="E991" s="1"/>
    </row>
    <row r="992" spans="1:5" x14ac:dyDescent="0.35">
      <c r="A992" s="1"/>
      <c r="D992" s="1"/>
      <c r="E992" s="1"/>
    </row>
    <row r="993" spans="1:5" x14ac:dyDescent="0.35">
      <c r="A993" s="1"/>
      <c r="D993" s="1"/>
      <c r="E993" s="1"/>
    </row>
    <row r="994" spans="1:5" x14ac:dyDescent="0.35">
      <c r="A994" s="1"/>
      <c r="D994" s="1"/>
      <c r="E994" s="1"/>
    </row>
    <row r="995" spans="1:5" x14ac:dyDescent="0.35">
      <c r="A995" s="1"/>
      <c r="D995" s="1"/>
      <c r="E995" s="1"/>
    </row>
    <row r="996" spans="1:5" x14ac:dyDescent="0.35">
      <c r="A996" s="1"/>
      <c r="D996" s="1"/>
      <c r="E996" s="1"/>
    </row>
    <row r="997" spans="1:5" x14ac:dyDescent="0.35">
      <c r="A997" s="1"/>
      <c r="D997" s="1"/>
      <c r="E997" s="1"/>
    </row>
    <row r="998" spans="1:5" x14ac:dyDescent="0.35">
      <c r="A998" s="1"/>
      <c r="D998" s="1"/>
      <c r="E998" s="1"/>
    </row>
    <row r="999" spans="1:5" x14ac:dyDescent="0.35">
      <c r="A999" s="1"/>
      <c r="D999" s="1"/>
      <c r="E999" s="1"/>
    </row>
    <row r="1000" spans="1:5" x14ac:dyDescent="0.35">
      <c r="A1000" s="1"/>
      <c r="D1000" s="1"/>
      <c r="E1000" s="1"/>
    </row>
    <row r="1001" spans="1:5" x14ac:dyDescent="0.35">
      <c r="A1001" s="1"/>
      <c r="D1001" s="1"/>
      <c r="E1001" s="1"/>
    </row>
    <row r="1002" spans="1:5" x14ac:dyDescent="0.35">
      <c r="A1002" s="1"/>
      <c r="D1002" s="1"/>
      <c r="E1002" s="1"/>
    </row>
  </sheetData>
  <phoneticPr fontId="4" type="noConversion"/>
  <hyperlinks>
    <hyperlink ref="F6" r:id="rId1" xr:uid="{F0E2B874-2199-474C-B787-7329F04FD30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30F4-93CD-40DA-ACEB-21B174C4FD2D}">
  <dimension ref="A1:B19"/>
  <sheetViews>
    <sheetView workbookViewId="0">
      <selection activeCell="B19" sqref="B19"/>
    </sheetView>
  </sheetViews>
  <sheetFormatPr defaultRowHeight="14.5" x14ac:dyDescent="0.35"/>
  <cols>
    <col min="2" max="2" width="25.1796875" style="9" customWidth="1"/>
  </cols>
  <sheetData>
    <row r="1" spans="1:2" x14ac:dyDescent="0.35">
      <c r="A1" s="4" t="s">
        <v>268</v>
      </c>
      <c r="B1" s="10" t="s">
        <v>270</v>
      </c>
    </row>
    <row r="2" spans="1:2" x14ac:dyDescent="0.35">
      <c r="A2">
        <f>ROW()-1</f>
        <v>1</v>
      </c>
      <c r="B2" s="11" t="s">
        <v>262</v>
      </c>
    </row>
    <row r="3" spans="1:2" x14ac:dyDescent="0.35">
      <c r="A3">
        <f>ROW()-1</f>
        <v>2</v>
      </c>
      <c r="B3" s="8" t="s">
        <v>88</v>
      </c>
    </row>
    <row r="4" spans="1:2" x14ac:dyDescent="0.35">
      <c r="A4">
        <f t="shared" ref="A4:A18" si="0">ROW()-1</f>
        <v>3</v>
      </c>
      <c r="B4" s="8" t="s">
        <v>108</v>
      </c>
    </row>
    <row r="5" spans="1:2" x14ac:dyDescent="0.35">
      <c r="A5">
        <f t="shared" si="0"/>
        <v>4</v>
      </c>
      <c r="B5" s="8" t="s">
        <v>271</v>
      </c>
    </row>
    <row r="6" spans="1:2" x14ac:dyDescent="0.35">
      <c r="A6">
        <f t="shared" si="0"/>
        <v>5</v>
      </c>
      <c r="B6" s="8" t="s">
        <v>124</v>
      </c>
    </row>
    <row r="7" spans="1:2" x14ac:dyDescent="0.35">
      <c r="A7">
        <f t="shared" si="0"/>
        <v>6</v>
      </c>
      <c r="B7" s="8" t="s">
        <v>128</v>
      </c>
    </row>
    <row r="8" spans="1:2" x14ac:dyDescent="0.35">
      <c r="A8">
        <f t="shared" si="0"/>
        <v>7</v>
      </c>
      <c r="B8" s="8" t="s">
        <v>131</v>
      </c>
    </row>
    <row r="9" spans="1:2" x14ac:dyDescent="0.35">
      <c r="A9">
        <f t="shared" si="0"/>
        <v>8</v>
      </c>
      <c r="B9" s="8" t="s">
        <v>135</v>
      </c>
    </row>
    <row r="10" spans="1:2" x14ac:dyDescent="0.35">
      <c r="A10">
        <f t="shared" si="0"/>
        <v>9</v>
      </c>
      <c r="B10" s="8" t="s">
        <v>143</v>
      </c>
    </row>
    <row r="11" spans="1:2" x14ac:dyDescent="0.35">
      <c r="A11">
        <f t="shared" si="0"/>
        <v>10</v>
      </c>
      <c r="B11" s="8" t="s">
        <v>272</v>
      </c>
    </row>
    <row r="12" spans="1:2" x14ac:dyDescent="0.35">
      <c r="A12">
        <f t="shared" si="0"/>
        <v>11</v>
      </c>
      <c r="B12" s="8" t="s">
        <v>147</v>
      </c>
    </row>
    <row r="13" spans="1:2" x14ac:dyDescent="0.35">
      <c r="A13">
        <f t="shared" si="0"/>
        <v>12</v>
      </c>
      <c r="B13" s="8" t="s">
        <v>154</v>
      </c>
    </row>
    <row r="14" spans="1:2" x14ac:dyDescent="0.35">
      <c r="A14">
        <f t="shared" si="0"/>
        <v>13</v>
      </c>
      <c r="B14" s="8" t="s">
        <v>245</v>
      </c>
    </row>
    <row r="15" spans="1:2" x14ac:dyDescent="0.35">
      <c r="A15">
        <f t="shared" si="0"/>
        <v>14</v>
      </c>
      <c r="B15" s="8" t="s">
        <v>247</v>
      </c>
    </row>
    <row r="16" spans="1:2" x14ac:dyDescent="0.35">
      <c r="A16">
        <f t="shared" si="0"/>
        <v>15</v>
      </c>
      <c r="B16" s="8" t="s">
        <v>249</v>
      </c>
    </row>
    <row r="17" spans="1:2" x14ac:dyDescent="0.35">
      <c r="A17">
        <f t="shared" si="0"/>
        <v>16</v>
      </c>
      <c r="B17" s="8" t="s">
        <v>251</v>
      </c>
    </row>
    <row r="18" spans="1:2" x14ac:dyDescent="0.35">
      <c r="A18">
        <f t="shared" si="0"/>
        <v>17</v>
      </c>
      <c r="B18" s="8" t="s">
        <v>267</v>
      </c>
    </row>
    <row r="19" spans="1:2" x14ac:dyDescent="0.35">
      <c r="A19">
        <v>18</v>
      </c>
      <c r="B19" s="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</vt:lpstr>
      <vt:lpstr>Master Divisi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Nurul Ibrahim</dc:creator>
  <cp:lastModifiedBy>rengga rs</cp:lastModifiedBy>
  <dcterms:created xsi:type="dcterms:W3CDTF">2026-02-02T07:14:58Z</dcterms:created>
  <dcterms:modified xsi:type="dcterms:W3CDTF">2026-05-22T00:52:51Z</dcterms:modified>
</cp:coreProperties>
</file>