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a_rengifoj_uniandes_edu_co/Documents/DataScienceProjects/GEIH_Minimum_Wage/data/raw/"/>
    </mc:Choice>
  </mc:AlternateContent>
  <xr:revisionPtr revIDLastSave="0" documentId="8_{209E5E89-C363-4209-9D16-2262FD048DBA}" xr6:coauthVersionLast="47" xr6:coauthVersionMax="47" xr10:uidLastSave="{00000000-0000-0000-0000-000000000000}"/>
  <bookViews>
    <workbookView xWindow="-110" yWindow="-110" windowWidth="19420" windowHeight="10300" xr2:uid="{2690D2C6-094F-4939-8736-81F252488537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8" i="1"/>
</calcChain>
</file>

<file path=xl/sharedStrings.xml><?xml version="1.0" encoding="utf-8"?>
<sst xmlns="http://schemas.openxmlformats.org/spreadsheetml/2006/main" count="9" uniqueCount="5">
  <si>
    <t>.</t>
  </si>
  <si>
    <t>year</t>
  </si>
  <si>
    <t>auxilio de transporte</t>
  </si>
  <si>
    <t>Minimum_wage</t>
  </si>
  <si>
    <t>Nominal_Change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</si>
</sst>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#,###,###,###,###,###,###,###,###,##0.00"/>
    <numFmt numFmtId="166" formatCode="##,###,###,###,###,###,###,###,###,###,##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2" borderId="0" xfId="0" applyNumberFormat="1" applyFill="1" applyAlignment="1">
      <alignment horizontal="center" vertical="center"/>
    </xf>
    <xf numFmtId="166" fontId="0" fillId="2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0FD69-87D4-4C3F-90D2-8A8E88CA2FCA}">
  <dimension ref="A1:D48"/>
  <sheetViews>
    <sheetView tabSelected="1" topLeftCell="A37" workbookViewId="0">
      <selection activeCell="D45" sqref="D45:D48"/>
    </sheetView>
  </sheetViews>
  <sheetFormatPr defaultRowHeight="14.5" x14ac:dyDescent="0.35"/>
  <cols>
    <col min="2" max="2" width="22.81640625" customWidth="1"/>
    <col min="3" max="3" width="18" customWidth="1"/>
    <col min="4" max="4" width="18.453125" customWidth="1"/>
  </cols>
  <sheetData>
    <row r="1" spans="1:4" x14ac:dyDescent="0.35">
      <c r="A1" t="s">
        <v>1</v>
      </c>
      <c r="B1" t="s">
        <v>2</v>
      </c>
      <c r="C1" t="s">
        <v>3</v>
      </c>
      <c r="D1" t="s">
        <v>4</v>
      </c>
    </row>
    <row r="2" spans="1:4" x14ac:dyDescent="0.35">
      <c r="A2">
        <v>1979</v>
      </c>
      <c r="B2" s="1">
        <v>344</v>
      </c>
      <c r="C2" s="2" t="s">
        <v>0</v>
      </c>
    </row>
    <row r="3" spans="1:4" x14ac:dyDescent="0.35">
      <c r="A3">
        <v>1980</v>
      </c>
      <c r="B3" s="1">
        <v>391</v>
      </c>
      <c r="C3" s="2" t="s">
        <v>0</v>
      </c>
    </row>
    <row r="4" spans="1:4" x14ac:dyDescent="0.35">
      <c r="A4">
        <v>1981</v>
      </c>
      <c r="B4" s="1">
        <v>450</v>
      </c>
      <c r="C4" s="2" t="s">
        <v>0</v>
      </c>
    </row>
    <row r="5" spans="1:4" x14ac:dyDescent="0.35">
      <c r="A5">
        <v>1982</v>
      </c>
      <c r="B5" s="1">
        <v>525</v>
      </c>
      <c r="C5" s="2" t="s">
        <v>0</v>
      </c>
    </row>
    <row r="6" spans="1:4" x14ac:dyDescent="0.35">
      <c r="A6">
        <v>1983</v>
      </c>
      <c r="B6" s="1">
        <v>810</v>
      </c>
      <c r="C6" s="2" t="s">
        <v>0</v>
      </c>
    </row>
    <row r="7" spans="1:4" x14ac:dyDescent="0.35">
      <c r="A7">
        <v>1984</v>
      </c>
      <c r="B7" s="1">
        <v>1102</v>
      </c>
      <c r="C7" s="1">
        <v>11298</v>
      </c>
    </row>
    <row r="8" spans="1:4" x14ac:dyDescent="0.35">
      <c r="A8">
        <v>1985</v>
      </c>
      <c r="B8" s="1">
        <v>1350</v>
      </c>
      <c r="C8" s="1">
        <v>13557.6</v>
      </c>
      <c r="D8">
        <f>(C8-C7)*100/C7</f>
        <v>20.000000000000004</v>
      </c>
    </row>
    <row r="9" spans="1:4" x14ac:dyDescent="0.35">
      <c r="A9">
        <v>1986</v>
      </c>
      <c r="B9" s="1">
        <v>1650</v>
      </c>
      <c r="C9" s="1">
        <v>16811.400000000001</v>
      </c>
      <c r="D9">
        <f t="shared" ref="D9:D48" si="0">(C9-C8)*100/C8</f>
        <v>23.999822977518154</v>
      </c>
    </row>
    <row r="10" spans="1:4" x14ac:dyDescent="0.35">
      <c r="A10">
        <v>1987</v>
      </c>
      <c r="B10" s="1">
        <v>2000</v>
      </c>
      <c r="C10" s="1">
        <v>20509.8</v>
      </c>
      <c r="D10">
        <f t="shared" si="0"/>
        <v>21.999357578785808</v>
      </c>
    </row>
    <row r="11" spans="1:4" x14ac:dyDescent="0.35">
      <c r="A11">
        <v>1988</v>
      </c>
      <c r="B11" s="1">
        <v>2450</v>
      </c>
      <c r="C11" s="1">
        <v>25637.4</v>
      </c>
      <c r="D11">
        <f t="shared" si="0"/>
        <v>25.000731357692434</v>
      </c>
    </row>
    <row r="12" spans="1:4" x14ac:dyDescent="0.35">
      <c r="A12">
        <v>1989</v>
      </c>
      <c r="B12" s="1">
        <v>3062.5</v>
      </c>
      <c r="C12" s="1">
        <v>32559.599999999999</v>
      </c>
      <c r="D12">
        <f t="shared" si="0"/>
        <v>27.000397856256864</v>
      </c>
    </row>
    <row r="13" spans="1:4" x14ac:dyDescent="0.35">
      <c r="A13">
        <v>1990</v>
      </c>
      <c r="B13" s="1">
        <v>3797.5</v>
      </c>
      <c r="C13" s="1">
        <v>41025</v>
      </c>
      <c r="D13">
        <f t="shared" si="0"/>
        <v>25.999705156083003</v>
      </c>
    </row>
    <row r="14" spans="1:4" x14ac:dyDescent="0.35">
      <c r="A14">
        <v>1991</v>
      </c>
      <c r="B14" s="1">
        <v>4787</v>
      </c>
      <c r="C14" s="1">
        <v>51720</v>
      </c>
      <c r="D14">
        <f t="shared" si="0"/>
        <v>26.06946983546618</v>
      </c>
    </row>
    <row r="15" spans="1:4" x14ac:dyDescent="0.35">
      <c r="A15">
        <v>1992</v>
      </c>
      <c r="B15" s="1">
        <v>6033</v>
      </c>
      <c r="C15" s="1">
        <v>65190</v>
      </c>
      <c r="D15">
        <f t="shared" si="0"/>
        <v>26.044083526682133</v>
      </c>
    </row>
    <row r="16" spans="1:4" x14ac:dyDescent="0.35">
      <c r="A16">
        <v>1993</v>
      </c>
      <c r="B16" s="1">
        <v>7542</v>
      </c>
      <c r="C16" s="1">
        <v>81510</v>
      </c>
      <c r="D16">
        <f t="shared" si="0"/>
        <v>25.034514496088356</v>
      </c>
    </row>
    <row r="17" spans="1:4" x14ac:dyDescent="0.35">
      <c r="A17">
        <v>1994</v>
      </c>
      <c r="B17" s="1">
        <v>8975</v>
      </c>
      <c r="C17" s="1">
        <v>98700</v>
      </c>
      <c r="D17">
        <f t="shared" si="0"/>
        <v>21.089436878910565</v>
      </c>
    </row>
    <row r="18" spans="1:4" x14ac:dyDescent="0.35">
      <c r="A18">
        <v>1995</v>
      </c>
      <c r="B18" s="1">
        <v>11353</v>
      </c>
      <c r="C18" s="1">
        <v>118934</v>
      </c>
      <c r="D18">
        <f t="shared" si="0"/>
        <v>20.500506585612968</v>
      </c>
    </row>
    <row r="19" spans="1:4" x14ac:dyDescent="0.35">
      <c r="A19">
        <v>1996</v>
      </c>
      <c r="B19" s="1">
        <v>13567</v>
      </c>
      <c r="C19" s="1">
        <v>142125</v>
      </c>
      <c r="D19">
        <f t="shared" si="0"/>
        <v>19.499049893218086</v>
      </c>
    </row>
    <row r="20" spans="1:4" x14ac:dyDescent="0.35">
      <c r="A20">
        <v>1997</v>
      </c>
      <c r="B20" s="1">
        <v>17250</v>
      </c>
      <c r="C20" s="1">
        <v>172005</v>
      </c>
      <c r="D20">
        <f t="shared" si="0"/>
        <v>21.023746701846967</v>
      </c>
    </row>
    <row r="21" spans="1:4" x14ac:dyDescent="0.35">
      <c r="A21">
        <v>1998</v>
      </c>
      <c r="B21" s="1">
        <v>20700</v>
      </c>
      <c r="C21" s="1">
        <v>203826</v>
      </c>
      <c r="D21">
        <f t="shared" si="0"/>
        <v>18.500043603383624</v>
      </c>
    </row>
    <row r="22" spans="1:4" x14ac:dyDescent="0.35">
      <c r="A22">
        <v>1999</v>
      </c>
      <c r="B22" s="1">
        <v>24012</v>
      </c>
      <c r="C22" s="1">
        <v>236460</v>
      </c>
      <c r="D22">
        <f t="shared" si="0"/>
        <v>16.010715021636102</v>
      </c>
    </row>
    <row r="23" spans="1:4" x14ac:dyDescent="0.35">
      <c r="A23">
        <v>2000</v>
      </c>
      <c r="B23" s="1">
        <v>26413</v>
      </c>
      <c r="C23" s="1">
        <v>260100</v>
      </c>
      <c r="D23">
        <f t="shared" si="0"/>
        <v>9.9974625729510276</v>
      </c>
    </row>
    <row r="24" spans="1:4" x14ac:dyDescent="0.35">
      <c r="A24">
        <v>2001</v>
      </c>
      <c r="B24" s="1">
        <v>30000</v>
      </c>
      <c r="C24" s="1">
        <v>286000</v>
      </c>
      <c r="D24">
        <f t="shared" si="0"/>
        <v>9.9577085736255295</v>
      </c>
    </row>
    <row r="25" spans="1:4" x14ac:dyDescent="0.35">
      <c r="A25">
        <v>2002</v>
      </c>
      <c r="B25" s="1">
        <v>34000</v>
      </c>
      <c r="C25" s="1">
        <v>309000</v>
      </c>
      <c r="D25">
        <f t="shared" si="0"/>
        <v>8.0419580419580416</v>
      </c>
    </row>
    <row r="26" spans="1:4" x14ac:dyDescent="0.35">
      <c r="A26">
        <v>2003</v>
      </c>
      <c r="B26" s="1">
        <v>37500</v>
      </c>
      <c r="C26" s="1">
        <v>332000</v>
      </c>
      <c r="D26">
        <f t="shared" si="0"/>
        <v>7.4433656957928802</v>
      </c>
    </row>
    <row r="27" spans="1:4" x14ac:dyDescent="0.35">
      <c r="A27">
        <v>2004</v>
      </c>
      <c r="B27" s="1">
        <v>41600</v>
      </c>
      <c r="C27" s="1">
        <v>358000</v>
      </c>
      <c r="D27">
        <f t="shared" si="0"/>
        <v>7.831325301204819</v>
      </c>
    </row>
    <row r="28" spans="1:4" x14ac:dyDescent="0.35">
      <c r="A28">
        <v>2005</v>
      </c>
      <c r="B28" s="1">
        <v>44500</v>
      </c>
      <c r="C28" s="1">
        <v>381500</v>
      </c>
      <c r="D28">
        <f t="shared" si="0"/>
        <v>6.5642458100558656</v>
      </c>
    </row>
    <row r="29" spans="1:4" x14ac:dyDescent="0.35">
      <c r="A29">
        <v>2006</v>
      </c>
      <c r="B29" s="1">
        <v>47700</v>
      </c>
      <c r="C29" s="1">
        <v>408000</v>
      </c>
      <c r="D29">
        <f t="shared" si="0"/>
        <v>6.9462647444298824</v>
      </c>
    </row>
    <row r="30" spans="1:4" x14ac:dyDescent="0.35">
      <c r="A30">
        <v>2007</v>
      </c>
      <c r="B30" s="1">
        <v>50800</v>
      </c>
      <c r="C30" s="1">
        <v>433700</v>
      </c>
      <c r="D30">
        <f t="shared" si="0"/>
        <v>6.2990196078431371</v>
      </c>
    </row>
    <row r="31" spans="1:4" x14ac:dyDescent="0.35">
      <c r="A31">
        <v>2008</v>
      </c>
      <c r="B31" s="1">
        <v>55000</v>
      </c>
      <c r="C31" s="1">
        <v>461500</v>
      </c>
      <c r="D31">
        <f t="shared" si="0"/>
        <v>6.4099608023979711</v>
      </c>
    </row>
    <row r="32" spans="1:4" x14ac:dyDescent="0.35">
      <c r="A32">
        <v>2009</v>
      </c>
      <c r="B32" s="1">
        <v>59300</v>
      </c>
      <c r="C32" s="1">
        <v>496900</v>
      </c>
      <c r="D32">
        <f t="shared" si="0"/>
        <v>7.6706392199349942</v>
      </c>
    </row>
    <row r="33" spans="1:4" x14ac:dyDescent="0.35">
      <c r="A33">
        <v>2010</v>
      </c>
      <c r="B33" s="1">
        <v>61500</v>
      </c>
      <c r="C33" s="1">
        <v>515000</v>
      </c>
      <c r="D33">
        <f t="shared" si="0"/>
        <v>3.6425840209297644</v>
      </c>
    </row>
    <row r="34" spans="1:4" x14ac:dyDescent="0.35">
      <c r="A34">
        <v>2011</v>
      </c>
      <c r="B34" s="1">
        <v>63600</v>
      </c>
      <c r="C34" s="1">
        <v>535600</v>
      </c>
      <c r="D34">
        <f t="shared" si="0"/>
        <v>4</v>
      </c>
    </row>
    <row r="35" spans="1:4" x14ac:dyDescent="0.35">
      <c r="A35">
        <v>2012</v>
      </c>
      <c r="B35" s="1">
        <v>67800</v>
      </c>
      <c r="C35" s="1">
        <v>566700</v>
      </c>
      <c r="D35">
        <f t="shared" si="0"/>
        <v>5.8065720687079914</v>
      </c>
    </row>
    <row r="36" spans="1:4" x14ac:dyDescent="0.35">
      <c r="A36">
        <v>2013</v>
      </c>
      <c r="B36" s="1">
        <v>70500</v>
      </c>
      <c r="C36" s="1">
        <v>589500</v>
      </c>
      <c r="D36">
        <f t="shared" si="0"/>
        <v>4.0232927474854421</v>
      </c>
    </row>
    <row r="37" spans="1:4" x14ac:dyDescent="0.35">
      <c r="A37">
        <v>2014</v>
      </c>
      <c r="B37" s="1">
        <v>72000</v>
      </c>
      <c r="C37" s="1">
        <v>616000</v>
      </c>
      <c r="D37">
        <f t="shared" si="0"/>
        <v>4.4953350296861752</v>
      </c>
    </row>
    <row r="38" spans="1:4" x14ac:dyDescent="0.35">
      <c r="A38">
        <v>2015</v>
      </c>
      <c r="B38" s="1">
        <v>74000</v>
      </c>
      <c r="C38" s="1">
        <v>644350</v>
      </c>
      <c r="D38">
        <f t="shared" si="0"/>
        <v>4.6022727272727275</v>
      </c>
    </row>
    <row r="39" spans="1:4" x14ac:dyDescent="0.35">
      <c r="A39">
        <v>2016</v>
      </c>
      <c r="B39" s="1">
        <v>77700</v>
      </c>
      <c r="C39" s="1">
        <v>689455</v>
      </c>
      <c r="D39">
        <f t="shared" si="0"/>
        <v>7.0000775975789553</v>
      </c>
    </row>
    <row r="40" spans="1:4" x14ac:dyDescent="0.35">
      <c r="A40">
        <v>2017</v>
      </c>
      <c r="B40" s="1">
        <v>83140</v>
      </c>
      <c r="C40" s="1">
        <v>737717</v>
      </c>
      <c r="D40">
        <f t="shared" si="0"/>
        <v>7.0000217563147702</v>
      </c>
    </row>
    <row r="41" spans="1:4" x14ac:dyDescent="0.35">
      <c r="A41">
        <v>2018</v>
      </c>
      <c r="B41" s="1">
        <v>88211</v>
      </c>
      <c r="C41" s="1">
        <v>781242</v>
      </c>
      <c r="D41">
        <f t="shared" si="0"/>
        <v>5.8999589273393456</v>
      </c>
    </row>
    <row r="42" spans="1:4" x14ac:dyDescent="0.35">
      <c r="A42">
        <v>2019</v>
      </c>
      <c r="B42" s="1">
        <v>97032</v>
      </c>
      <c r="C42" s="1">
        <v>828116</v>
      </c>
      <c r="D42">
        <f t="shared" si="0"/>
        <v>5.9999334393184185</v>
      </c>
    </row>
    <row r="43" spans="1:4" x14ac:dyDescent="0.35">
      <c r="A43">
        <v>2020</v>
      </c>
      <c r="B43" s="1">
        <v>102854</v>
      </c>
      <c r="C43" s="1">
        <v>877803</v>
      </c>
      <c r="D43">
        <f t="shared" si="0"/>
        <v>6.0000048302411741</v>
      </c>
    </row>
    <row r="44" spans="1:4" x14ac:dyDescent="0.35">
      <c r="A44">
        <v>2021</v>
      </c>
      <c r="B44" s="1">
        <v>106454</v>
      </c>
      <c r="C44" s="1">
        <v>908526</v>
      </c>
      <c r="D44">
        <f t="shared" si="0"/>
        <v>3.4999880383183926</v>
      </c>
    </row>
    <row r="45" spans="1:4" x14ac:dyDescent="0.35">
      <c r="A45">
        <v>2022</v>
      </c>
      <c r="B45" s="1">
        <v>117172</v>
      </c>
      <c r="C45" s="1">
        <v>1000000</v>
      </c>
      <c r="D45">
        <f t="shared" si="0"/>
        <v>10.068396501586086</v>
      </c>
    </row>
    <row r="46" spans="1:4" x14ac:dyDescent="0.35">
      <c r="A46">
        <v>2023</v>
      </c>
      <c r="B46" s="1">
        <v>140606</v>
      </c>
      <c r="C46" s="1">
        <v>1160000</v>
      </c>
      <c r="D46">
        <f t="shared" si="0"/>
        <v>16</v>
      </c>
    </row>
    <row r="47" spans="1:4" x14ac:dyDescent="0.35">
      <c r="A47">
        <v>2024</v>
      </c>
      <c r="B47" s="1">
        <v>162000</v>
      </c>
      <c r="C47" s="1">
        <v>1300000</v>
      </c>
      <c r="D47">
        <f t="shared" si="0"/>
        <v>12.068965517241379</v>
      </c>
    </row>
    <row r="48" spans="1:4" x14ac:dyDescent="0.35">
      <c r="A48">
        <v>2025</v>
      </c>
      <c r="B48" s="1">
        <v>200000</v>
      </c>
      <c r="C48" s="1">
        <v>1423500</v>
      </c>
      <c r="D48">
        <f t="shared" si="0"/>
        <v>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Felipe Rengifo Jaramillo</dc:creator>
  <cp:lastModifiedBy>Andres Felipe Rengifo Jaramillo</cp:lastModifiedBy>
  <dcterms:created xsi:type="dcterms:W3CDTF">2025-12-31T22:54:09Z</dcterms:created>
  <dcterms:modified xsi:type="dcterms:W3CDTF">2025-12-31T23:01:16Z</dcterms:modified>
</cp:coreProperties>
</file>