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eQikLnZD3iO36XhvKOG0Ix7UCpQIIdy1zdVGhSHFvxI="/>
    </ext>
  </extLst>
</workbook>
</file>

<file path=xl/sharedStrings.xml><?xml version="1.0" encoding="utf-8"?>
<sst xmlns="http://schemas.openxmlformats.org/spreadsheetml/2006/main" count="316" uniqueCount="202">
  <si>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</si>
  <si>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</si>
  <si>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</si>
  <si>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</si>
  <si>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</si>
  <si>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Por ejemplo R01, R02, R03,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</si>
  <si>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</si>
  <si>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</si>
  <si>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</si>
  <si>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</si>
  <si>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</si>
  <si>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</si>
  <si>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</si>
  <si>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</si>
  <si>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</si>
  <si>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</si>
  <si>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</si>
  <si>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</si>
  <si>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AMBITO</t>
  </si>
  <si>
    <t>R-N°</t>
  </si>
  <si>
    <t>Nombre del Requerimiento</t>
  </si>
  <si>
    <t>Tipo de requerimiento</t>
  </si>
  <si>
    <t>Actores y Roles</t>
  </si>
  <si>
    <t>Descripción</t>
  </si>
  <si>
    <t>Criterio de aceptación</t>
  </si>
  <si>
    <t>Estado</t>
  </si>
  <si>
    <t>Gestion de Residentes</t>
  </si>
  <si>
    <t>Gestion de los Residentes</t>
  </si>
  <si>
    <t>Funcional</t>
  </si>
  <si>
    <t>Administrador</t>
  </si>
  <si>
    <t>Se podra gestionar las cuentas de residentes</t>
  </si>
  <si>
    <t>El sistema debe permitir el registro, actualización y desactivación de usuarios, incluyendo información de identificación, contacto, rol, medio de notificación y estado. No se contempla eliminación física.</t>
  </si>
  <si>
    <t>Solicitado</t>
  </si>
  <si>
    <t>Gestion de las Habitaciones</t>
  </si>
  <si>
    <t>Se podra gestionar las habitaciones existentes</t>
  </si>
  <si>
    <t>El sistema debe permitir el registro, actualización y desactivación de departamentos.</t>
  </si>
  <si>
    <t>Gestion de Usuarios</t>
  </si>
  <si>
    <t>Se podra saber que Usuarios existen en el sistema</t>
  </si>
  <si>
    <t>Gestion de roles y permisos</t>
  </si>
  <si>
    <t>Se podra asignar o quitar permisos a usuarios</t>
  </si>
  <si>
    <t>El sistema debe permitir la asignación y actualización de roles y permisos diferenciados según tipo de usuario.</t>
  </si>
  <si>
    <t>Gestion de Usuarios y Perfiles</t>
  </si>
  <si>
    <t>Se podra modificar la cuenta del usuario</t>
  </si>
  <si>
    <t>El sistema debe permitir el registro, actualización y desactivación de perfiles de usuario, asegurando control de acceso.</t>
  </si>
  <si>
    <t>Gestion de Pagos</t>
  </si>
  <si>
    <t>Calculo automatico de cuotas</t>
  </si>
  <si>
    <t>Administrador, Residente</t>
  </si>
  <si>
    <t>Se podra calcular de forma automatica las cuotas para evitar deudas</t>
  </si>
  <si>
    <t>El sistema debe permitir el registro y actualización de parámetros de cálculo y la generación automática de cuotas.</t>
  </si>
  <si>
    <t>Gestion de gastos comunes y pagos</t>
  </si>
  <si>
    <t>Se podra gestionar que gastos comunes se deben pagar</t>
  </si>
  <si>
    <t>El sistema debe permitir el registro, actualización y desactivación (anulación lógica) de pagos de gastos comunes.</t>
  </si>
  <si>
    <t>Gestion de gastos extraordinarios</t>
  </si>
  <si>
    <t>Se podra gestionar gastos extraordinarios de usuarios</t>
  </si>
  <si>
    <t>El sistema debe permitir el registro, actualización y desactivación de gastos extraordinarios.</t>
  </si>
  <si>
    <t>Generacion de Consultas e Informes</t>
  </si>
  <si>
    <t>Generacion de recibos de pago</t>
  </si>
  <si>
    <t>Sistema de pago externo</t>
  </si>
  <si>
    <t>Se podra recibir el comprobante de cuanto se gasto en el gasto comun</t>
  </si>
  <si>
    <t>El sistema debe permitir la generación y reimpresión de comprobantes de pago.</t>
  </si>
  <si>
    <t>Gestion de morosidad</t>
  </si>
  <si>
    <t>Se podra saber que personas deben dinero al edificio</t>
  </si>
  <si>
    <t>El sistema debe permitir el registro automático, actualización y desactivación automática del estado de morosidad.</t>
  </si>
  <si>
    <t>Configuracion de notificaciones</t>
  </si>
  <si>
    <t>Sistema de notificaciones externo, Residente</t>
  </si>
  <si>
    <t>Se podra configurar las notificaciones de pago</t>
  </si>
  <si>
    <t>El sistema debe permitir el registro, actualización y activación/desactivación de notificaciones automáticas.</t>
  </si>
  <si>
    <t>Programacion de notificaciones</t>
  </si>
  <si>
    <t>Sistema de notificaciones externo</t>
  </si>
  <si>
    <t>Se podra programar las notificaciones en ciertos eventos</t>
  </si>
  <si>
    <t>El sistema debe permitir el registro, actualización y activación/desactivación de notificaciones asociadas a eventos.</t>
  </si>
  <si>
    <t>Notificaciones multiples</t>
  </si>
  <si>
    <t>Se podra recibir varias notifiaciones a multiples residentes de una propiedad</t>
  </si>
  <si>
    <t>El sistema debe permitir el envío de notificaciones a múltiples usuarios relacionados con una propiedad.</t>
  </si>
  <si>
    <t>Historial de comunicaciones</t>
  </si>
  <si>
    <t>Se podra saber el historial de notificaciones enviadas del usuario</t>
  </si>
  <si>
    <t>El sistema debe permitir el registro automático, consulta y conservación del historial de notificaciones enviadas.</t>
  </si>
  <si>
    <t>Gestion de Solicitudes y Quejas</t>
  </si>
  <si>
    <t>Registro de solicitudes de mantenimiento</t>
  </si>
  <si>
    <t>Residente, Personal del edificio</t>
  </si>
  <si>
    <t>Se podra informar las solicitudes de mantenimiento requeridas en el edificio</t>
  </si>
  <si>
    <t>El sistema debe permitir el registro, actualización y cierre (desactivación) de solicitudes.</t>
  </si>
  <si>
    <t xml:space="preserve">Gestion de solicitudes de quejas </t>
  </si>
  <si>
    <t>Se podra gestionar que quejas son validas o no</t>
  </si>
  <si>
    <t>El sistema debe permitir el registro, actualización y cierre (desactivación) de reclamos.</t>
  </si>
  <si>
    <t>Acceso a informacion en tiempo real</t>
  </si>
  <si>
    <t>Se podra saber la info del usuario en tiempo real</t>
  </si>
  <si>
    <t>El sistema debe permitir la consulta en línea de información relevante según perfil de usuario.</t>
  </si>
  <si>
    <t xml:space="preserve">Consulta de informacion </t>
  </si>
  <si>
    <t>Residente, Administrador</t>
  </si>
  <si>
    <t>Se podra visualizar ver el estado de la cuenta</t>
  </si>
  <si>
    <t>El sistema debe permitir la visualización de estado de cuenta, pagos y deudas.</t>
  </si>
  <si>
    <t>Consulta administrativa</t>
  </si>
  <si>
    <t>Se podra actualizar  criterios de busqueda</t>
  </si>
  <si>
    <t>El sistema debe permitir la configuración y actualización de criterios de búsqueda para consultas dinámicas</t>
  </si>
  <si>
    <t>Búsqueda y filtros</t>
  </si>
  <si>
    <t>Se podra configurar y usar filtros</t>
  </si>
  <si>
    <t>El sistema debe permitir la configuración y uso de filtros avanzados de búsqueda.</t>
  </si>
  <si>
    <t>Panel de control</t>
  </si>
  <si>
    <t>Se podra visualizar indicadores clave gestión</t>
  </si>
  <si>
    <t>El sistema debe permitir la visualización de indicadores clave de gestión.</t>
  </si>
  <si>
    <t>Reportes y Análisis</t>
  </si>
  <si>
    <t>Generación de informes</t>
  </si>
  <si>
    <t>Se podra generar informes y actualizar parametros</t>
  </si>
  <si>
    <t>El sistema debe permitir la generación de informes con configuración y actualización de parámetros.</t>
  </si>
  <si>
    <t>Generación de reportes</t>
  </si>
  <si>
    <t>Se podra generar reportes financieros</t>
  </si>
  <si>
    <t>El sistema debe permitir la generación y configuración de reportes financieros.</t>
  </si>
  <si>
    <t>Reporte de morosidad</t>
  </si>
  <si>
    <t>Se podra reportar a los morosos</t>
  </si>
  <si>
    <t>El sistema debe permitir la generación de reportes con actualización de filtros.</t>
  </si>
  <si>
    <t>Reporte de pagos</t>
  </si>
  <si>
    <t>Se podra generar reportes de pagos</t>
  </si>
  <si>
    <t>El sistema debe permitir la generación de reportes con criterios configurables.</t>
  </si>
  <si>
    <t>Reporte de gastos comunes</t>
  </si>
  <si>
    <t>Administrador, Residente, Sistema de pago externo</t>
  </si>
  <si>
    <t>Se podra reportar los gastos comunes</t>
  </si>
  <si>
    <t>El sistema debe permitir la generación y configuración de reportes.</t>
  </si>
  <si>
    <t>Reporte de estado de cuenta</t>
  </si>
  <si>
    <t>Se podra permitir generar estado de cuentas</t>
  </si>
  <si>
    <t>El sistema debe permitir la generación de estados de cuenta individuales.</t>
  </si>
  <si>
    <t xml:space="preserve">Reporte de solicitudes </t>
  </si>
  <si>
    <t>Administrador, Personal del edificio</t>
  </si>
  <si>
    <t xml:space="preserve">Se podra generar reportes </t>
  </si>
  <si>
    <t>El sistema debe permitir la generación de reportes sobre solicitudes.</t>
  </si>
  <si>
    <t>Exportación de reportes</t>
  </si>
  <si>
    <t>Se podra exportar los reportes para mayor comodidad.</t>
  </si>
  <si>
    <t>El sistema debe permitir la generación y exportación de reportes en distintos formatos.</t>
  </si>
  <si>
    <t>Programacion de reportes</t>
  </si>
  <si>
    <t>Se podra crear, eliminar los reportes emitidos.</t>
  </si>
  <si>
    <t>El sistema debe permitir el registro, actualización y activación/desactivación de reportes periódicos.</t>
  </si>
  <si>
    <t>Usabilidad y experiencia del usuario</t>
  </si>
  <si>
    <t>Usabilidad</t>
  </si>
  <si>
    <t>No Funcional</t>
  </si>
  <si>
    <t>Administrador, Residente, Personal del edificio</t>
  </si>
  <si>
    <t>Se podra usar sin complejidad sin importar el usuario.</t>
  </si>
  <si>
    <t>El sistema debe ser intuitivo, fácil de usar y comprensible para usuarios administrativos y residentes con distintos niveles de alfabetización digital.</t>
  </si>
  <si>
    <t>Accesibilidad</t>
  </si>
  <si>
    <t>Administrador, Residente, Personal del edificio, Sistema de pago externo, Sistema de notificaciones externo</t>
  </si>
  <si>
    <t>Se debe cumplir con los criterios de navegación para todos.</t>
  </si>
  <si>
    <t>La interfaz debe cumplir criterios básicos de accesibilidad visual y de navegación, facilitando su uso por personas con distintas capacidades.</t>
  </si>
  <si>
    <t>Compatibilidad</t>
  </si>
  <si>
    <t>Administrador, Residente, Personal del edificio, Sistema de notificaciones externo, Sistema de pago externo</t>
  </si>
  <si>
    <t>Debe soportar a cualquier dispositivo electronico.</t>
  </si>
  <si>
    <t>El sistema debe ser accesible desde navegadores web modernos y dispositivos móviles.</t>
  </si>
  <si>
    <t>Rendimiento y capacidad operativa</t>
  </si>
  <si>
    <t>Rendimiento</t>
  </si>
  <si>
    <t>Debe las operaciones responder en un tiempo maximo de 3 segundos</t>
  </si>
  <si>
    <t>El sistema debe responder las operaciones comunes de consulta en un tiempo no mayor a 3 segundos bajo carga normal.</t>
  </si>
  <si>
    <t>Soporte multiusuario</t>
  </si>
  <si>
    <t>Debe soportar multiples usuarios sin afectar el desempeño.</t>
  </si>
  <si>
    <t>El sistema debe permitir el uso simultáneo de múltiples usuarios sin degradación crítica del servicio.</t>
  </si>
  <si>
    <t>Escalabilidad</t>
  </si>
  <si>
    <t>Administrador, Personal del edificio, Residente</t>
  </si>
  <si>
    <t>Debe adaptarse al crecimiento sin perder rendimiento.</t>
  </si>
  <si>
    <t>El sistema debe adaptarse al crecimiento en número de usuarios, propiedades y transacciones sin afectar su desempeño.</t>
  </si>
  <si>
    <t>Disponibilidad y continuidad operativa</t>
  </si>
  <si>
    <t>Disponibilidad</t>
  </si>
  <si>
    <t>Administrador, Sistema de pago externo, Residente, Personal del edificio, Sistema de notificaciones externo</t>
  </si>
  <si>
    <t>Debe estar operativo al menos el 99% del tiempo mensual.</t>
  </si>
  <si>
    <t>El sistema debe estar disponible al menos el 99% del tiempo mensual, excluyendo mantenciones programadas.</t>
  </si>
  <si>
    <t>Confiabilidad</t>
  </si>
  <si>
    <t>Debe asegurar la integridad y consistencia de los datos, evitando pérdidas de información.</t>
  </si>
  <si>
    <t>El sistema debe evitar pérdida de información y asegurar consistencia en los datos transaccionales.</t>
  </si>
  <si>
    <t>Respaldo y recuperación</t>
  </si>
  <si>
    <t>Debe realizar copias de seguridad automáticas y permitir recuperación ante fallos.</t>
  </si>
  <si>
    <t>El sistema debe realizar respaldos automáticos y permitir la recuperación ante fallas o errores.</t>
  </si>
  <si>
    <t>Seguridad y protección de la información</t>
  </si>
  <si>
    <t>Seguridad de acceso</t>
  </si>
  <si>
    <t>Debe contar con autenticación segura y control de acceso según roles.</t>
  </si>
  <si>
    <t>El sistema debe implementar autenticación segura y control de acceso basado en roles y permisos.</t>
  </si>
  <si>
    <t>Protección de datos</t>
  </si>
  <si>
    <t>Debe garantizar la confidencialidad e integridad de la información.</t>
  </si>
  <si>
    <t>El sistema debe garantizar la confidencialidad e integridad de los datos personales, financieros y operativos.</t>
  </si>
  <si>
    <t>Trazabilidad</t>
  </si>
  <si>
    <t>Debe registrar y permitir auditoría de acciones importantes del sistema.</t>
  </si>
  <si>
    <t>El sistema debe mantener registros auditables de operaciones críticas como pagos, cobros, cambios y notificaciones.</t>
  </si>
  <si>
    <t>Calidad de datos y confiabilidad operativa</t>
  </si>
  <si>
    <t>Calidad de la información</t>
  </si>
  <si>
    <t>Administrador, Residente, Personal del edificio, Sistema de pago externo</t>
  </si>
  <si>
    <t>Debe validar la información antes de almacenarla para evitar errores o inconsistencias.</t>
  </si>
  <si>
    <t>El sistema debe validar datos obligatorios, formatos, duplicidades e inconsistencias antes de almacenarlos.</t>
  </si>
  <si>
    <t>Notificaciones confiables</t>
  </si>
  <si>
    <t>Administrador, Residente, Personal del edificio, Sistema de notificaciones externo</t>
  </si>
  <si>
    <t>Debe asegurar el envío y registro de notificaciones, incluyendo reintentos en caso de fallas.</t>
  </si>
  <si>
    <t>El sistema debe asegurar el registro del envío de notificaciones y gestionar reintentos en caso de fallas.</t>
  </si>
  <si>
    <t>Mantenibilidad y evolución del sistema</t>
  </si>
  <si>
    <t>Mantenibilidad</t>
  </si>
  <si>
    <t>Debe ser fácil de mantener y actualizar gracias a un diseño modular.</t>
  </si>
  <si>
    <t>El sistema debe estar diseñado de forma modular para facilitar mantenimiento, correcciones y mejoras.</t>
  </si>
  <si>
    <t>Configurabilidad</t>
  </si>
  <si>
    <t>Debe permitir cambios en reglas del negocio sin modificar el código.</t>
  </si>
  <si>
    <t>El sistema debe permitir parametrizar reglas de negocio sin necesidad de modificar el código fuente.</t>
  </si>
  <si>
    <t>Localización y contexto normativo</t>
  </si>
  <si>
    <t>Administrador, Residente, Personal del edificio, Sistema de pago externo, Sistema de notificaciones externo, Comite</t>
  </si>
  <si>
    <t>Debe adaptarse a distintos idiomas, monedas y formatos según contexto.</t>
  </si>
  <si>
    <t>El sistema debe permitir su adaptación configurable a distintos contextos, incluyendo idioma, moneda, formato de fecha y reglas de cobro definidas por cada administración o país, sin requerir cambios en el código fuente.</t>
  </si>
  <si>
    <t>Integración e interoperabilidad</t>
  </si>
  <si>
    <t>Interoperabilidad</t>
  </si>
  <si>
    <t>Administrador, Residente, Sistema de pago externo, Sistema de notificaciones externo, Comite, Personal del edificio</t>
  </si>
  <si>
    <t>Debe integrarse con sistemas externos como pagos, mensajería y contabilidad.</t>
  </si>
  <si>
    <t>El sistema debe permitir la integración con sistemas externos como plataformas de pago, correo electrónico, mensajería y sistemas contables.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</si>
</sst>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6.0"/>
      <color theme="0"/>
      <name val="Calibri"/>
    </font>
    <font>
      <sz val="14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theme="1"/>
      <name val="Roboto"/>
    </font>
    <font>
      <sz val="12.0"/>
      <color rgb="FF000000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vertical="center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 Inic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5" displayName="Tabla_1" name="Tabla_1" id="1">
  <tableColumns count="8">
    <tableColumn name="AMBITO" id="1"/>
    <tableColumn name="R-N°" id="2"/>
    <tableColumn name="Nombre del Requerimiento" id="3"/>
    <tableColumn name="Tipo de requerimiento" id="4"/>
    <tableColumn name="Actores y Roles" id="5"/>
    <tableColumn name="Descripción" id="6"/>
    <tableColumn name="Criterio de aceptación" id="7"/>
    <tableColumn name="Estado" id="8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9.14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 ht="51.0" customHeight="1">
      <c r="A3" s="2" t="s">
        <v>4</v>
      </c>
      <c r="B3" s="3" t="s">
        <v>5</v>
      </c>
    </row>
    <row r="4" ht="30.0" customHeight="1">
      <c r="A4" s="2" t="s">
        <v>6</v>
      </c>
      <c r="B4" s="3" t="s">
        <v>7</v>
      </c>
    </row>
    <row r="5" ht="51.0" customHeight="1">
      <c r="A5" s="4" t="s">
        <v>8</v>
      </c>
      <c r="B5" s="3" t="s">
        <v>9</v>
      </c>
    </row>
    <row r="6" ht="51.0" customHeight="1">
      <c r="A6" s="2" t="s">
        <v>10</v>
      </c>
      <c r="B6" s="3" t="s">
        <v>11</v>
      </c>
    </row>
    <row r="7" ht="51.0" customHeight="1">
      <c r="A7" s="2" t="s">
        <v>12</v>
      </c>
      <c r="B7" s="3" t="s">
        <v>13</v>
      </c>
    </row>
    <row r="8" ht="84.75" customHeight="1">
      <c r="A8" s="2" t="s">
        <v>14</v>
      </c>
      <c r="B8" s="3" t="s">
        <v>15</v>
      </c>
    </row>
    <row r="9" ht="51.0" customHeight="1">
      <c r="A9" s="2" t="s">
        <v>16</v>
      </c>
      <c r="B9" s="3" t="s">
        <v>17</v>
      </c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86"/>
    <col customWidth="1" min="3" max="3" width="27.14"/>
    <col customWidth="1" min="4" max="5" width="25.86"/>
    <col customWidth="1" min="6" max="6" width="41.71"/>
    <col customWidth="1" min="7" max="7" width="43.0"/>
    <col customWidth="1" min="8" max="8" width="17.0"/>
    <col customWidth="1" min="9" max="26" width="10.71"/>
  </cols>
  <sheetData>
    <row r="1" ht="22.5" customHeight="1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7" t="s">
        <v>24</v>
      </c>
      <c r="H1" s="8" t="s">
        <v>25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2.5" customHeight="1">
      <c r="A2" s="10" t="s">
        <v>26</v>
      </c>
      <c r="B2" s="11">
        <v>1.0</v>
      </c>
      <c r="C2" s="12" t="s">
        <v>27</v>
      </c>
      <c r="D2" s="10" t="s">
        <v>28</v>
      </c>
      <c r="E2" s="12" t="s">
        <v>29</v>
      </c>
      <c r="F2" s="12" t="s">
        <v>30</v>
      </c>
      <c r="G2" s="13" t="s">
        <v>31</v>
      </c>
      <c r="H2" s="10" t="s">
        <v>32</v>
      </c>
    </row>
    <row r="3" ht="22.5" customHeight="1">
      <c r="A3" s="10" t="s">
        <v>26</v>
      </c>
      <c r="B3" s="11">
        <v>2.0</v>
      </c>
      <c r="C3" s="14" t="s">
        <v>33</v>
      </c>
      <c r="D3" s="10" t="s">
        <v>28</v>
      </c>
      <c r="E3" s="15" t="s">
        <v>29</v>
      </c>
      <c r="F3" s="14" t="s">
        <v>34</v>
      </c>
      <c r="G3" s="13" t="s">
        <v>35</v>
      </c>
      <c r="H3" s="10" t="s">
        <v>32</v>
      </c>
    </row>
    <row r="4" ht="22.5" customHeight="1">
      <c r="A4" s="10" t="s">
        <v>26</v>
      </c>
      <c r="B4" s="11">
        <v>3.0</v>
      </c>
      <c r="C4" s="14" t="s">
        <v>36</v>
      </c>
      <c r="D4" s="10" t="s">
        <v>28</v>
      </c>
      <c r="E4" s="15" t="s">
        <v>29</v>
      </c>
      <c r="F4" s="14" t="s">
        <v>37</v>
      </c>
      <c r="G4" s="13" t="s">
        <v>31</v>
      </c>
      <c r="H4" s="16"/>
    </row>
    <row r="5" ht="22.5" customHeight="1">
      <c r="A5" s="10" t="s">
        <v>26</v>
      </c>
      <c r="B5" s="11">
        <v>4.0</v>
      </c>
      <c r="C5" s="14" t="s">
        <v>38</v>
      </c>
      <c r="D5" s="10" t="s">
        <v>28</v>
      </c>
      <c r="E5" s="15" t="s">
        <v>29</v>
      </c>
      <c r="F5" s="14" t="s">
        <v>39</v>
      </c>
      <c r="G5" s="13" t="s">
        <v>40</v>
      </c>
      <c r="H5" s="16"/>
    </row>
    <row r="6" ht="22.5" customHeight="1">
      <c r="A6" s="10" t="s">
        <v>26</v>
      </c>
      <c r="B6" s="11">
        <v>5.0</v>
      </c>
      <c r="C6" s="14" t="s">
        <v>41</v>
      </c>
      <c r="D6" s="10" t="s">
        <v>28</v>
      </c>
      <c r="E6" s="15" t="s">
        <v>29</v>
      </c>
      <c r="F6" s="14" t="s">
        <v>42</v>
      </c>
      <c r="G6" s="13" t="s">
        <v>43</v>
      </c>
      <c r="H6" s="16"/>
    </row>
    <row r="7" ht="22.5" customHeight="1">
      <c r="A7" s="10" t="s">
        <v>44</v>
      </c>
      <c r="B7" s="11">
        <v>6.0</v>
      </c>
      <c r="C7" s="14" t="s">
        <v>45</v>
      </c>
      <c r="D7" s="10" t="s">
        <v>28</v>
      </c>
      <c r="E7" s="15" t="s">
        <v>46</v>
      </c>
      <c r="F7" s="14" t="s">
        <v>47</v>
      </c>
      <c r="G7" s="13" t="s">
        <v>48</v>
      </c>
      <c r="H7" s="16"/>
    </row>
    <row r="8" ht="22.5" customHeight="1">
      <c r="A8" s="10" t="s">
        <v>44</v>
      </c>
      <c r="B8" s="11">
        <v>7.0</v>
      </c>
      <c r="C8" s="14" t="s">
        <v>49</v>
      </c>
      <c r="D8" s="10" t="s">
        <v>28</v>
      </c>
      <c r="E8" s="15" t="s">
        <v>29</v>
      </c>
      <c r="F8" s="14" t="s">
        <v>50</v>
      </c>
      <c r="G8" s="13" t="s">
        <v>51</v>
      </c>
      <c r="H8" s="16"/>
    </row>
    <row r="9" ht="22.5" customHeight="1">
      <c r="A9" s="10" t="s">
        <v>44</v>
      </c>
      <c r="B9" s="11">
        <v>8.0</v>
      </c>
      <c r="C9" s="14" t="s">
        <v>52</v>
      </c>
      <c r="D9" s="10" t="s">
        <v>28</v>
      </c>
      <c r="E9" s="15" t="s">
        <v>29</v>
      </c>
      <c r="F9" s="14" t="s">
        <v>53</v>
      </c>
      <c r="G9" s="13" t="s">
        <v>54</v>
      </c>
      <c r="H9" s="16"/>
    </row>
    <row r="10" ht="22.5" customHeight="1">
      <c r="A10" s="10" t="s">
        <v>55</v>
      </c>
      <c r="B10" s="11">
        <v>9.0</v>
      </c>
      <c r="C10" s="14" t="s">
        <v>56</v>
      </c>
      <c r="D10" s="10" t="s">
        <v>28</v>
      </c>
      <c r="E10" s="15" t="s">
        <v>57</v>
      </c>
      <c r="F10" s="14" t="s">
        <v>58</v>
      </c>
      <c r="G10" s="13" t="s">
        <v>59</v>
      </c>
      <c r="H10" s="16"/>
    </row>
    <row r="11" ht="22.5" customHeight="1">
      <c r="A11" s="10" t="s">
        <v>26</v>
      </c>
      <c r="B11" s="11">
        <v>10.0</v>
      </c>
      <c r="C11" s="14" t="s">
        <v>60</v>
      </c>
      <c r="D11" s="10" t="s">
        <v>28</v>
      </c>
      <c r="E11" s="15" t="s">
        <v>29</v>
      </c>
      <c r="F11" s="14" t="s">
        <v>61</v>
      </c>
      <c r="G11" s="13" t="s">
        <v>62</v>
      </c>
      <c r="H11" s="16"/>
    </row>
    <row r="12" ht="22.5" customHeight="1">
      <c r="A12" s="10" t="s">
        <v>44</v>
      </c>
      <c r="B12" s="11">
        <v>11.0</v>
      </c>
      <c r="C12" s="14" t="s">
        <v>63</v>
      </c>
      <c r="D12" s="10" t="s">
        <v>28</v>
      </c>
      <c r="E12" s="15" t="s">
        <v>64</v>
      </c>
      <c r="F12" s="14" t="s">
        <v>65</v>
      </c>
      <c r="G12" s="13" t="s">
        <v>66</v>
      </c>
      <c r="H12" s="16"/>
    </row>
    <row r="13" ht="22.5" customHeight="1">
      <c r="A13" s="10" t="s">
        <v>44</v>
      </c>
      <c r="B13" s="11">
        <v>12.0</v>
      </c>
      <c r="C13" s="14" t="s">
        <v>67</v>
      </c>
      <c r="D13" s="10" t="s">
        <v>28</v>
      </c>
      <c r="E13" s="15" t="s">
        <v>68</v>
      </c>
      <c r="F13" s="14" t="s">
        <v>69</v>
      </c>
      <c r="G13" s="13" t="s">
        <v>70</v>
      </c>
      <c r="H13" s="16"/>
    </row>
    <row r="14" ht="22.5" customHeight="1">
      <c r="A14" s="10" t="s">
        <v>44</v>
      </c>
      <c r="B14" s="11">
        <v>13.0</v>
      </c>
      <c r="C14" s="14" t="s">
        <v>71</v>
      </c>
      <c r="D14" s="10" t="s">
        <v>28</v>
      </c>
      <c r="E14" s="15" t="s">
        <v>68</v>
      </c>
      <c r="F14" s="14" t="s">
        <v>72</v>
      </c>
      <c r="G14" s="13" t="s">
        <v>73</v>
      </c>
      <c r="H14" s="16"/>
    </row>
    <row r="15" ht="22.5" customHeight="1">
      <c r="A15" s="10" t="s">
        <v>44</v>
      </c>
      <c r="B15" s="11">
        <v>14.0</v>
      </c>
      <c r="C15" s="14" t="s">
        <v>74</v>
      </c>
      <c r="D15" s="10" t="s">
        <v>28</v>
      </c>
      <c r="E15" s="15" t="s">
        <v>68</v>
      </c>
      <c r="F15" s="14" t="s">
        <v>75</v>
      </c>
      <c r="G15" s="13" t="s">
        <v>76</v>
      </c>
      <c r="H15" s="16"/>
    </row>
    <row r="16" ht="22.5" customHeight="1">
      <c r="A16" s="10" t="s">
        <v>77</v>
      </c>
      <c r="B16" s="11">
        <v>15.0</v>
      </c>
      <c r="C16" s="14" t="s">
        <v>78</v>
      </c>
      <c r="D16" s="10" t="s">
        <v>28</v>
      </c>
      <c r="E16" s="15" t="s">
        <v>79</v>
      </c>
      <c r="F16" s="14" t="s">
        <v>80</v>
      </c>
      <c r="G16" s="13" t="s">
        <v>81</v>
      </c>
      <c r="H16" s="16"/>
    </row>
    <row r="17" ht="22.5" customHeight="1">
      <c r="A17" s="10" t="s">
        <v>77</v>
      </c>
      <c r="B17" s="11">
        <v>16.0</v>
      </c>
      <c r="C17" s="14" t="s">
        <v>82</v>
      </c>
      <c r="D17" s="10" t="s">
        <v>28</v>
      </c>
      <c r="E17" s="15" t="s">
        <v>79</v>
      </c>
      <c r="F17" s="14" t="s">
        <v>83</v>
      </c>
      <c r="G17" s="13" t="s">
        <v>84</v>
      </c>
      <c r="H17" s="16"/>
    </row>
    <row r="18" ht="22.5" customHeight="1">
      <c r="A18" s="10" t="s">
        <v>55</v>
      </c>
      <c r="B18" s="11">
        <v>17.0</v>
      </c>
      <c r="C18" s="14" t="s">
        <v>85</v>
      </c>
      <c r="D18" s="10" t="s">
        <v>28</v>
      </c>
      <c r="E18" s="15" t="s">
        <v>29</v>
      </c>
      <c r="F18" s="14" t="s">
        <v>86</v>
      </c>
      <c r="G18" s="13" t="s">
        <v>87</v>
      </c>
      <c r="H18" s="16"/>
    </row>
    <row r="19" ht="22.5" customHeight="1">
      <c r="A19" s="10" t="s">
        <v>55</v>
      </c>
      <c r="B19" s="11">
        <v>18.0</v>
      </c>
      <c r="C19" s="14" t="s">
        <v>88</v>
      </c>
      <c r="D19" s="10" t="s">
        <v>28</v>
      </c>
      <c r="E19" s="15" t="s">
        <v>89</v>
      </c>
      <c r="F19" s="14" t="s">
        <v>90</v>
      </c>
      <c r="G19" s="13" t="s">
        <v>91</v>
      </c>
      <c r="H19" s="16"/>
    </row>
    <row r="20" ht="22.5" customHeight="1">
      <c r="A20" s="10" t="s">
        <v>55</v>
      </c>
      <c r="B20" s="11">
        <v>19.0</v>
      </c>
      <c r="C20" s="14" t="s">
        <v>92</v>
      </c>
      <c r="D20" s="10" t="s">
        <v>28</v>
      </c>
      <c r="E20" s="15" t="s">
        <v>29</v>
      </c>
      <c r="F20" s="14" t="s">
        <v>93</v>
      </c>
      <c r="G20" s="14" t="s">
        <v>94</v>
      </c>
      <c r="H20" s="16"/>
    </row>
    <row r="21" ht="22.5" customHeight="1">
      <c r="A21" s="10" t="s">
        <v>55</v>
      </c>
      <c r="B21" s="11">
        <v>20.0</v>
      </c>
      <c r="C21" s="14" t="s">
        <v>95</v>
      </c>
      <c r="D21" s="10" t="s">
        <v>28</v>
      </c>
      <c r="E21" s="15" t="s">
        <v>29</v>
      </c>
      <c r="F21" s="14" t="s">
        <v>96</v>
      </c>
      <c r="G21" s="14" t="s">
        <v>97</v>
      </c>
      <c r="H21" s="16"/>
    </row>
    <row r="22" ht="22.5" customHeight="1">
      <c r="A22" s="10" t="s">
        <v>55</v>
      </c>
      <c r="B22" s="11">
        <v>21.0</v>
      </c>
      <c r="C22" s="14" t="s">
        <v>98</v>
      </c>
      <c r="D22" s="10" t="s">
        <v>28</v>
      </c>
      <c r="E22" s="15" t="s">
        <v>29</v>
      </c>
      <c r="F22" s="14" t="s">
        <v>99</v>
      </c>
      <c r="G22" s="14" t="s">
        <v>100</v>
      </c>
      <c r="H22" s="16"/>
    </row>
    <row r="23" ht="22.5" customHeight="1">
      <c r="A23" s="10" t="s">
        <v>101</v>
      </c>
      <c r="B23" s="11">
        <v>22.0</v>
      </c>
      <c r="C23" s="14" t="s">
        <v>102</v>
      </c>
      <c r="D23" s="10" t="s">
        <v>28</v>
      </c>
      <c r="E23" s="15" t="s">
        <v>29</v>
      </c>
      <c r="F23" s="14" t="s">
        <v>103</v>
      </c>
      <c r="G23" s="14" t="s">
        <v>104</v>
      </c>
      <c r="H23" s="16"/>
    </row>
    <row r="24" ht="22.5" customHeight="1">
      <c r="A24" s="10" t="s">
        <v>101</v>
      </c>
      <c r="B24" s="11">
        <v>23.0</v>
      </c>
      <c r="C24" s="14" t="s">
        <v>105</v>
      </c>
      <c r="D24" s="10" t="s">
        <v>28</v>
      </c>
      <c r="E24" s="15" t="s">
        <v>29</v>
      </c>
      <c r="F24" s="14" t="s">
        <v>106</v>
      </c>
      <c r="G24" s="14" t="s">
        <v>107</v>
      </c>
      <c r="H24" s="16"/>
    </row>
    <row r="25" ht="22.5" customHeight="1">
      <c r="A25" s="10" t="s">
        <v>101</v>
      </c>
      <c r="B25" s="11">
        <v>24.0</v>
      </c>
      <c r="C25" s="14" t="s">
        <v>108</v>
      </c>
      <c r="D25" s="10" t="s">
        <v>28</v>
      </c>
      <c r="E25" s="15" t="s">
        <v>46</v>
      </c>
      <c r="F25" s="14" t="s">
        <v>109</v>
      </c>
      <c r="G25" s="14" t="s">
        <v>110</v>
      </c>
      <c r="H25" s="16"/>
    </row>
    <row r="26" ht="22.5" customHeight="1">
      <c r="A26" s="10" t="s">
        <v>101</v>
      </c>
      <c r="B26" s="11">
        <v>25.0</v>
      </c>
      <c r="C26" s="14" t="s">
        <v>111</v>
      </c>
      <c r="D26" s="10" t="s">
        <v>28</v>
      </c>
      <c r="E26" s="15" t="s">
        <v>46</v>
      </c>
      <c r="F26" s="14" t="s">
        <v>112</v>
      </c>
      <c r="G26" s="14" t="s">
        <v>113</v>
      </c>
      <c r="H26" s="16"/>
    </row>
    <row r="27" ht="22.5" customHeight="1">
      <c r="A27" s="10" t="s">
        <v>101</v>
      </c>
      <c r="B27" s="11">
        <v>26.0</v>
      </c>
      <c r="C27" s="14" t="s">
        <v>114</v>
      </c>
      <c r="D27" s="10" t="s">
        <v>28</v>
      </c>
      <c r="E27" s="15" t="s">
        <v>115</v>
      </c>
      <c r="F27" s="14" t="s">
        <v>116</v>
      </c>
      <c r="G27" s="14" t="s">
        <v>117</v>
      </c>
      <c r="H27" s="16"/>
    </row>
    <row r="28" ht="22.5" customHeight="1">
      <c r="A28" s="10" t="s">
        <v>101</v>
      </c>
      <c r="B28" s="11">
        <v>27.0</v>
      </c>
      <c r="C28" s="14" t="s">
        <v>118</v>
      </c>
      <c r="D28" s="10" t="s">
        <v>28</v>
      </c>
      <c r="E28" s="15" t="s">
        <v>46</v>
      </c>
      <c r="F28" s="14" t="s">
        <v>119</v>
      </c>
      <c r="G28" s="14" t="s">
        <v>120</v>
      </c>
      <c r="H28" s="16"/>
    </row>
    <row r="29" ht="22.5" customHeight="1">
      <c r="A29" s="10" t="s">
        <v>101</v>
      </c>
      <c r="B29" s="11">
        <v>28.0</v>
      </c>
      <c r="C29" s="14" t="s">
        <v>121</v>
      </c>
      <c r="D29" s="10" t="s">
        <v>28</v>
      </c>
      <c r="E29" s="15" t="s">
        <v>122</v>
      </c>
      <c r="F29" s="14" t="s">
        <v>123</v>
      </c>
      <c r="G29" s="14" t="s">
        <v>124</v>
      </c>
      <c r="H29" s="16"/>
    </row>
    <row r="30" ht="22.5" customHeight="1">
      <c r="A30" s="10" t="s">
        <v>26</v>
      </c>
      <c r="B30" s="11">
        <v>29.0</v>
      </c>
      <c r="C30" s="14" t="s">
        <v>125</v>
      </c>
      <c r="D30" s="10" t="s">
        <v>28</v>
      </c>
      <c r="E30" s="15" t="s">
        <v>29</v>
      </c>
      <c r="F30" s="14" t="s">
        <v>126</v>
      </c>
      <c r="G30" s="14" t="s">
        <v>127</v>
      </c>
      <c r="H30" s="16"/>
    </row>
    <row r="31" ht="22.5" customHeight="1">
      <c r="A31" s="10" t="s">
        <v>26</v>
      </c>
      <c r="B31" s="11">
        <v>30.0</v>
      </c>
      <c r="C31" s="14" t="s">
        <v>128</v>
      </c>
      <c r="D31" s="10" t="s">
        <v>28</v>
      </c>
      <c r="E31" s="15" t="s">
        <v>29</v>
      </c>
      <c r="F31" s="14" t="s">
        <v>129</v>
      </c>
      <c r="G31" s="14" t="s">
        <v>130</v>
      </c>
      <c r="H31" s="16"/>
    </row>
    <row r="32" ht="22.5" customHeight="1">
      <c r="A32" s="10" t="s">
        <v>131</v>
      </c>
      <c r="B32" s="11">
        <v>31.0</v>
      </c>
      <c r="C32" s="14" t="s">
        <v>132</v>
      </c>
      <c r="D32" s="10" t="s">
        <v>133</v>
      </c>
      <c r="E32" s="15" t="s">
        <v>134</v>
      </c>
      <c r="F32" s="14" t="s">
        <v>135</v>
      </c>
      <c r="G32" s="14" t="s">
        <v>136</v>
      </c>
      <c r="H32" s="16"/>
    </row>
    <row r="33" ht="22.5" customHeight="1">
      <c r="A33" s="10" t="s">
        <v>131</v>
      </c>
      <c r="B33" s="11">
        <v>32.0</v>
      </c>
      <c r="C33" s="14" t="s">
        <v>137</v>
      </c>
      <c r="D33" s="10" t="s">
        <v>133</v>
      </c>
      <c r="E33" s="15" t="s">
        <v>138</v>
      </c>
      <c r="F33" s="14" t="s">
        <v>139</v>
      </c>
      <c r="G33" s="14" t="s">
        <v>140</v>
      </c>
      <c r="H33" s="16"/>
    </row>
    <row r="34" ht="22.5" customHeight="1">
      <c r="A34" s="10" t="s">
        <v>131</v>
      </c>
      <c r="B34" s="11">
        <v>33.0</v>
      </c>
      <c r="C34" s="14" t="s">
        <v>141</v>
      </c>
      <c r="D34" s="10" t="s">
        <v>133</v>
      </c>
      <c r="E34" s="15" t="s">
        <v>142</v>
      </c>
      <c r="F34" s="14" t="s">
        <v>143</v>
      </c>
      <c r="G34" s="14" t="s">
        <v>144</v>
      </c>
      <c r="H34" s="16"/>
    </row>
    <row r="35" ht="22.5" customHeight="1">
      <c r="A35" s="10" t="s">
        <v>145</v>
      </c>
      <c r="B35" s="11">
        <v>34.0</v>
      </c>
      <c r="C35" s="14" t="s">
        <v>146</v>
      </c>
      <c r="D35" s="10" t="s">
        <v>133</v>
      </c>
      <c r="E35" s="15" t="s">
        <v>134</v>
      </c>
      <c r="F35" s="14" t="s">
        <v>147</v>
      </c>
      <c r="G35" s="14" t="s">
        <v>148</v>
      </c>
      <c r="H35" s="16"/>
    </row>
    <row r="36" ht="22.5" customHeight="1">
      <c r="A36" s="10" t="s">
        <v>145</v>
      </c>
      <c r="B36" s="11">
        <v>35.0</v>
      </c>
      <c r="C36" s="14" t="s">
        <v>149</v>
      </c>
      <c r="D36" s="10" t="s">
        <v>133</v>
      </c>
      <c r="E36" s="15" t="s">
        <v>134</v>
      </c>
      <c r="F36" s="14" t="s">
        <v>150</v>
      </c>
      <c r="G36" s="14" t="s">
        <v>151</v>
      </c>
      <c r="H36" s="16"/>
    </row>
    <row r="37" ht="22.5" customHeight="1">
      <c r="A37" s="10" t="s">
        <v>145</v>
      </c>
      <c r="B37" s="11">
        <v>36.0</v>
      </c>
      <c r="C37" s="14" t="s">
        <v>152</v>
      </c>
      <c r="D37" s="10" t="s">
        <v>133</v>
      </c>
      <c r="E37" s="15" t="s">
        <v>153</v>
      </c>
      <c r="F37" s="14" t="s">
        <v>154</v>
      </c>
      <c r="G37" s="14" t="s">
        <v>155</v>
      </c>
      <c r="H37" s="16"/>
    </row>
    <row r="38" ht="22.5" customHeight="1">
      <c r="A38" s="10" t="s">
        <v>156</v>
      </c>
      <c r="B38" s="11">
        <v>37.0</v>
      </c>
      <c r="C38" s="14" t="s">
        <v>157</v>
      </c>
      <c r="D38" s="10" t="s">
        <v>133</v>
      </c>
      <c r="E38" s="15" t="s">
        <v>158</v>
      </c>
      <c r="F38" s="14" t="s">
        <v>159</v>
      </c>
      <c r="G38" s="14" t="s">
        <v>160</v>
      </c>
      <c r="H38" s="16"/>
    </row>
    <row r="39" ht="22.5" customHeight="1">
      <c r="A39" s="10" t="s">
        <v>156</v>
      </c>
      <c r="B39" s="11">
        <v>38.0</v>
      </c>
      <c r="C39" s="14" t="s">
        <v>161</v>
      </c>
      <c r="D39" s="10" t="s">
        <v>133</v>
      </c>
      <c r="E39" s="15" t="s">
        <v>138</v>
      </c>
      <c r="F39" s="14" t="s">
        <v>162</v>
      </c>
      <c r="G39" s="14" t="s">
        <v>163</v>
      </c>
      <c r="H39" s="16"/>
    </row>
    <row r="40" ht="22.5" customHeight="1">
      <c r="A40" s="10" t="s">
        <v>156</v>
      </c>
      <c r="B40" s="11">
        <v>39.0</v>
      </c>
      <c r="C40" s="14" t="s">
        <v>164</v>
      </c>
      <c r="D40" s="10" t="s">
        <v>133</v>
      </c>
      <c r="E40" s="15" t="s">
        <v>138</v>
      </c>
      <c r="F40" s="14" t="s">
        <v>165</v>
      </c>
      <c r="G40" s="14" t="s">
        <v>166</v>
      </c>
      <c r="H40" s="16"/>
    </row>
    <row r="41" ht="22.5" customHeight="1">
      <c r="A41" s="10" t="s">
        <v>167</v>
      </c>
      <c r="B41" s="11">
        <v>40.0</v>
      </c>
      <c r="C41" s="14" t="s">
        <v>168</v>
      </c>
      <c r="D41" s="10" t="s">
        <v>133</v>
      </c>
      <c r="E41" s="15" t="s">
        <v>134</v>
      </c>
      <c r="F41" s="14" t="s">
        <v>169</v>
      </c>
      <c r="G41" s="14" t="s">
        <v>170</v>
      </c>
      <c r="H41" s="16"/>
    </row>
    <row r="42" ht="22.5" customHeight="1">
      <c r="A42" s="10" t="s">
        <v>167</v>
      </c>
      <c r="B42" s="11">
        <v>41.0</v>
      </c>
      <c r="C42" s="14" t="s">
        <v>171</v>
      </c>
      <c r="D42" s="10" t="s">
        <v>133</v>
      </c>
      <c r="E42" s="15" t="s">
        <v>138</v>
      </c>
      <c r="F42" s="14" t="s">
        <v>172</v>
      </c>
      <c r="G42" s="14" t="s">
        <v>173</v>
      </c>
      <c r="H42" s="16"/>
    </row>
    <row r="43" ht="22.5" customHeight="1">
      <c r="A43" s="10" t="s">
        <v>167</v>
      </c>
      <c r="B43" s="11">
        <v>42.0</v>
      </c>
      <c r="C43" s="14" t="s">
        <v>174</v>
      </c>
      <c r="D43" s="10" t="s">
        <v>133</v>
      </c>
      <c r="E43" s="15" t="s">
        <v>138</v>
      </c>
      <c r="F43" s="14" t="s">
        <v>175</v>
      </c>
      <c r="G43" s="14" t="s">
        <v>176</v>
      </c>
      <c r="H43" s="16"/>
    </row>
    <row r="44" ht="22.5" customHeight="1">
      <c r="A44" s="10" t="s">
        <v>177</v>
      </c>
      <c r="B44" s="11">
        <v>43.0</v>
      </c>
      <c r="C44" s="14" t="s">
        <v>178</v>
      </c>
      <c r="D44" s="10" t="s">
        <v>133</v>
      </c>
      <c r="E44" s="15" t="s">
        <v>179</v>
      </c>
      <c r="F44" s="14" t="s">
        <v>180</v>
      </c>
      <c r="G44" s="14" t="s">
        <v>181</v>
      </c>
      <c r="H44" s="16"/>
    </row>
    <row r="45" ht="22.5" customHeight="1">
      <c r="A45" s="10" t="s">
        <v>177</v>
      </c>
      <c r="B45" s="11">
        <v>44.0</v>
      </c>
      <c r="C45" s="14" t="s">
        <v>182</v>
      </c>
      <c r="D45" s="10" t="s">
        <v>133</v>
      </c>
      <c r="E45" s="15" t="s">
        <v>183</v>
      </c>
      <c r="F45" s="14" t="s">
        <v>184</v>
      </c>
      <c r="G45" s="14" t="s">
        <v>185</v>
      </c>
      <c r="H45" s="16"/>
    </row>
    <row r="46" ht="22.5" customHeight="1">
      <c r="A46" s="10" t="s">
        <v>186</v>
      </c>
      <c r="B46" s="11">
        <v>45.0</v>
      </c>
      <c r="C46" s="14" t="s">
        <v>187</v>
      </c>
      <c r="D46" s="10" t="s">
        <v>133</v>
      </c>
      <c r="E46" s="15" t="s">
        <v>138</v>
      </c>
      <c r="F46" s="14" t="s">
        <v>188</v>
      </c>
      <c r="G46" s="14" t="s">
        <v>189</v>
      </c>
      <c r="H46" s="16"/>
    </row>
    <row r="47" ht="22.5" customHeight="1">
      <c r="A47" s="10" t="s">
        <v>186</v>
      </c>
      <c r="B47" s="11">
        <v>46.0</v>
      </c>
      <c r="C47" s="14" t="s">
        <v>190</v>
      </c>
      <c r="D47" s="10" t="s">
        <v>133</v>
      </c>
      <c r="E47" s="15" t="s">
        <v>138</v>
      </c>
      <c r="F47" s="14" t="s">
        <v>191</v>
      </c>
      <c r="G47" s="14" t="s">
        <v>192</v>
      </c>
      <c r="H47" s="16"/>
    </row>
    <row r="48" ht="22.5" customHeight="1">
      <c r="A48" s="10" t="s">
        <v>186</v>
      </c>
      <c r="B48" s="11">
        <v>47.0</v>
      </c>
      <c r="C48" s="14" t="s">
        <v>193</v>
      </c>
      <c r="D48" s="10" t="s">
        <v>133</v>
      </c>
      <c r="E48" s="15" t="s">
        <v>194</v>
      </c>
      <c r="F48" s="14" t="s">
        <v>195</v>
      </c>
      <c r="G48" s="14" t="s">
        <v>196</v>
      </c>
      <c r="H48" s="16"/>
    </row>
    <row r="49" ht="22.5" customHeight="1">
      <c r="A49" s="10" t="s">
        <v>197</v>
      </c>
      <c r="B49" s="11">
        <v>48.0</v>
      </c>
      <c r="C49" s="14" t="s">
        <v>198</v>
      </c>
      <c r="D49" s="10" t="s">
        <v>133</v>
      </c>
      <c r="E49" s="15" t="s">
        <v>199</v>
      </c>
      <c r="F49" s="14" t="s">
        <v>200</v>
      </c>
      <c r="G49" s="14" t="s">
        <v>201</v>
      </c>
      <c r="H49" s="16"/>
    </row>
    <row r="50" ht="22.5" customHeight="1">
      <c r="A50" s="16"/>
      <c r="B50" s="11">
        <v>49.0</v>
      </c>
      <c r="C50" s="17"/>
      <c r="D50" s="16"/>
      <c r="E50" s="18"/>
      <c r="F50" s="17"/>
      <c r="G50" s="17"/>
      <c r="H50" s="16"/>
    </row>
    <row r="51" ht="22.5" customHeight="1">
      <c r="A51" s="16"/>
      <c r="B51" s="11">
        <v>50.0</v>
      </c>
      <c r="C51" s="17"/>
      <c r="D51" s="16"/>
      <c r="E51" s="18"/>
      <c r="F51" s="17"/>
      <c r="G51" s="17"/>
      <c r="H51" s="16"/>
    </row>
    <row r="52" ht="22.5" customHeight="1">
      <c r="A52" s="16"/>
      <c r="B52" s="11">
        <v>51.0</v>
      </c>
      <c r="C52" s="17"/>
      <c r="D52" s="16"/>
      <c r="E52" s="18"/>
      <c r="F52" s="17"/>
      <c r="G52" s="17"/>
      <c r="H52" s="16"/>
    </row>
    <row r="53" ht="22.5" customHeight="1">
      <c r="A53" s="16"/>
      <c r="B53" s="11">
        <v>52.0</v>
      </c>
      <c r="C53" s="17"/>
      <c r="D53" s="16"/>
      <c r="E53" s="18"/>
      <c r="F53" s="17"/>
      <c r="G53" s="17"/>
      <c r="H53" s="16"/>
    </row>
    <row r="54" ht="22.5" customHeight="1">
      <c r="A54" s="16"/>
      <c r="B54" s="11">
        <v>53.0</v>
      </c>
      <c r="C54" s="17"/>
      <c r="D54" s="16"/>
      <c r="E54" s="18"/>
      <c r="F54" s="17"/>
      <c r="G54" s="17"/>
      <c r="H54" s="16"/>
    </row>
    <row r="55" ht="22.5" customHeight="1">
      <c r="A55" s="16"/>
      <c r="B55" s="11">
        <v>54.0</v>
      </c>
      <c r="C55" s="17"/>
      <c r="D55" s="16"/>
      <c r="E55" s="18"/>
      <c r="F55" s="17"/>
      <c r="G55" s="17"/>
      <c r="H55" s="16"/>
    </row>
    <row r="56" ht="22.5" customHeight="1">
      <c r="A56" s="16"/>
      <c r="B56" s="11">
        <v>55.0</v>
      </c>
      <c r="C56" s="17"/>
      <c r="D56" s="16"/>
      <c r="E56" s="18"/>
      <c r="F56" s="17"/>
      <c r="G56" s="17"/>
      <c r="H56" s="16"/>
    </row>
    <row r="57" ht="22.5" customHeight="1">
      <c r="A57" s="16"/>
      <c r="B57" s="11">
        <v>56.0</v>
      </c>
      <c r="C57" s="17"/>
      <c r="D57" s="16"/>
      <c r="E57" s="18"/>
      <c r="F57" s="17"/>
      <c r="G57" s="17"/>
      <c r="H57" s="16"/>
    </row>
    <row r="58" ht="22.5" customHeight="1">
      <c r="A58" s="16"/>
      <c r="B58" s="11">
        <v>57.0</v>
      </c>
      <c r="C58" s="17"/>
      <c r="D58" s="16"/>
      <c r="E58" s="18"/>
      <c r="F58" s="17"/>
      <c r="G58" s="17"/>
      <c r="H58" s="16"/>
    </row>
    <row r="59" ht="22.5" customHeight="1">
      <c r="A59" s="16"/>
      <c r="B59" s="11">
        <v>58.0</v>
      </c>
      <c r="C59" s="17"/>
      <c r="D59" s="16"/>
      <c r="E59" s="18"/>
      <c r="F59" s="17"/>
      <c r="G59" s="17"/>
      <c r="H59" s="16"/>
    </row>
    <row r="60" ht="22.5" customHeight="1">
      <c r="A60" s="16"/>
      <c r="B60" s="11">
        <v>59.0</v>
      </c>
      <c r="C60" s="17"/>
      <c r="D60" s="16"/>
      <c r="E60" s="18"/>
      <c r="F60" s="17"/>
      <c r="G60" s="17"/>
      <c r="H60" s="16"/>
    </row>
    <row r="61" ht="22.5" customHeight="1">
      <c r="A61" s="16"/>
      <c r="B61" s="11">
        <v>60.0</v>
      </c>
      <c r="C61" s="17"/>
      <c r="D61" s="16"/>
      <c r="E61" s="18"/>
      <c r="F61" s="17"/>
      <c r="G61" s="17"/>
      <c r="H61" s="16"/>
    </row>
    <row r="62" ht="22.5" customHeight="1">
      <c r="A62" s="16"/>
      <c r="B62" s="11">
        <v>61.0</v>
      </c>
      <c r="C62" s="17"/>
      <c r="D62" s="16"/>
      <c r="E62" s="18"/>
      <c r="F62" s="17"/>
      <c r="G62" s="17"/>
      <c r="H62" s="16"/>
    </row>
    <row r="63" ht="22.5" customHeight="1">
      <c r="A63" s="16"/>
      <c r="B63" s="11">
        <v>62.0</v>
      </c>
      <c r="C63" s="17"/>
      <c r="D63" s="16"/>
      <c r="E63" s="18"/>
      <c r="F63" s="17"/>
      <c r="G63" s="17"/>
      <c r="H63" s="16"/>
    </row>
    <row r="64" ht="22.5" customHeight="1">
      <c r="A64" s="16"/>
      <c r="B64" s="11">
        <v>63.0</v>
      </c>
      <c r="C64" s="17"/>
      <c r="D64" s="16"/>
      <c r="E64" s="18"/>
      <c r="F64" s="17"/>
      <c r="G64" s="17"/>
      <c r="H64" s="16"/>
    </row>
    <row r="65" ht="22.5" customHeight="1">
      <c r="A65" s="16"/>
      <c r="B65" s="11">
        <v>64.0</v>
      </c>
      <c r="C65" s="17"/>
      <c r="D65" s="16"/>
      <c r="E65" s="18"/>
      <c r="F65" s="17"/>
      <c r="G65" s="17"/>
      <c r="H65" s="16"/>
    </row>
  </sheetData>
  <dataValidations>
    <dataValidation type="list" allowBlank="1" sqref="D2:D65">
      <formula1>"Funcional,No Funcional"</formula1>
    </dataValidation>
    <dataValidation type="custom" allowBlank="1" showDropDown="1" sqref="B2:B65">
      <formula1>AND(ISNUMBER(B2),(NOT(OR(NOT(ISERROR(DATEVALUE(B2))), AND(ISNUMBER(B2), LEFT(CELL("format", B2))="D")))))</formula1>
    </dataValidation>
    <dataValidation type="list" allowBlank="1" sqref="A2:A65">
      <formula1>"Gestion de Residentes,Gestion de Pagos,Gestion de Solicitudes y Quejas,Generacion de Consultas e Informes,Reportes y Análisis,Usabilidad y experiencia del usuario,Rendimiento y capacidad operativa,Disponibilidad y continuidad operativa,Seguridad y protecc"&amp;"ión de la información,Calidad de datos y confiabilidad operativa,Mantenibilidad y evolución del sistema,Integración e interoperabilidad"</formula1>
    </dataValidation>
    <dataValidation type="list" allowBlank="1" sqref="E2:E65">
      <formula1>"Administrador,Residente,Personal del edificio,Sistema de pago externo,Sistema de notificaciones externo,Comite"</formula1>
    </dataValidation>
    <dataValidation allowBlank="1" showDropDown="1" sqref="C2:C65 F2:G65"/>
    <dataValidation type="list" allowBlank="1" sqref="H2:H65">
      <formula1>"Solicitado,Aprobado,Completado,Asignado"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