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lock B Controls" sheetId="2" state="visible" r:id="rId2"/>
    <sheet xmlns:r="http://schemas.openxmlformats.org/officeDocument/2006/relationships" name="Block C Reserves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5"/>
    </font>
    <font>
      <name val="Calibri"/>
      <family val="2"/>
      <color rgb="FF404040"/>
      <sz val="11"/>
    </font>
    <font>
      <name val="Calibri"/>
      <family val="2"/>
      <color rgb="FF000000"/>
      <sz val="10"/>
    </font>
    <font>
      <name val="Calibri"/>
      <family val="2"/>
      <b val="1"/>
      <color rgb="FF1F3864"/>
      <sz val="12"/>
    </font>
    <font>
      <name val="Calibri"/>
      <family val="2"/>
      <color rgb="FFC00000"/>
      <sz val="10"/>
    </font>
    <font>
      <name val="Calibri"/>
      <family val="2"/>
      <b val="1"/>
      <color rgb="FFFFFFFF"/>
      <sz val="10"/>
    </font>
    <font>
      <name val="Calibri"/>
      <family val="2"/>
      <i val="1"/>
      <color rgb="FF595959"/>
      <sz val="8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7E6E6"/>
      </patternFill>
    </fill>
    <fill>
      <patternFill patternType="solid">
        <fgColor rgb="FFFFF9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164" fontId="0" fillId="0" borderId="0" applyAlignment="1" pivotButton="0" quotePrefix="0" xfId="0">
      <alignment horizontal="right"/>
    </xf>
    <xf numFmtId="0" fontId="0" fillId="5" borderId="1" pivotButton="0" quotePrefix="0" xfId="0"/>
    <xf numFmtId="0" fontId="0" fillId="5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16" workbookViewId="0">
      <selection activeCell="A1" sqref="A1"/>
    </sheetView>
  </sheetViews>
  <sheetFormatPr baseColWidth="8" defaultRowHeight="14.5"/>
  <cols>
    <col width="110" customWidth="1" min="1" max="1"/>
  </cols>
  <sheetData>
    <row r="1" ht="20" customHeight="1">
      <c r="A1" s="1" t="inlineStr">
        <is>
          <t>S&amp;P CAPITAL IQ COLLECTION TEMPLATE</t>
        </is>
      </c>
    </row>
    <row r="2" ht="20" customHeight="1">
      <c r="A2" s="2" t="inlineStr">
        <is>
          <t>439 firm-years, 36 firms, 2012–2025</t>
        </is>
      </c>
    </row>
    <row r="3" ht="8" customHeight="1">
      <c r="A3" s="3" t="n"/>
    </row>
    <row r="4" ht="20" customHeight="1">
      <c r="A4" s="4" t="inlineStr">
        <is>
          <t>HOW TO USE</t>
        </is>
      </c>
    </row>
    <row r="5" ht="34" customHeight="1">
      <c r="A5" s="3" t="inlineStr">
        <is>
          <t>Rows are pre-keyed to the analysis sample. Do not add, delete or reorder rows: the merge is on entity_id and year, and reordering breaks nothing but inserting does.</t>
        </is>
      </c>
    </row>
    <row r="6" ht="20" customHeight="1">
      <c r="A6" s="3" t="inlineStr">
        <is>
          <t>Shaded input columns are for you to fill. Grey key columns are fixed.</t>
        </is>
      </c>
    </row>
    <row r="7" ht="34" customHeight="1">
      <c r="A7" s="5" t="inlineStr">
        <is>
          <t>Leave a cell EMPTY where S&amp;P has no value. Do not enter 0, NA, n/a or a dash: zero is a real value and would be read as one.</t>
        </is>
      </c>
    </row>
    <row r="8" ht="34" customHeight="1">
      <c r="A8" s="5" t="inlineStr">
        <is>
          <t>Record currency and units for every row. A misread scale is the most damaging error in this file and it looks entirely plausible in a regression.</t>
        </is>
      </c>
    </row>
    <row r="9" ht="8" customHeight="1">
      <c r="A9" s="3" t="n"/>
    </row>
    <row r="10" ht="20" customHeight="1">
      <c r="A10" s="4" t="inlineStr">
        <is>
          <t>EXTRACTION DISCIPLINE</t>
        </is>
      </c>
    </row>
    <row r="11" ht="34" customHeight="1">
      <c r="A11" s="3" t="inlineStr">
        <is>
          <t>Extract each block in ONE pass for all firms and years, then save as a dated CSV. Do not refresh incrementally into a populated sheet — that was the cause of the earlier duplication incident.</t>
        </is>
      </c>
    </row>
    <row r="12" ht="34" customHeight="1">
      <c r="A12" s="3" t="inlineStr">
        <is>
          <t>After each block, export to CSV and run:  python scripts/09_reconcile_financials.py --sp &lt;file&gt;.csv --out out --gaps-only</t>
        </is>
      </c>
    </row>
    <row r="13" ht="34" customHeight="1">
      <c r="A13" s="3" t="inlineStr">
        <is>
          <t>That flags values repeated across consecutive years, reports missing cells by variable, and writes a gap list for the annual-report extractor.</t>
        </is>
      </c>
    </row>
    <row r="14" ht="8" customHeight="1">
      <c r="A14" s="3" t="n"/>
    </row>
    <row r="15" ht="20" customHeight="1">
      <c r="A15" s="4" t="inlineStr">
        <is>
          <t>WHAT IS AND IS NOT COLLECTED</t>
        </is>
      </c>
    </row>
    <row r="16" ht="34" customHeight="1">
      <c r="A16" s="3" t="inlineStr">
        <is>
          <t>Every field here is used in the specification. Revenue, EBIT and cash were dropped: in a price-level residual income model profitability enters through EPS, so ROA would be largely redundant, and producer status comes from S&amp;P directly rather than being inferred from revenue.</t>
        </is>
      </c>
    </row>
    <row r="17" ht="34" customHeight="1">
      <c r="A17" s="3" t="inlineStr">
        <is>
          <t>Primary exchange and country of incorporation are not collected again — they are already in the revised frame, and firm fixed effects absorb them.</t>
        </is>
      </c>
    </row>
    <row r="18" ht="8" customHeight="1">
      <c r="A18" s="3" t="n"/>
    </row>
    <row r="19" ht="20" customHeight="1">
      <c r="A19" s="4" t="inlineStr">
        <is>
          <t>MEASUREMENT POINTS</t>
        </is>
      </c>
    </row>
    <row r="20" ht="34" customHeight="1">
      <c r="A20" s="3" t="inlineStr">
        <is>
          <t>Market capitalisation: three months after fiscal year end, applied consistently. Fiscal years differ across the sample (June for several South African firms, December for others), so use each firm's own year end.</t>
        </is>
      </c>
    </row>
    <row r="21" ht="20" customHeight="1">
      <c r="A21" s="3" t="inlineStr">
        <is>
          <t>Shares outstanding: at the reporting date, excluding treasury shares.</t>
        </is>
      </c>
    </row>
    <row r="22" ht="34" customHeight="1">
      <c r="A22" s="3" t="inlineStr">
        <is>
          <t>Total debt: short-term plus long-term borrowings. Note in source_note whether lease liabilities are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pane xSplit="2" ySplit="2" topLeftCell="C428" activePane="bottomRight" state="frozen"/>
      <selection pane="topRight" activeCell="A1" sqref="A1"/>
      <selection pane="bottomLeft" activeCell="A1" sqref="A1"/>
      <selection pane="bottomRight" activeCell="G438" sqref="G438"/>
    </sheetView>
  </sheetViews>
  <sheetFormatPr baseColWidth="8" defaultRowHeight="14.5"/>
  <cols>
    <col width="12" customWidth="1" min="1" max="1"/>
    <col width="30" customWidth="1" min="2" max="2"/>
    <col width="10" customWidth="1" min="3" max="3"/>
    <col width="30" customWidth="1" min="4" max="4"/>
    <col width="28.54296875" bestFit="1" customWidth="1" min="5" max="5"/>
    <col width="13.7265625" bestFit="1" customWidth="1" min="6" max="6"/>
    <col width="32.36328125" customWidth="1" min="7" max="7"/>
    <col width="28" customWidth="1" min="8" max="8"/>
  </cols>
  <sheetData>
    <row r="1" ht="30" customHeight="1">
      <c r="A1" s="6" t="inlineStr">
        <is>
          <t>entity_id</t>
        </is>
      </c>
      <c r="B1" s="6" t="inlineStr">
        <is>
          <t>company</t>
        </is>
      </c>
      <c r="C1" s="6" t="inlineStr">
        <is>
          <t>year</t>
        </is>
      </c>
      <c r="D1" s="6" t="inlineStr">
        <is>
          <t>total_assets</t>
        </is>
      </c>
      <c r="E1" s="6" t="inlineStr">
        <is>
          <t>total_debt</t>
        </is>
      </c>
      <c r="F1" s="6" t="inlineStr">
        <is>
          <t>capex</t>
        </is>
      </c>
      <c r="G1" s="6" t="inlineStr">
        <is>
          <t>auditor_sp</t>
        </is>
      </c>
      <c r="H1" s="6" t="inlineStr">
        <is>
          <t>source_note</t>
        </is>
      </c>
    </row>
    <row r="2" ht="34" customHeight="1">
      <c r="A2" s="7" t="inlineStr">
        <is>
          <t>S&amp;P company id</t>
        </is>
      </c>
      <c r="B2" s="7" t="inlineStr">
        <is>
          <t>name</t>
        </is>
      </c>
      <c r="C2" s="7" t="inlineStr">
        <is>
          <t>fiscal year</t>
        </is>
      </c>
      <c r="D2" s="7" t="inlineStr">
        <is>
          <t>Balance sheet total -&gt; SIZE (log) and the Tobin's Q denominator</t>
        </is>
      </c>
      <c r="E2" s="7" t="inlineStr">
        <is>
          <t>Short-term plus long-term borrowings -&gt; LEV. Note in source_note whether lease liabilities are included (IFRS 16 changed this mid-panel)</t>
        </is>
      </c>
      <c r="F2" s="7" t="inlineStr">
        <is>
          <t>Purchase of property, plant and equipment -&gt; capex intensity</t>
        </is>
      </c>
      <c r="G2" s="7" t="inlineStr">
        <is>
          <t>External auditor per S&amp;P -&gt; cross-check on the BIG4 variable, which carries H2</t>
        </is>
      </c>
      <c r="H2" s="7" t="inlineStr">
        <is>
          <t>Anything unusual about this row</t>
        </is>
      </c>
    </row>
    <row r="3">
      <c r="A3" s="8" t="n">
        <v>4075105</v>
      </c>
      <c r="B3" s="8" t="inlineStr">
        <is>
          <t>Newmont Corporation</t>
        </is>
      </c>
      <c r="C3" s="8" t="n">
        <v>2012</v>
      </c>
      <c r="D3" s="13" t="n">
        <v>29650</v>
      </c>
      <c r="E3" s="13" t="n">
        <v>6298</v>
      </c>
      <c r="F3" s="13" t="n">
        <v>-3210</v>
      </c>
      <c r="G3" t="inlineStr">
        <is>
          <t>PricewaterhouseCoopers LLP</t>
        </is>
      </c>
      <c r="H3" s="9" t="n"/>
    </row>
    <row r="4">
      <c r="A4" s="8" t="n">
        <v>4075105</v>
      </c>
      <c r="B4" s="8" t="inlineStr">
        <is>
          <t>Newmont Corporation</t>
        </is>
      </c>
      <c r="C4" s="8" t="n">
        <v>2013</v>
      </c>
      <c r="D4" s="13" t="n">
        <v>24607</v>
      </c>
      <c r="E4" s="13" t="n">
        <v>6740</v>
      </c>
      <c r="F4" s="13" t="n">
        <v>-1900</v>
      </c>
      <c r="G4" t="inlineStr">
        <is>
          <t>PricewaterhouseCoopers LLP</t>
        </is>
      </c>
      <c r="H4" s="9" t="n"/>
    </row>
    <row r="5">
      <c r="A5" s="8" t="n">
        <v>4075105</v>
      </c>
      <c r="B5" s="8" t="inlineStr">
        <is>
          <t>Newmont Corporation</t>
        </is>
      </c>
      <c r="C5" s="8" t="n">
        <v>2014</v>
      </c>
      <c r="D5" s="13" t="n">
        <v>24916</v>
      </c>
      <c r="E5" s="13" t="n">
        <v>6646</v>
      </c>
      <c r="F5" s="13" t="n">
        <v>-1040</v>
      </c>
      <c r="G5" t="inlineStr">
        <is>
          <t>PricewaterhouseCoopers LLP</t>
        </is>
      </c>
      <c r="H5" s="9" t="n"/>
    </row>
    <row r="6">
      <c r="A6" s="8" t="n">
        <v>4075105</v>
      </c>
      <c r="B6" s="8" t="inlineStr">
        <is>
          <t>Newmont Corporation</t>
        </is>
      </c>
      <c r="C6" s="8" t="n">
        <v>2015</v>
      </c>
      <c r="D6" s="13" t="n">
        <v>25130</v>
      </c>
      <c r="E6" s="13" t="n">
        <v>5863</v>
      </c>
      <c r="F6" s="13" t="n">
        <v>-1311</v>
      </c>
      <c r="G6" t="inlineStr">
        <is>
          <t>Ernst &amp; Young LLP</t>
        </is>
      </c>
      <c r="H6" s="9" t="n"/>
    </row>
    <row r="7">
      <c r="A7" s="8" t="n">
        <v>4075105</v>
      </c>
      <c r="B7" s="8" t="inlineStr">
        <is>
          <t>Newmont Corporation</t>
        </is>
      </c>
      <c r="C7" s="8" t="n">
        <v>2016</v>
      </c>
      <c r="D7" s="13" t="n">
        <v>21031</v>
      </c>
      <c r="E7" s="13" t="n">
        <v>4615</v>
      </c>
      <c r="F7" s="13" t="n">
        <v>-1133</v>
      </c>
      <c r="G7" t="inlineStr">
        <is>
          <t>Ernst &amp; Young LLP</t>
        </is>
      </c>
      <c r="H7" s="9" t="n"/>
    </row>
    <row r="8">
      <c r="A8" s="8" t="n">
        <v>4075105</v>
      </c>
      <c r="B8" s="8" t="inlineStr">
        <is>
          <t>Newmont Corporation</t>
        </is>
      </c>
      <c r="C8" s="8" t="n">
        <v>2017</v>
      </c>
      <c r="D8" s="13" t="n">
        <v>20646</v>
      </c>
      <c r="E8" s="13" t="n">
        <v>4065</v>
      </c>
      <c r="F8" s="13" t="n">
        <v>-866</v>
      </c>
      <c r="G8" t="inlineStr">
        <is>
          <t>Ernst &amp; Young LLP</t>
        </is>
      </c>
      <c r="H8" s="9" t="n"/>
    </row>
    <row r="9">
      <c r="A9" s="8" t="n">
        <v>4075105</v>
      </c>
      <c r="B9" s="8" t="inlineStr">
        <is>
          <t>Newmont Corporation</t>
        </is>
      </c>
      <c r="C9" s="8" t="n">
        <v>2018</v>
      </c>
      <c r="D9" s="13" t="n">
        <v>20715</v>
      </c>
      <c r="E9" s="13" t="n">
        <v>4261</v>
      </c>
      <c r="F9" s="13" t="n">
        <v>-1032</v>
      </c>
      <c r="G9" t="inlineStr">
        <is>
          <t>Ernst &amp; Young LLP</t>
        </is>
      </c>
      <c r="H9" s="9" t="n"/>
    </row>
    <row r="10">
      <c r="A10" s="8" t="n">
        <v>4075105</v>
      </c>
      <c r="B10" s="8" t="inlineStr">
        <is>
          <t>Newmont Corporation</t>
        </is>
      </c>
      <c r="C10" s="8" t="n">
        <v>2019</v>
      </c>
      <c r="D10" s="13" t="n">
        <v>39974</v>
      </c>
      <c r="E10" s="13" t="n">
        <v>6909</v>
      </c>
      <c r="F10" s="13" t="n">
        <v>-1463</v>
      </c>
      <c r="G10" t="inlineStr">
        <is>
          <t>Ernst &amp; Young LLP</t>
        </is>
      </c>
      <c r="H10" s="9" t="n"/>
    </row>
    <row r="11">
      <c r="A11" s="8" t="n">
        <v>4075105</v>
      </c>
      <c r="B11" s="8" t="inlineStr">
        <is>
          <t>Newmont Corporation</t>
        </is>
      </c>
      <c r="C11" s="8" t="n">
        <v>2020</v>
      </c>
      <c r="D11" s="13" t="n">
        <v>41369</v>
      </c>
      <c r="E11" s="13" t="n">
        <v>6702</v>
      </c>
      <c r="F11" s="13" t="n">
        <v>-1302</v>
      </c>
      <c r="G11" t="inlineStr">
        <is>
          <t>Ernst &amp; Young LLP</t>
        </is>
      </c>
      <c r="H11" s="9" t="n"/>
    </row>
    <row r="12">
      <c r="A12" s="8" t="n">
        <v>4075105</v>
      </c>
      <c r="B12" s="8" t="inlineStr">
        <is>
          <t>Newmont Corporation</t>
        </is>
      </c>
      <c r="C12" s="8" t="n">
        <v>2021</v>
      </c>
      <c r="D12" s="13" t="n">
        <v>40564</v>
      </c>
      <c r="E12" s="13" t="n">
        <v>6302</v>
      </c>
      <c r="F12" s="13" t="n">
        <v>-1653</v>
      </c>
      <c r="G12" t="inlineStr">
        <is>
          <t>Ernst &amp; Young LLP</t>
        </is>
      </c>
      <c r="H12" s="9" t="n"/>
    </row>
    <row r="13">
      <c r="A13" s="8" t="n">
        <v>4075105</v>
      </c>
      <c r="B13" s="8" t="inlineStr">
        <is>
          <t>Newmont Corporation</t>
        </is>
      </c>
      <c r="C13" s="8" t="n">
        <v>2022</v>
      </c>
      <c r="D13" s="13" t="n">
        <v>38482</v>
      </c>
      <c r="E13" s="13" t="n">
        <v>6132</v>
      </c>
      <c r="F13" s="13" t="n">
        <v>-2131</v>
      </c>
      <c r="G13" t="inlineStr">
        <is>
          <t>Ernst &amp; Young LLP</t>
        </is>
      </c>
      <c r="H13" s="9" t="n"/>
    </row>
    <row r="14">
      <c r="A14" s="8" t="n">
        <v>4075105</v>
      </c>
      <c r="B14" s="8" t="inlineStr">
        <is>
          <t>Newmont Corporation</t>
        </is>
      </c>
      <c r="C14" s="8" t="n">
        <v>2023</v>
      </c>
      <c r="D14" s="13" t="n">
        <v>55506</v>
      </c>
      <c r="E14" s="13" t="n">
        <v>9460</v>
      </c>
      <c r="F14" s="13" t="n">
        <v>-2666</v>
      </c>
      <c r="G14" t="inlineStr">
        <is>
          <t>Ernst &amp; Young LLP</t>
        </is>
      </c>
      <c r="H14" s="9" t="n"/>
    </row>
    <row r="15">
      <c r="A15" s="8" t="n">
        <v>4075105</v>
      </c>
      <c r="B15" s="8" t="inlineStr">
        <is>
          <t>Newmont Corporation</t>
        </is>
      </c>
      <c r="C15" s="8" t="n">
        <v>2024</v>
      </c>
      <c r="D15" s="13" t="n">
        <v>56349</v>
      </c>
      <c r="E15" s="13" t="n">
        <v>8972</v>
      </c>
      <c r="F15" s="13" t="n">
        <v>-3402</v>
      </c>
      <c r="G15" t="inlineStr">
        <is>
          <t>Ernst &amp; Young LLP</t>
        </is>
      </c>
      <c r="H15" s="9" t="n"/>
    </row>
    <row r="16">
      <c r="A16" s="8" t="n">
        <v>4075105</v>
      </c>
      <c r="B16" s="8" t="inlineStr">
        <is>
          <t>Newmont Corporation</t>
        </is>
      </c>
      <c r="C16" s="8" t="n">
        <v>2025</v>
      </c>
      <c r="D16" s="13" t="n">
        <v>57121</v>
      </c>
      <c r="E16" s="13" t="n">
        <v>5698</v>
      </c>
      <c r="F16" s="13" t="n">
        <v>-3035</v>
      </c>
      <c r="G16" t="inlineStr">
        <is>
          <t>Ernst &amp; Young LLP</t>
        </is>
      </c>
      <c r="H16" s="9" t="n"/>
    </row>
    <row r="17">
      <c r="A17" s="8" t="n">
        <v>4120225</v>
      </c>
      <c r="B17" s="8" t="inlineStr">
        <is>
          <t>Barrick Mining Corporation</t>
        </is>
      </c>
      <c r="C17" s="8" t="n">
        <v>2012</v>
      </c>
      <c r="D17" s="13" t="n">
        <v>47478</v>
      </c>
      <c r="E17" s="13" t="n">
        <v>13943</v>
      </c>
      <c r="F17" s="13" t="n">
        <v>-6773</v>
      </c>
      <c r="G17" t="inlineStr">
        <is>
          <t>PricewaterhouseCoopers LLP</t>
        </is>
      </c>
      <c r="H17" s="9" t="n"/>
    </row>
    <row r="18">
      <c r="A18" s="8" t="n">
        <v>4120225</v>
      </c>
      <c r="B18" s="8" t="inlineStr">
        <is>
          <t>Barrick Mining Corporation</t>
        </is>
      </c>
      <c r="C18" s="8" t="n">
        <v>2013</v>
      </c>
      <c r="D18" s="13" t="n">
        <v>37448</v>
      </c>
      <c r="E18" s="13" t="n">
        <v>13080</v>
      </c>
      <c r="F18" s="13" t="n">
        <v>-5501</v>
      </c>
      <c r="G18" t="inlineStr">
        <is>
          <t>PricewaterhouseCoopers LLP</t>
        </is>
      </c>
      <c r="H18" s="9" t="n"/>
    </row>
    <row r="19">
      <c r="A19" s="8" t="n">
        <v>4120225</v>
      </c>
      <c r="B19" s="8" t="inlineStr">
        <is>
          <t>Barrick Mining Corporation</t>
        </is>
      </c>
      <c r="C19" s="8" t="n">
        <v>2014</v>
      </c>
      <c r="D19" s="13" t="n">
        <v>33879</v>
      </c>
      <c r="E19" s="13" t="n">
        <v>13081</v>
      </c>
      <c r="F19" s="13" t="n">
        <v>-2432</v>
      </c>
      <c r="G19" t="inlineStr">
        <is>
          <t>PricewaterhouseCoopers LLP</t>
        </is>
      </c>
      <c r="H19" s="9" t="n"/>
    </row>
    <row r="20">
      <c r="A20" s="8" t="n">
        <v>4120225</v>
      </c>
      <c r="B20" s="8" t="inlineStr">
        <is>
          <t>Barrick Mining Corporation</t>
        </is>
      </c>
      <c r="C20" s="8" t="n">
        <v>2015</v>
      </c>
      <c r="D20" s="13" t="n">
        <v>26308</v>
      </c>
      <c r="E20" s="13" t="n">
        <v>9968</v>
      </c>
      <c r="F20" s="13" t="n">
        <v>-1713</v>
      </c>
      <c r="G20" t="inlineStr">
        <is>
          <t>PricewaterhouseCoopers LLP</t>
        </is>
      </c>
      <c r="H20" s="9" t="n"/>
    </row>
    <row r="21">
      <c r="A21" s="8" t="n">
        <v>4120225</v>
      </c>
      <c r="B21" s="8" t="inlineStr">
        <is>
          <t>Barrick Mining Corporation</t>
        </is>
      </c>
      <c r="C21" s="8" t="n">
        <v>2016</v>
      </c>
      <c r="D21" s="13" t="n">
        <v>25264</v>
      </c>
      <c r="E21" s="13" t="n">
        <v>7931</v>
      </c>
      <c r="F21" s="13" t="n">
        <v>-1126</v>
      </c>
      <c r="G21" t="inlineStr">
        <is>
          <t>PricewaterhouseCoopers LLP</t>
        </is>
      </c>
      <c r="H21" s="9" t="n"/>
    </row>
    <row r="22">
      <c r="A22" s="8" t="n">
        <v>4120225</v>
      </c>
      <c r="B22" s="8" t="inlineStr">
        <is>
          <t>Barrick Mining Corporation</t>
        </is>
      </c>
      <c r="C22" s="8" t="n">
        <v>2017</v>
      </c>
      <c r="D22" s="13" t="n">
        <v>25308</v>
      </c>
      <c r="E22" s="13" t="n">
        <v>6423</v>
      </c>
      <c r="F22" s="13" t="n">
        <v>-1396</v>
      </c>
      <c r="G22" t="inlineStr">
        <is>
          <t>PricewaterhouseCoopers LLP</t>
        </is>
      </c>
      <c r="H22" s="9" t="n"/>
    </row>
    <row r="23">
      <c r="A23" s="8" t="n">
        <v>4120225</v>
      </c>
      <c r="B23" s="8" t="inlineStr">
        <is>
          <t>Barrick Mining Corporation</t>
        </is>
      </c>
      <c r="C23" s="8" t="n">
        <v>2018</v>
      </c>
      <c r="D23" s="13" t="n">
        <v>22631</v>
      </c>
      <c r="E23" s="13" t="n">
        <v>5738</v>
      </c>
      <c r="F23" s="13" t="n">
        <v>-1400</v>
      </c>
      <c r="G23" t="inlineStr">
        <is>
          <t>PricewaterhouseCoopers LLP</t>
        </is>
      </c>
      <c r="H23" s="9" t="n"/>
    </row>
    <row r="24">
      <c r="A24" s="8" t="n">
        <v>4120225</v>
      </c>
      <c r="B24" s="8" t="inlineStr">
        <is>
          <t>Barrick Mining Corporation</t>
        </is>
      </c>
      <c r="C24" s="8" t="n">
        <v>2019</v>
      </c>
      <c r="D24" s="13" t="n">
        <v>44392</v>
      </c>
      <c r="E24" s="13" t="n">
        <v>5536</v>
      </c>
      <c r="F24" s="13" t="n">
        <v>-1701</v>
      </c>
      <c r="G24" t="inlineStr">
        <is>
          <t>PricewaterhouseCoopers LLP</t>
        </is>
      </c>
      <c r="H24" s="9" t="n"/>
    </row>
    <row r="25">
      <c r="A25" s="8" t="n">
        <v>4120225</v>
      </c>
      <c r="B25" s="8" t="inlineStr">
        <is>
          <t>Barrick Mining Corporation</t>
        </is>
      </c>
      <c r="C25" s="8" t="n">
        <v>2020</v>
      </c>
      <c r="D25" s="13" t="n">
        <v>46506</v>
      </c>
      <c r="E25" s="13" t="n">
        <v>5364</v>
      </c>
      <c r="F25" s="13" t="n">
        <v>-2054</v>
      </c>
      <c r="G25" t="inlineStr">
        <is>
          <t>PricewaterhouseCoopers LLP</t>
        </is>
      </c>
      <c r="H25" s="9" t="n"/>
    </row>
    <row r="26">
      <c r="A26" s="8" t="n">
        <v>4120225</v>
      </c>
      <c r="B26" s="8" t="inlineStr">
        <is>
          <t>Barrick Mining Corporation</t>
        </is>
      </c>
      <c r="C26" s="8" t="n">
        <v>2021</v>
      </c>
      <c r="D26" s="13" t="n">
        <v>46890</v>
      </c>
      <c r="E26" s="13" t="n">
        <v>5473</v>
      </c>
      <c r="F26" s="13" t="n">
        <v>-2435</v>
      </c>
      <c r="G26" t="inlineStr">
        <is>
          <t>PricewaterhouseCoopers LLP</t>
        </is>
      </c>
      <c r="H26" s="9" t="n"/>
    </row>
    <row r="27">
      <c r="A27" s="8" t="n">
        <v>4120225</v>
      </c>
      <c r="B27" s="8" t="inlineStr">
        <is>
          <t>Barrick Mining Corporation</t>
        </is>
      </c>
      <c r="C27" s="8" t="n">
        <v>2022</v>
      </c>
      <c r="D27" s="13" t="n">
        <v>45965</v>
      </c>
      <c r="E27" s="13" t="n">
        <v>5250</v>
      </c>
      <c r="F27" s="13" t="n">
        <v>-3049</v>
      </c>
      <c r="G27" t="inlineStr">
        <is>
          <t>PricewaterhouseCoopers LLP</t>
        </is>
      </c>
      <c r="H27" s="9" t="n"/>
    </row>
    <row r="28">
      <c r="A28" s="8" t="n">
        <v>4120225</v>
      </c>
      <c r="B28" s="8" t="inlineStr">
        <is>
          <t>Barrick Mining Corporation</t>
        </is>
      </c>
      <c r="C28" s="8" t="n">
        <v>2023</v>
      </c>
      <c r="D28" s="13" t="n">
        <v>45811</v>
      </c>
      <c r="E28" s="13" t="n">
        <v>5223</v>
      </c>
      <c r="F28" s="13" t="n">
        <v>-3086</v>
      </c>
      <c r="G28" t="inlineStr">
        <is>
          <t>PricewaterhouseCoopers LLP</t>
        </is>
      </c>
      <c r="H28" s="9" t="n"/>
    </row>
    <row r="29">
      <c r="A29" s="8" t="n">
        <v>4120225</v>
      </c>
      <c r="B29" s="8" t="inlineStr">
        <is>
          <t>Barrick Mining Corporation</t>
        </is>
      </c>
      <c r="C29" s="8" t="n">
        <v>2024</v>
      </c>
      <c r="D29" s="13" t="n">
        <v>47626</v>
      </c>
      <c r="E29" s="13" t="n">
        <v>5256</v>
      </c>
      <c r="F29" s="13" t="n">
        <v>-3174</v>
      </c>
      <c r="G29" t="inlineStr">
        <is>
          <t>PricewaterhouseCoopers LLP</t>
        </is>
      </c>
      <c r="H29" s="9" t="n"/>
    </row>
    <row r="30">
      <c r="A30" s="8" t="n">
        <v>4120225</v>
      </c>
      <c r="B30" s="8" t="inlineStr">
        <is>
          <t>Barrick Mining Corporation</t>
        </is>
      </c>
      <c r="C30" s="8" t="n">
        <v>2025</v>
      </c>
      <c r="D30" s="13" t="n">
        <v>51577</v>
      </c>
      <c r="E30" s="13" t="n">
        <v>5211</v>
      </c>
      <c r="F30" s="13" t="n">
        <v>-3821</v>
      </c>
      <c r="G30" t="inlineStr">
        <is>
          <t>PricewaterhouseCoopers LLP</t>
        </is>
      </c>
      <c r="H30" s="9" t="n"/>
    </row>
    <row r="31">
      <c r="A31" s="8" t="n">
        <v>4144674</v>
      </c>
      <c r="B31" s="8" t="inlineStr">
        <is>
          <t>Gold Fields Limited</t>
        </is>
      </c>
      <c r="C31" s="8" t="n">
        <v>2012</v>
      </c>
      <c r="D31" s="13" t="n">
        <v>11185.9365342072</v>
      </c>
      <c r="E31" s="13" t="n">
        <v>1887.9759443368</v>
      </c>
      <c r="F31" s="13" t="n">
        <v>-1220.724364525651</v>
      </c>
      <c r="G31" t="inlineStr">
        <is>
          <t>KPMG LLP - Klynveld Peat Marwick Goerdeler</t>
        </is>
      </c>
      <c r="H31" s="9" t="n"/>
    </row>
    <row r="32">
      <c r="A32" s="8" t="n">
        <v>4144674</v>
      </c>
      <c r="B32" s="8" t="inlineStr">
        <is>
          <t>Gold Fields Limited</t>
        </is>
      </c>
      <c r="C32" s="8" t="n">
        <v>2013</v>
      </c>
      <c r="D32" s="13" t="n">
        <v>7296.1</v>
      </c>
      <c r="E32" s="13" t="n">
        <v>2060.1</v>
      </c>
      <c r="F32" s="13" t="n">
        <v>-874.3000000000001</v>
      </c>
      <c r="G32" t="inlineStr">
        <is>
          <t>KPMG LLP - Klynveld Peat Marwick Goerdeler</t>
        </is>
      </c>
      <c r="H32" s="9" t="n"/>
    </row>
    <row r="33">
      <c r="A33" s="8" t="n">
        <v>4144674</v>
      </c>
      <c r="B33" s="8" t="inlineStr">
        <is>
          <t>Gold Fields Limited</t>
        </is>
      </c>
      <c r="C33" s="8" t="n">
        <v>2014</v>
      </c>
      <c r="D33" s="13" t="n">
        <v>6857.7</v>
      </c>
      <c r="E33" s="13" t="n">
        <v>1910.9</v>
      </c>
      <c r="F33" s="13" t="n">
        <v>-608.9</v>
      </c>
      <c r="G33" t="inlineStr">
        <is>
          <t>KPMG LLP - Klynveld Peat Marwick Goerdeler</t>
        </is>
      </c>
      <c r="H33" s="9" t="n"/>
    </row>
    <row r="34">
      <c r="A34" s="8" t="n">
        <v>4144674</v>
      </c>
      <c r="B34" s="8" t="inlineStr">
        <is>
          <t>Gold Fields Limited</t>
        </is>
      </c>
      <c r="C34" s="8" t="n">
        <v>2015</v>
      </c>
      <c r="D34" s="13" t="n">
        <v>5877.7</v>
      </c>
      <c r="E34" s="13" t="n">
        <v>1820.3</v>
      </c>
      <c r="F34" s="13" t="n">
        <v>-614.1</v>
      </c>
      <c r="G34" t="inlineStr">
        <is>
          <t>KPMG LLP - Klynveld Peat Marwick Goerdeler</t>
        </is>
      </c>
      <c r="H34" s="9" t="n"/>
    </row>
    <row r="35">
      <c r="A35" s="8" t="n">
        <v>4144674</v>
      </c>
      <c r="B35" s="8" t="inlineStr">
        <is>
          <t>Gold Fields Limited</t>
        </is>
      </c>
      <c r="C35" s="8" t="n">
        <v>2016</v>
      </c>
      <c r="D35" s="13" t="n">
        <v>6311.5</v>
      </c>
      <c r="E35" s="13" t="n">
        <v>1692.9</v>
      </c>
      <c r="F35" s="13" t="n">
        <v>-825.6</v>
      </c>
      <c r="G35" t="inlineStr">
        <is>
          <t>KPMG LLP - Klynveld Peat Marwick Goerdeler</t>
        </is>
      </c>
      <c r="H35" s="9" t="n"/>
    </row>
    <row r="36">
      <c r="A36" s="8" t="n">
        <v>4144674</v>
      </c>
      <c r="B36" s="8" t="inlineStr">
        <is>
          <t>Gold Fields Limited</t>
        </is>
      </c>
      <c r="C36" s="8" t="n">
        <v>2017</v>
      </c>
      <c r="D36" s="13" t="n">
        <v>6504.8</v>
      </c>
      <c r="E36" s="13" t="n">
        <v>1782.4</v>
      </c>
      <c r="F36" s="13" t="n">
        <v>-833.6</v>
      </c>
      <c r="G36" t="inlineStr">
        <is>
          <t>PricewaterhouseCoopers LLP</t>
        </is>
      </c>
      <c r="H36" s="9" t="n"/>
    </row>
    <row r="37">
      <c r="A37" s="8" t="n">
        <v>4144674</v>
      </c>
      <c r="B37" s="8" t="inlineStr">
        <is>
          <t>Gold Fields Limited</t>
        </is>
      </c>
      <c r="C37" s="8" t="n">
        <v>2018</v>
      </c>
      <c r="D37" s="13" t="n">
        <v>5909.7</v>
      </c>
      <c r="E37" s="13" t="n">
        <v>1995.4</v>
      </c>
      <c r="F37" s="13" t="n">
        <v>-814.2</v>
      </c>
      <c r="G37" t="inlineStr">
        <is>
          <t>KPMG LLP - Klynveld Peat Marwick Goerdeler</t>
        </is>
      </c>
      <c r="H37" s="9" t="n"/>
    </row>
    <row r="38">
      <c r="A38" s="8" t="n">
        <v>4144674</v>
      </c>
      <c r="B38" s="8" t="inlineStr">
        <is>
          <t>Gold Fields Limited</t>
        </is>
      </c>
      <c r="C38" s="8" t="n">
        <v>2019</v>
      </c>
      <c r="D38" s="13" t="n">
        <v>6561.3</v>
      </c>
      <c r="E38" s="13" t="n">
        <v>2178.7</v>
      </c>
      <c r="F38" s="13" t="n">
        <v>-612.5</v>
      </c>
      <c r="G38" t="inlineStr">
        <is>
          <t>PricewaterhouseCoopers LLP</t>
        </is>
      </c>
      <c r="H38" s="9" t="n"/>
    </row>
    <row r="39">
      <c r="A39" s="8" t="n">
        <v>4144674</v>
      </c>
      <c r="B39" s="8" t="inlineStr">
        <is>
          <t>Gold Fields Limited</t>
        </is>
      </c>
      <c r="C39" s="8" t="n">
        <v>2020</v>
      </c>
      <c r="D39" s="13" t="n">
        <v>7472.8</v>
      </c>
      <c r="E39" s="13" t="n">
        <v>1955.9</v>
      </c>
      <c r="F39" s="13" t="n">
        <v>-583.7</v>
      </c>
      <c r="G39" t="inlineStr">
        <is>
          <t>PricewaterhouseCoopers LLP</t>
        </is>
      </c>
      <c r="H39" s="9" t="n"/>
    </row>
    <row r="40">
      <c r="A40" s="8" t="n">
        <v>4144674</v>
      </c>
      <c r="B40" s="8" t="inlineStr">
        <is>
          <t>Gold Fields Limited</t>
        </is>
      </c>
      <c r="C40" s="8" t="n">
        <v>2021</v>
      </c>
      <c r="D40" s="13" t="n">
        <v>7348.8</v>
      </c>
      <c r="E40" s="13" t="n">
        <v>1493.6</v>
      </c>
      <c r="F40" s="13" t="n">
        <v>-1088.7</v>
      </c>
      <c r="G40" t="inlineStr">
        <is>
          <t>PricewaterhouseCoopers LLP</t>
        </is>
      </c>
      <c r="H40" s="9" t="n"/>
    </row>
    <row r="41">
      <c r="A41" s="8" t="n">
        <v>4144674</v>
      </c>
      <c r="B41" s="8" t="inlineStr">
        <is>
          <t>Gold Fields Limited</t>
        </is>
      </c>
      <c r="C41" s="8" t="n">
        <v>2022</v>
      </c>
      <c r="D41" s="13" t="n">
        <v>7338.1</v>
      </c>
      <c r="E41" s="13" t="n">
        <v>1473.5</v>
      </c>
      <c r="F41" s="13" t="n">
        <v>-1069.3</v>
      </c>
      <c r="G41" t="inlineStr">
        <is>
          <t>PricewaterhouseCoopers LLP</t>
        </is>
      </c>
      <c r="H41" s="9" t="n"/>
    </row>
    <row r="42">
      <c r="A42" s="8" t="n">
        <v>4144674</v>
      </c>
      <c r="B42" s="8" t="inlineStr">
        <is>
          <t>Gold Fields Limited</t>
        </is>
      </c>
      <c r="C42" s="8" t="n">
        <v>2023</v>
      </c>
      <c r="D42" s="13" t="n">
        <v>8226.299999999999</v>
      </c>
      <c r="E42" s="13" t="n">
        <v>1672.9</v>
      </c>
      <c r="F42" s="13" t="n">
        <v>-1054.7</v>
      </c>
      <c r="G42" t="inlineStr">
        <is>
          <t>PricewaterhouseCoopers LLP</t>
        </is>
      </c>
      <c r="H42" s="9" t="n"/>
    </row>
    <row r="43">
      <c r="A43" s="8" t="n">
        <v>4144674</v>
      </c>
      <c r="B43" s="8" t="inlineStr">
        <is>
          <t>Gold Fields Limited</t>
        </is>
      </c>
      <c r="C43" s="8" t="n">
        <v>2024</v>
      </c>
      <c r="D43" s="13" t="n">
        <v>10142.9</v>
      </c>
      <c r="E43" s="13" t="n">
        <v>2945.8</v>
      </c>
      <c r="F43" s="13" t="n">
        <v>-1183.4</v>
      </c>
      <c r="G43" t="inlineStr">
        <is>
          <t>PricewaterhouseCoopers LLP</t>
        </is>
      </c>
      <c r="H43" s="9" t="n"/>
    </row>
    <row r="44">
      <c r="A44" s="8" t="n">
        <v>4144674</v>
      </c>
      <c r="B44" s="8" t="inlineStr">
        <is>
          <t>Gold Fields Limited</t>
        </is>
      </c>
      <c r="C44" s="8" t="n">
        <v>2025</v>
      </c>
      <c r="D44" s="13" t="n">
        <v>15225.2</v>
      </c>
      <c r="E44" s="13" t="n">
        <v>3221.2</v>
      </c>
      <c r="F44" s="13" t="n">
        <v>-1390.3</v>
      </c>
      <c r="G44" t="inlineStr">
        <is>
          <t>PricewaterhouseCoopers LLP</t>
        </is>
      </c>
      <c r="H44" s="9" t="n"/>
    </row>
    <row r="45">
      <c r="A45" s="8" t="n">
        <v>4149660</v>
      </c>
      <c r="B45" s="8" t="inlineStr">
        <is>
          <t>Rio Tinto Group</t>
        </is>
      </c>
      <c r="C45" s="8" t="n">
        <v>2012</v>
      </c>
      <c r="D45" s="13" t="n">
        <v>118437</v>
      </c>
      <c r="E45" s="13" t="n">
        <v>26696</v>
      </c>
      <c r="F45" s="13" t="n">
        <v>-17615</v>
      </c>
      <c r="G45" t="inlineStr">
        <is>
          <t>PricewaterhouseCoopers LLP</t>
        </is>
      </c>
      <c r="H45" s="9" t="n"/>
    </row>
    <row r="46">
      <c r="A46" s="8" t="n">
        <v>4149660</v>
      </c>
      <c r="B46" s="8" t="inlineStr">
        <is>
          <t>Rio Tinto Group</t>
        </is>
      </c>
      <c r="C46" s="8" t="n">
        <v>2013</v>
      </c>
      <c r="D46" s="13" t="n">
        <v>111025</v>
      </c>
      <c r="E46" s="13" t="n">
        <v>28474</v>
      </c>
      <c r="F46" s="13" t="n">
        <v>-13001</v>
      </c>
      <c r="G46" t="inlineStr">
        <is>
          <t>PricewaterhouseCoopers LLP</t>
        </is>
      </c>
      <c r="H46" s="9" t="n"/>
    </row>
    <row r="47">
      <c r="A47" s="8" t="n">
        <v>4149660</v>
      </c>
      <c r="B47" s="8" t="inlineStr">
        <is>
          <t>Rio Tinto Group</t>
        </is>
      </c>
      <c r="C47" s="8" t="n">
        <v>2014</v>
      </c>
      <c r="D47" s="13" t="n">
        <v>107827</v>
      </c>
      <c r="E47" s="13" t="n">
        <v>25129</v>
      </c>
      <c r="F47" s="13" t="n">
        <v>-8162</v>
      </c>
      <c r="G47" t="inlineStr">
        <is>
          <t>PricewaterhouseCoopers LLP</t>
        </is>
      </c>
      <c r="H47" s="9" t="n"/>
    </row>
    <row r="48">
      <c r="A48" s="8" t="n">
        <v>4149660</v>
      </c>
      <c r="B48" s="8" t="inlineStr">
        <is>
          <t>Rio Tinto Group</t>
        </is>
      </c>
      <c r="C48" s="8" t="n">
        <v>2015</v>
      </c>
      <c r="D48" s="13" t="n">
        <v>91564</v>
      </c>
      <c r="E48" s="13" t="n">
        <v>23338</v>
      </c>
      <c r="F48" s="13" t="n">
        <v>-4685</v>
      </c>
      <c r="G48" t="inlineStr">
        <is>
          <t>PricewaterhouseCoopers LLP</t>
        </is>
      </c>
      <c r="H48" s="9" t="n"/>
    </row>
    <row r="49">
      <c r="A49" s="8" t="n">
        <v>4149660</v>
      </c>
      <c r="B49" s="8" t="inlineStr">
        <is>
          <t>Rio Tinto Group</t>
        </is>
      </c>
      <c r="C49" s="8" t="n">
        <v>2016</v>
      </c>
      <c r="D49" s="13" t="n">
        <v>89263</v>
      </c>
      <c r="E49" s="13" t="n">
        <v>17630</v>
      </c>
      <c r="F49" s="13" t="n">
        <v>-3012</v>
      </c>
      <c r="G49" t="inlineStr">
        <is>
          <t>PricewaterhouseCoopers LLP</t>
        </is>
      </c>
      <c r="H49" s="9" t="n"/>
    </row>
    <row r="50">
      <c r="A50" s="8" t="n">
        <v>4149660</v>
      </c>
      <c r="B50" s="8" t="inlineStr">
        <is>
          <t>Rio Tinto Group</t>
        </is>
      </c>
      <c r="C50" s="8" t="n">
        <v>2017</v>
      </c>
      <c r="D50" s="13" t="n">
        <v>95726</v>
      </c>
      <c r="E50" s="13" t="n">
        <v>15176</v>
      </c>
      <c r="F50" s="13" t="n">
        <v>-4482</v>
      </c>
      <c r="G50" t="inlineStr">
        <is>
          <t>PricewaterhouseCoopers LLP</t>
        </is>
      </c>
      <c r="H50" s="9" t="n"/>
    </row>
    <row r="51">
      <c r="A51" s="8" t="n">
        <v>4149660</v>
      </c>
      <c r="B51" s="8" t="inlineStr">
        <is>
          <t>Rio Tinto Group</t>
        </is>
      </c>
      <c r="C51" s="8" t="n">
        <v>2018</v>
      </c>
      <c r="D51" s="13" t="n">
        <v>90949</v>
      </c>
      <c r="E51" s="13" t="n">
        <v>12752</v>
      </c>
      <c r="F51" s="13" t="n">
        <v>-5430</v>
      </c>
      <c r="G51" t="inlineStr">
        <is>
          <t>PricewaterhouseCoopers LLP</t>
        </is>
      </c>
      <c r="H51" s="9" t="n"/>
    </row>
    <row r="52">
      <c r="A52" s="8" t="n">
        <v>4149660</v>
      </c>
      <c r="B52" s="8" t="inlineStr">
        <is>
          <t>Rio Tinto Group</t>
        </is>
      </c>
      <c r="C52" s="8" t="n">
        <v>2019</v>
      </c>
      <c r="D52" s="13" t="n">
        <v>87802</v>
      </c>
      <c r="E52" s="13" t="n">
        <v>14115</v>
      </c>
      <c r="F52" s="13" t="n">
        <v>-5488</v>
      </c>
      <c r="G52" t="inlineStr">
        <is>
          <t>PricewaterhouseCoopers LLP</t>
        </is>
      </c>
      <c r="H52" s="9" t="n"/>
    </row>
    <row r="53">
      <c r="A53" s="8" t="n">
        <v>4149660</v>
      </c>
      <c r="B53" s="8" t="inlineStr">
        <is>
          <t>Rio Tinto Group</t>
        </is>
      </c>
      <c r="C53" s="8" t="n">
        <v>2020</v>
      </c>
      <c r="D53" s="13" t="n">
        <v>97390</v>
      </c>
      <c r="E53" s="13" t="n">
        <v>13831</v>
      </c>
      <c r="F53" s="13" t="n">
        <v>-6189</v>
      </c>
      <c r="G53" t="inlineStr">
        <is>
          <t>KPMG LLP - Klynveld Peat Marwick Goerdeler</t>
        </is>
      </c>
      <c r="H53" s="9" t="n"/>
    </row>
    <row r="54">
      <c r="A54" s="8" t="n">
        <v>4149660</v>
      </c>
      <c r="B54" s="8" t="inlineStr">
        <is>
          <t>Rio Tinto Group</t>
        </is>
      </c>
      <c r="C54" s="8" t="n">
        <v>2021</v>
      </c>
      <c r="D54" s="13" t="n">
        <v>102896</v>
      </c>
      <c r="E54" s="13" t="n">
        <v>13531</v>
      </c>
      <c r="F54" s="13" t="n">
        <v>-7384</v>
      </c>
      <c r="G54" t="inlineStr">
        <is>
          <t>KPMG LLP - Klynveld Peat Marwick Goerdeler</t>
        </is>
      </c>
      <c r="H54" s="9" t="n"/>
    </row>
    <row r="55">
      <c r="A55" s="8" t="n">
        <v>4149660</v>
      </c>
      <c r="B55" s="8" t="inlineStr">
        <is>
          <t>Rio Tinto Group</t>
        </is>
      </c>
      <c r="C55" s="8" t="n">
        <v>2022</v>
      </c>
      <c r="D55" s="13" t="n">
        <v>96774</v>
      </c>
      <c r="E55" s="13" t="n">
        <v>12271</v>
      </c>
      <c r="F55" s="13" t="n">
        <v>-6750</v>
      </c>
      <c r="G55" t="inlineStr">
        <is>
          <t>KPMG LLP - Klynveld Peat Marwick Goerdeler</t>
        </is>
      </c>
      <c r="H55" s="9" t="n"/>
    </row>
    <row r="56">
      <c r="A56" s="8" t="n">
        <v>4149660</v>
      </c>
      <c r="B56" s="8" t="inlineStr">
        <is>
          <t>Rio Tinto Group</t>
        </is>
      </c>
      <c r="C56" s="8" t="n">
        <v>2023</v>
      </c>
      <c r="D56" s="13" t="n">
        <v>103549</v>
      </c>
      <c r="E56" s="13" t="n">
        <v>14868</v>
      </c>
      <c r="F56" s="13" t="n">
        <v>-7086</v>
      </c>
      <c r="G56" t="inlineStr">
        <is>
          <t>KPMG LLP - Klynveld Peat Marwick Goerdeler</t>
        </is>
      </c>
      <c r="H56" s="9" t="n"/>
    </row>
    <row r="57">
      <c r="A57" s="8" t="n">
        <v>4149660</v>
      </c>
      <c r="B57" s="8" t="inlineStr">
        <is>
          <t>Rio Tinto Group</t>
        </is>
      </c>
      <c r="C57" s="8" t="n">
        <v>2024</v>
      </c>
      <c r="D57" s="13" t="n">
        <v>102786</v>
      </c>
      <c r="E57" s="13" t="n">
        <v>14222</v>
      </c>
      <c r="F57" s="13" t="n">
        <v>-9621</v>
      </c>
      <c r="G57" t="inlineStr">
        <is>
          <t>KPMG LLP - Klynveld Peat Marwick Goerdeler</t>
        </is>
      </c>
      <c r="H57" s="9" t="n"/>
    </row>
    <row r="58">
      <c r="A58" s="8" t="n">
        <v>4149660</v>
      </c>
      <c r="B58" s="8" t="inlineStr">
        <is>
          <t>Rio Tinto Group</t>
        </is>
      </c>
      <c r="C58" s="8" t="n">
        <v>2025</v>
      </c>
      <c r="D58" s="13" t="n">
        <v>128102</v>
      </c>
      <c r="E58" s="13" t="n">
        <v>23748</v>
      </c>
      <c r="F58" s="13" t="n">
        <v>-12335</v>
      </c>
      <c r="G58" t="inlineStr">
        <is>
          <t>KPMG LLP - Klynveld Peat Marwick Goerdeler</t>
        </is>
      </c>
      <c r="H58" s="9" t="n"/>
    </row>
    <row r="59">
      <c r="A59" s="8" t="n">
        <v>4155293</v>
      </c>
      <c r="B59" s="8" t="inlineStr">
        <is>
          <t>Harmony Gold Mining Company Limited</t>
        </is>
      </c>
      <c r="C59" s="8" t="n">
        <v>2012</v>
      </c>
      <c r="D59" s="13" t="n">
        <v>4243.300128522001</v>
      </c>
      <c r="E59" s="13" t="n">
        <v>255.607142292</v>
      </c>
      <c r="F59" s="13" t="n">
        <v>-464.6345081776381</v>
      </c>
      <c r="G59" t="inlineStr">
        <is>
          <t>PricewaterhouseCoopers LLP</t>
        </is>
      </c>
      <c r="H59" s="9" t="n"/>
    </row>
    <row r="60">
      <c r="A60" s="8" t="n">
        <v>4155293</v>
      </c>
      <c r="B60" s="8" t="inlineStr">
        <is>
          <t>Harmony Gold Mining Company Limited</t>
        </is>
      </c>
      <c r="C60" s="8" t="n">
        <v>2013</v>
      </c>
      <c r="D60" s="13" t="n">
        <v>3844.56193916</v>
      </c>
      <c r="E60" s="13" t="n">
        <v>269.03467448</v>
      </c>
      <c r="F60" s="13" t="n">
        <v>-255.3895943848252</v>
      </c>
      <c r="G60" t="inlineStr">
        <is>
          <t>PricewaterhouseCoopers LLP</t>
        </is>
      </c>
      <c r="H60" s="9" t="n"/>
    </row>
    <row r="61">
      <c r="A61" s="8" t="n">
        <v>4155293</v>
      </c>
      <c r="B61" s="8" t="inlineStr">
        <is>
          <t>Harmony Gold Mining Company Limited</t>
        </is>
      </c>
      <c r="C61" s="8" t="n">
        <v>2014</v>
      </c>
      <c r="D61" s="13" t="n">
        <v>2974.654882028</v>
      </c>
      <c r="E61" s="13" t="n">
        <v>279.792233556</v>
      </c>
      <c r="F61" s="13" t="n">
        <v>-246.9672509407793</v>
      </c>
      <c r="G61" t="inlineStr">
        <is>
          <t>PricewaterhouseCoopers LLP</t>
        </is>
      </c>
      <c r="H61" s="9" t="n"/>
    </row>
    <row r="62">
      <c r="A62" s="8" t="n">
        <v>4155293</v>
      </c>
      <c r="B62" s="8" t="inlineStr">
        <is>
          <t>Harmony Gold Mining Company Limited</t>
        </is>
      </c>
      <c r="C62" s="8" t="n">
        <v>2015</v>
      </c>
      <c r="D62" s="13" t="n">
        <v>2515.18072855</v>
      </c>
      <c r="E62" s="13" t="n">
        <v>158.871394115</v>
      </c>
      <c r="F62" s="13" t="n">
        <v>-169.1467272860338</v>
      </c>
      <c r="G62" t="inlineStr">
        <is>
          <t>PricewaterhouseCoopers LLP</t>
        </is>
      </c>
      <c r="H62" s="9" t="n"/>
    </row>
    <row r="63">
      <c r="A63" s="8" t="n">
        <v>4155293</v>
      </c>
      <c r="B63" s="8" t="inlineStr">
        <is>
          <t>Harmony Gold Mining Company Limited</t>
        </is>
      </c>
      <c r="C63" s="8" t="n">
        <v>2016</v>
      </c>
      <c r="D63" s="13" t="n">
        <v>2970.163147653</v>
      </c>
      <c r="E63" s="13" t="n">
        <v>162.933878403</v>
      </c>
      <c r="F63" s="13" t="n">
        <v>-286.4727278557166</v>
      </c>
      <c r="G63" t="inlineStr">
        <is>
          <t>PricewaterhouseCoopers LLP</t>
        </is>
      </c>
      <c r="H63" s="9" t="n"/>
    </row>
    <row r="64">
      <c r="A64" s="8" t="n">
        <v>4155293</v>
      </c>
      <c r="B64" s="8" t="inlineStr">
        <is>
          <t>Harmony Gold Mining Company Limited</t>
        </is>
      </c>
      <c r="C64" s="8" t="n">
        <v>2017</v>
      </c>
      <c r="D64" s="13" t="n">
        <v>2882.156898746</v>
      </c>
      <c r="E64" s="13" t="n">
        <v>409.413446764</v>
      </c>
      <c r="F64" s="13" t="n">
        <v>-356.0029769202389</v>
      </c>
      <c r="G64" t="inlineStr">
        <is>
          <t>PricewaterhouseCoopers LLP</t>
        </is>
      </c>
      <c r="H64" s="9" t="n"/>
    </row>
    <row r="65">
      <c r="A65" s="8" t="n">
        <v>4155293</v>
      </c>
      <c r="B65" s="8" t="inlineStr">
        <is>
          <t>Harmony Gold Mining Company Limited</t>
        </is>
      </c>
      <c r="C65" s="8" t="n">
        <v>2018</v>
      </c>
      <c r="D65" s="13" t="n">
        <v>2600.6130752</v>
      </c>
      <c r="E65" s="13" t="n">
        <v>418.7343842500001</v>
      </c>
      <c r="F65" s="13" t="n">
        <v>-355.3031869275844</v>
      </c>
      <c r="G65" t="inlineStr">
        <is>
          <t>PricewaterhouseCoopers LLP</t>
        </is>
      </c>
      <c r="H65" s="9" t="n"/>
    </row>
    <row r="66">
      <c r="A66" s="8" t="n">
        <v>4155293</v>
      </c>
      <c r="B66" s="8" t="inlineStr">
        <is>
          <t>Harmony Gold Mining Company Limited</t>
        </is>
      </c>
      <c r="C66" s="8" t="n">
        <v>2019</v>
      </c>
      <c r="D66" s="13" t="n">
        <v>2576.02654514</v>
      </c>
      <c r="E66" s="13" t="n">
        <v>452.989184155</v>
      </c>
      <c r="F66" s="13" t="n">
        <v>-232.4750076828471</v>
      </c>
      <c r="G66" t="inlineStr">
        <is>
          <t>PricewaterhouseCoopers LLP</t>
        </is>
      </c>
      <c r="H66" s="9" t="n"/>
    </row>
    <row r="67">
      <c r="A67" s="8" t="n">
        <v>4155293</v>
      </c>
      <c r="B67" s="8" t="inlineStr">
        <is>
          <t>Harmony Gold Mining Company Limited</t>
        </is>
      </c>
      <c r="C67" s="8" t="n">
        <v>2020</v>
      </c>
      <c r="D67" s="13" t="n">
        <v>3419.37292243</v>
      </c>
      <c r="E67" s="13" t="n">
        <v>235.48782641</v>
      </c>
      <c r="F67" s="13" t="n">
        <v>-335.4741726229722</v>
      </c>
      <c r="G67" t="inlineStr">
        <is>
          <t>PricewaterhouseCoopers LLP</t>
        </is>
      </c>
      <c r="H67" s="9" t="n"/>
    </row>
    <row r="68">
      <c r="A68" s="8" t="n">
        <v>4155293</v>
      </c>
      <c r="B68" s="8" t="inlineStr">
        <is>
          <t>Harmony Gold Mining Company Limited</t>
        </is>
      </c>
      <c r="C68" s="8" t="n">
        <v>2021</v>
      </c>
      <c r="D68" s="13" t="n">
        <v>2859.32448788</v>
      </c>
      <c r="E68" s="13" t="n">
        <v>222.781499045</v>
      </c>
      <c r="F68" s="13" t="n">
        <v>-408.9014602350138</v>
      </c>
      <c r="G68" t="inlineStr">
        <is>
          <t>PricewaterhouseCoopers LLP</t>
        </is>
      </c>
      <c r="H68" s="9" t="n"/>
    </row>
    <row r="69">
      <c r="A69" s="8" t="n">
        <v>4155293</v>
      </c>
      <c r="B69" s="8" t="inlineStr">
        <is>
          <t>Harmony Gold Mining Company Limited</t>
        </is>
      </c>
      <c r="C69" s="8" t="n">
        <v>2022</v>
      </c>
      <c r="D69" s="13" t="n">
        <v>3038.94240588</v>
      </c>
      <c r="E69" s="13" t="n">
        <v>330.280585377</v>
      </c>
      <c r="F69" s="13" t="n">
        <v>-430.717381102955</v>
      </c>
      <c r="G69" t="inlineStr">
        <is>
          <t>PricewaterhouseCoopers LLP</t>
        </is>
      </c>
      <c r="H69" s="9" t="n"/>
    </row>
    <row r="70">
      <c r="A70" s="8" t="n">
        <v>4155293</v>
      </c>
      <c r="B70" s="8" t="inlineStr">
        <is>
          <t>Harmony Gold Mining Company Limited</t>
        </is>
      </c>
      <c r="C70" s="8" t="n">
        <v>2023</v>
      </c>
      <c r="D70" s="13" t="n">
        <v>3311.95115752</v>
      </c>
      <c r="E70" s="13" t="n">
        <v>125.9921876</v>
      </c>
      <c r="F70" s="13" t="n">
        <v>-448.9983462862334</v>
      </c>
      <c r="G70" t="inlineStr">
        <is>
          <t>Ernst &amp; Young LLP</t>
        </is>
      </c>
      <c r="H70" s="9" t="n"/>
    </row>
    <row r="71">
      <c r="A71" s="8" t="n">
        <v>4155293</v>
      </c>
      <c r="B71" s="8" t="inlineStr">
        <is>
          <t>Harmony Gold Mining Company Limited</t>
        </is>
      </c>
      <c r="C71" s="8" t="n">
        <v>2024</v>
      </c>
      <c r="D71" s="13" t="n">
        <v>4329.577037709</v>
      </c>
      <c r="E71" s="13" t="n">
        <v>109.986653763</v>
      </c>
      <c r="F71" s="13" t="n">
        <v>-652.8931369715978</v>
      </c>
      <c r="G71" t="inlineStr">
        <is>
          <t>Ernst &amp; Young LLP</t>
        </is>
      </c>
      <c r="H71" s="9" t="n"/>
    </row>
    <row r="72">
      <c r="A72" s="8" t="n">
        <v>4155293</v>
      </c>
      <c r="B72" s="8" t="inlineStr">
        <is>
          <t>Harmony Gold Mining Company Limited</t>
        </is>
      </c>
      <c r="C72" s="8" t="n">
        <v>2025</v>
      </c>
      <c r="D72" s="13" t="n">
        <v>7683.488306939999</v>
      </c>
      <c r="E72" s="13" t="n">
        <v>577.892969256</v>
      </c>
      <c r="F72" s="13" t="n">
        <v>-1057.126628414712</v>
      </c>
      <c r="G72" t="inlineStr">
        <is>
          <t>Ernst &amp; Young LLP</t>
        </is>
      </c>
      <c r="H72" s="9" t="n"/>
    </row>
    <row r="73">
      <c r="A73" s="8" t="n">
        <v>4188197</v>
      </c>
      <c r="B73" s="8" t="inlineStr">
        <is>
          <t>African Rainbow Minerals Limited</t>
        </is>
      </c>
      <c r="C73" s="8" t="n">
        <v>2012</v>
      </c>
      <c r="D73" s="13" t="n">
        <v>3407.994518526</v>
      </c>
      <c r="E73" s="13" t="n">
        <v>402.042439728</v>
      </c>
      <c r="F73" s="13" t="n">
        <v>-182.2919078714513</v>
      </c>
      <c r="G73" t="inlineStr">
        <is>
          <t>Ernst &amp; Young LLP</t>
        </is>
      </c>
      <c r="H73" s="9" t="n"/>
    </row>
    <row r="74">
      <c r="A74" s="8" t="n">
        <v>4188197</v>
      </c>
      <c r="B74" s="8" t="inlineStr">
        <is>
          <t>African Rainbow Minerals Limited</t>
        </is>
      </c>
      <c r="C74" s="8" t="n">
        <v>2013</v>
      </c>
      <c r="D74" s="13" t="n">
        <v>3429.533623144001</v>
      </c>
      <c r="E74" s="13" t="n">
        <v>329.426374136</v>
      </c>
      <c r="F74" s="13" t="n">
        <v>-109.2735688965283</v>
      </c>
      <c r="G74" t="inlineStr">
        <is>
          <t>Ernst &amp; Young LLP</t>
        </is>
      </c>
      <c r="H74" s="9" t="n"/>
    </row>
    <row r="75">
      <c r="A75" s="8" t="n">
        <v>4188197</v>
      </c>
      <c r="B75" s="8" t="inlineStr">
        <is>
          <t>African Rainbow Minerals Limited</t>
        </is>
      </c>
      <c r="C75" s="8" t="n">
        <v>2014</v>
      </c>
      <c r="D75" s="13" t="n">
        <v>2904.356980452</v>
      </c>
      <c r="E75" s="13" t="n">
        <v>319.550882808</v>
      </c>
      <c r="F75" s="13" t="n">
        <v>-111.6691042524572</v>
      </c>
      <c r="G75" t="inlineStr">
        <is>
          <t>Ernst &amp; Young LLP</t>
        </is>
      </c>
      <c r="H75" s="9" t="n"/>
    </row>
    <row r="76">
      <c r="A76" s="8" t="n">
        <v>4188197</v>
      </c>
      <c r="B76" s="8" t="inlineStr">
        <is>
          <t>African Rainbow Minerals Limited</t>
        </is>
      </c>
      <c r="C76" s="8" t="n">
        <v>2015</v>
      </c>
      <c r="D76" s="13" t="n">
        <v>2385.923668695</v>
      </c>
      <c r="E76" s="13" t="n">
        <v>377.039379535</v>
      </c>
      <c r="F76" s="13" t="n">
        <v>-59.13541717180992</v>
      </c>
      <c r="G76" t="inlineStr">
        <is>
          <t>Ernst &amp; Young LLP</t>
        </is>
      </c>
      <c r="H76" s="9" t="n"/>
    </row>
    <row r="77">
      <c r="A77" s="8" t="n">
        <v>4188197</v>
      </c>
      <c r="B77" s="8" t="inlineStr">
        <is>
          <t>African Rainbow Minerals Limited</t>
        </is>
      </c>
      <c r="C77" s="8" t="n">
        <v>2016</v>
      </c>
      <c r="D77" s="13" t="n">
        <v>2463.181360986</v>
      </c>
      <c r="E77" s="13" t="n">
        <v>210.752259969</v>
      </c>
      <c r="F77" s="13" t="n">
        <v>-69.88756265683163</v>
      </c>
      <c r="G77" t="inlineStr">
        <is>
          <t>Ernst &amp; Young LLP</t>
        </is>
      </c>
      <c r="H77" s="9" t="n"/>
    </row>
    <row r="78">
      <c r="A78" s="8" t="n">
        <v>4188197</v>
      </c>
      <c r="B78" s="8" t="inlineStr">
        <is>
          <t>African Rainbow Minerals Limited</t>
        </is>
      </c>
      <c r="C78" s="8" t="n">
        <v>2017</v>
      </c>
      <c r="D78" s="13" t="n">
        <v>2501.76848793</v>
      </c>
      <c r="E78" s="13" t="n">
        <v>167.440910896</v>
      </c>
      <c r="F78" s="13" t="n">
        <v>-89.7420919461365</v>
      </c>
      <c r="G78" t="inlineStr">
        <is>
          <t>Ernst &amp; Young LLP</t>
        </is>
      </c>
      <c r="H78" s="9" t="n"/>
    </row>
    <row r="79">
      <c r="A79" s="8" t="n">
        <v>4188197</v>
      </c>
      <c r="B79" s="8" t="inlineStr">
        <is>
          <t>African Rainbow Minerals Limited</t>
        </is>
      </c>
      <c r="C79" s="8" t="n">
        <v>2018</v>
      </c>
      <c r="D79" s="13" t="n">
        <v>2634.5932112</v>
      </c>
      <c r="E79" s="13" t="n">
        <v>143.77845045</v>
      </c>
      <c r="F79" s="13" t="n">
        <v>-65.68452482716064</v>
      </c>
      <c r="G79" t="inlineStr">
        <is>
          <t>Ernst &amp; Young LLP</t>
        </is>
      </c>
      <c r="H79" s="9" t="n"/>
    </row>
    <row r="80">
      <c r="A80" s="8" t="n">
        <v>4188197</v>
      </c>
      <c r="B80" s="8" t="inlineStr">
        <is>
          <t>African Rainbow Minerals Limited</t>
        </is>
      </c>
      <c r="C80" s="8" t="n">
        <v>2019</v>
      </c>
      <c r="D80" s="13" t="n">
        <v>2455.502256545</v>
      </c>
      <c r="E80" s="13" t="n">
        <v>114.01102001</v>
      </c>
      <c r="F80" s="13" t="n">
        <v>-51.83999478800331</v>
      </c>
      <c r="G80" t="inlineStr">
        <is>
          <t>Ernst &amp; Young LLP</t>
        </is>
      </c>
      <c r="H80" s="9" t="n"/>
    </row>
    <row r="81">
      <c r="A81" s="8" t="n">
        <v>4188197</v>
      </c>
      <c r="B81" s="8" t="inlineStr">
        <is>
          <t>African Rainbow Minerals Limited</t>
        </is>
      </c>
      <c r="C81" s="8" t="n">
        <v>2020</v>
      </c>
      <c r="D81" s="13" t="n">
        <v>3719.67069809</v>
      </c>
      <c r="E81" s="13" t="n">
        <v>102.92520589</v>
      </c>
      <c r="F81" s="13" t="n">
        <v>-108.1059323291064</v>
      </c>
      <c r="G81" t="inlineStr">
        <is>
          <t>Ernst &amp; Young LLP</t>
        </is>
      </c>
      <c r="H81" s="9" t="n"/>
    </row>
    <row r="82">
      <c r="A82" s="8" t="n">
        <v>4188197</v>
      </c>
      <c r="B82" s="8" t="inlineStr">
        <is>
          <t>African Rainbow Minerals Limited</t>
        </is>
      </c>
      <c r="C82" s="8" t="n">
        <v>2021</v>
      </c>
      <c r="D82" s="13" t="n">
        <v>3614.533611185</v>
      </c>
      <c r="E82" s="13" t="n">
        <v>29.56573774</v>
      </c>
      <c r="F82" s="13" t="n">
        <v>-144.898779439572</v>
      </c>
      <c r="G82" t="inlineStr">
        <is>
          <t>Ernst &amp; Young LLP</t>
        </is>
      </c>
      <c r="H82" s="9" t="n"/>
    </row>
    <row r="83">
      <c r="A83" s="8" t="n">
        <v>4188197</v>
      </c>
      <c r="B83" s="8" t="inlineStr">
        <is>
          <t>African Rainbow Minerals Limited</t>
        </is>
      </c>
      <c r="C83" s="8" t="n">
        <v>2022</v>
      </c>
      <c r="D83" s="13" t="n">
        <v>3398.741719029</v>
      </c>
      <c r="E83" s="13" t="n">
        <v>12.848079354</v>
      </c>
      <c r="F83" s="13" t="n">
        <v>-251.2142212296816</v>
      </c>
      <c r="G83" t="inlineStr">
        <is>
          <t>Ernst &amp; Young LLP</t>
        </is>
      </c>
      <c r="H83" s="9" t="n"/>
    </row>
    <row r="84">
      <c r="A84" s="8" t="n">
        <v>4188197</v>
      </c>
      <c r="B84" s="8" t="inlineStr">
        <is>
          <t>African Rainbow Minerals Limited</t>
        </is>
      </c>
      <c r="C84" s="8" t="n">
        <v>2023</v>
      </c>
      <c r="D84" s="13" t="n">
        <v>3872.452054704</v>
      </c>
      <c r="E84" s="13" t="n">
        <v>61.845730348</v>
      </c>
      <c r="F84" s="13" t="n">
        <v>-336.4012377748249</v>
      </c>
      <c r="G84" t="inlineStr">
        <is>
          <t>KPMG LLP - Klynveld Peat Marwick Goerdeler</t>
        </is>
      </c>
      <c r="H84" s="9" t="n"/>
    </row>
    <row r="85">
      <c r="A85" s="8" t="n">
        <v>4188197</v>
      </c>
      <c r="B85" s="8" t="inlineStr">
        <is>
          <t>African Rainbow Minerals Limited</t>
        </is>
      </c>
      <c r="C85" s="8" t="n">
        <v>2024</v>
      </c>
      <c r="D85" s="13" t="n">
        <v>4185.744004575</v>
      </c>
      <c r="E85" s="13" t="n">
        <v>114.604628985</v>
      </c>
      <c r="F85" s="13" t="n">
        <v>-146.3846442910592</v>
      </c>
      <c r="G85" t="inlineStr">
        <is>
          <t>KPMG LLP - Klynveld Peat Marwick Goerdeler</t>
        </is>
      </c>
      <c r="H85" s="9" t="n"/>
    </row>
    <row r="86">
      <c r="A86" s="8" t="n">
        <v>4188197</v>
      </c>
      <c r="B86" s="8" t="inlineStr">
        <is>
          <t>African Rainbow Minerals Limited</t>
        </is>
      </c>
      <c r="C86" s="8" t="n">
        <v>2025</v>
      </c>
      <c r="D86" s="13" t="n">
        <v>4763.896917096</v>
      </c>
      <c r="E86" s="13" t="n">
        <v>9.574630242</v>
      </c>
      <c r="F86" s="13" t="n">
        <v>-158.7022828536292</v>
      </c>
      <c r="G86" s="9" t="inlineStr">
        <is>
          <t>Ernst &amp; Young LLP</t>
        </is>
      </c>
      <c r="H86" s="9" t="n"/>
    </row>
    <row r="87">
      <c r="A87" s="8" t="n">
        <v>4193273</v>
      </c>
      <c r="B87" s="8" t="inlineStr">
        <is>
          <t>Anglo American plc</t>
        </is>
      </c>
      <c r="C87" s="8" t="n">
        <v>2012</v>
      </c>
      <c r="D87" s="13" t="n">
        <v>79137</v>
      </c>
      <c r="E87" s="13" t="n">
        <v>17654</v>
      </c>
      <c r="F87" s="13" t="n">
        <v>-5959</v>
      </c>
      <c r="G87" t="inlineStr">
        <is>
          <t>Deloitte &amp; Touche LLP</t>
        </is>
      </c>
      <c r="H87" s="9" t="n"/>
    </row>
    <row r="88">
      <c r="A88" s="8" t="n">
        <v>4193273</v>
      </c>
      <c r="B88" s="8" t="inlineStr">
        <is>
          <t>Anglo American plc</t>
        </is>
      </c>
      <c r="C88" s="8" t="n">
        <v>2013</v>
      </c>
      <c r="D88" s="13" t="n">
        <v>71165</v>
      </c>
      <c r="E88" s="13" t="n">
        <v>17988</v>
      </c>
      <c r="F88" s="13" t="n">
        <v>-6125</v>
      </c>
      <c r="G88" t="inlineStr">
        <is>
          <t>Deloitte &amp; Touche LLP</t>
        </is>
      </c>
      <c r="H88" s="9" t="n"/>
    </row>
    <row r="89">
      <c r="A89" s="8" t="n">
        <v>4193273</v>
      </c>
      <c r="B89" s="8" t="inlineStr">
        <is>
          <t>Anglo American plc</t>
        </is>
      </c>
      <c r="C89" s="8" t="n">
        <v>2014</v>
      </c>
      <c r="D89" s="13" t="n">
        <v>66010</v>
      </c>
      <c r="E89" s="13" t="n">
        <v>18562</v>
      </c>
      <c r="F89" s="13" t="n">
        <v>-5974</v>
      </c>
      <c r="G89" t="inlineStr">
        <is>
          <t>Deloitte &amp; Touche LLP</t>
        </is>
      </c>
      <c r="H89" s="9" t="n"/>
    </row>
    <row r="90">
      <c r="A90" s="8" t="n">
        <v>4193273</v>
      </c>
      <c r="B90" s="8" t="inlineStr">
        <is>
          <t>Anglo American plc</t>
        </is>
      </c>
      <c r="C90" s="8" t="n">
        <v>2015</v>
      </c>
      <c r="D90" s="13" t="n">
        <v>52013</v>
      </c>
      <c r="E90" s="13" t="n">
        <v>17985</v>
      </c>
      <c r="F90" s="13" t="n">
        <v>-4053</v>
      </c>
      <c r="G90" t="inlineStr">
        <is>
          <t>Deloitte &amp; Touche LLP</t>
        </is>
      </c>
      <c r="H90" s="9" t="n"/>
    </row>
    <row r="91">
      <c r="A91" s="8" t="n">
        <v>4193273</v>
      </c>
      <c r="B91" s="8" t="inlineStr">
        <is>
          <t>Anglo American plc</t>
        </is>
      </c>
      <c r="C91" s="8" t="n">
        <v>2016</v>
      </c>
      <c r="D91" s="13" t="n">
        <v>50149</v>
      </c>
      <c r="E91" s="13" t="n">
        <v>13179</v>
      </c>
      <c r="F91" s="13" t="n">
        <v>-2418</v>
      </c>
      <c r="G91" t="inlineStr">
        <is>
          <t>Deloitte &amp; Touche LLP</t>
        </is>
      </c>
      <c r="H91" s="9" t="n"/>
    </row>
    <row r="92">
      <c r="A92" s="8" t="n">
        <v>4193273</v>
      </c>
      <c r="B92" s="8" t="inlineStr">
        <is>
          <t>Anglo American plc</t>
        </is>
      </c>
      <c r="C92" s="8" t="n">
        <v>2017</v>
      </c>
      <c r="D92" s="13" t="n">
        <v>54561</v>
      </c>
      <c r="E92" s="13" t="n">
        <v>12029</v>
      </c>
      <c r="F92" s="13" t="n">
        <v>-2278</v>
      </c>
      <c r="G92" t="inlineStr">
        <is>
          <t>Deloitte &amp; Touche LLP</t>
        </is>
      </c>
      <c r="H92" s="9" t="n"/>
    </row>
    <row r="93">
      <c r="A93" s="8" t="n">
        <v>4193273</v>
      </c>
      <c r="B93" s="8" t="inlineStr">
        <is>
          <t>Anglo American plc</t>
        </is>
      </c>
      <c r="C93" s="8" t="n">
        <v>2018</v>
      </c>
      <c r="D93" s="13" t="n">
        <v>52196</v>
      </c>
      <c r="E93" s="13" t="n">
        <v>9080</v>
      </c>
      <c r="F93" s="13" t="n">
        <v>-3400</v>
      </c>
      <c r="G93" t="inlineStr">
        <is>
          <t>Deloitte &amp; Touche LLP</t>
        </is>
      </c>
      <c r="H93" s="9" t="n"/>
    </row>
    <row r="94">
      <c r="A94" s="8" t="n">
        <v>4193273</v>
      </c>
      <c r="B94" s="8" t="inlineStr">
        <is>
          <t>Anglo American plc</t>
        </is>
      </c>
      <c r="C94" s="8" t="n">
        <v>2019</v>
      </c>
      <c r="D94" s="13" t="n">
        <v>56152</v>
      </c>
      <c r="E94" s="13" t="n">
        <v>10734</v>
      </c>
      <c r="F94" s="13" t="n">
        <v>-4744</v>
      </c>
      <c r="G94" t="inlineStr">
        <is>
          <t>Deloitte &amp; Touche LLP</t>
        </is>
      </c>
      <c r="H94" s="9" t="n"/>
    </row>
    <row r="95">
      <c r="A95" s="8" t="n">
        <v>4193273</v>
      </c>
      <c r="B95" s="8" t="inlineStr">
        <is>
          <t>Anglo American plc</t>
        </is>
      </c>
      <c r="C95" s="8" t="n">
        <v>2020</v>
      </c>
      <c r="D95" s="13" t="n">
        <v>62534</v>
      </c>
      <c r="E95" s="13" t="n">
        <v>13537</v>
      </c>
      <c r="F95" s="13" t="n">
        <v>-4647</v>
      </c>
      <c r="G95" t="inlineStr">
        <is>
          <t>PricewaterhouseCoopers LLP</t>
        </is>
      </c>
      <c r="H95" s="9" t="n"/>
    </row>
    <row r="96">
      <c r="A96" s="8" t="n">
        <v>4193273</v>
      </c>
      <c r="B96" s="8" t="inlineStr">
        <is>
          <t>Anglo American plc</t>
        </is>
      </c>
      <c r="C96" s="8" t="n">
        <v>2021</v>
      </c>
      <c r="D96" s="13" t="n">
        <v>65985</v>
      </c>
      <c r="E96" s="13" t="n">
        <v>12933</v>
      </c>
      <c r="F96" s="13" t="n">
        <v>-5732</v>
      </c>
      <c r="G96" t="inlineStr">
        <is>
          <t>PricewaterhouseCoopers LLP</t>
        </is>
      </c>
      <c r="H96" s="9" t="n"/>
    </row>
    <row r="97">
      <c r="A97" s="8" t="n">
        <v>4193273</v>
      </c>
      <c r="B97" s="8" t="inlineStr">
        <is>
          <t>Anglo American plc</t>
        </is>
      </c>
      <c r="C97" s="8" t="n">
        <v>2022</v>
      </c>
      <c r="D97" s="13" t="n">
        <v>67407</v>
      </c>
      <c r="E97" s="13" t="n">
        <v>14365</v>
      </c>
      <c r="F97" s="13" t="n">
        <v>-6191</v>
      </c>
      <c r="G97" t="inlineStr">
        <is>
          <t>NA</t>
        </is>
      </c>
      <c r="H97" s="9" t="n"/>
    </row>
    <row r="98">
      <c r="A98" s="8" t="n">
        <v>4193273</v>
      </c>
      <c r="B98" s="8" t="inlineStr">
        <is>
          <t>Anglo American plc</t>
        </is>
      </c>
      <c r="C98" s="8" t="n">
        <v>2023</v>
      </c>
      <c r="D98" s="13" t="n">
        <v>66544</v>
      </c>
      <c r="E98" s="13" t="n">
        <v>17563</v>
      </c>
      <c r="F98" s="13" t="n">
        <v>-5876</v>
      </c>
      <c r="G98" t="inlineStr">
        <is>
          <t>PricewaterhouseCoopers LLP</t>
        </is>
      </c>
      <c r="H98" s="9" t="n"/>
    </row>
    <row r="99">
      <c r="A99" s="8" t="n">
        <v>4193273</v>
      </c>
      <c r="B99" s="8" t="inlineStr">
        <is>
          <t>Anglo American plc</t>
        </is>
      </c>
      <c r="C99" s="8" t="n">
        <v>2024</v>
      </c>
      <c r="D99" s="13" t="n">
        <v>64866</v>
      </c>
      <c r="E99" s="13" t="n">
        <v>18972</v>
      </c>
      <c r="F99" s="13" t="n">
        <v>-3974</v>
      </c>
      <c r="G99" t="inlineStr">
        <is>
          <t>PricewaterhouseCoopers LLP</t>
        </is>
      </c>
      <c r="H99" s="9" t="n"/>
    </row>
    <row r="100">
      <c r="A100" s="8" t="n">
        <v>4193273</v>
      </c>
      <c r="B100" s="8" t="inlineStr">
        <is>
          <t>Anglo American plc</t>
        </is>
      </c>
      <c r="C100" s="8" t="n">
        <v>2025</v>
      </c>
      <c r="D100" s="13" t="n">
        <v>55994</v>
      </c>
      <c r="E100" s="13" t="n">
        <v>15798</v>
      </c>
      <c r="F100" s="13" t="n">
        <v>-3340</v>
      </c>
      <c r="G100" t="inlineStr">
        <is>
          <t>PricewaterhouseCoopers LLP</t>
        </is>
      </c>
      <c r="H100" s="9" t="n"/>
    </row>
    <row r="101">
      <c r="A101" s="8" t="n">
        <v>4264043</v>
      </c>
      <c r="B101" s="8" t="inlineStr">
        <is>
          <t>Northam Platinum Holdings Limited</t>
        </is>
      </c>
      <c r="C101" s="8" t="n">
        <v>2012</v>
      </c>
      <c r="D101" s="13" t="n">
        <v>1445.989544928576</v>
      </c>
      <c r="E101" s="13" t="n">
        <v>156.24112462641</v>
      </c>
      <c r="F101" s="13" t="n">
        <v>-198.1859018848306</v>
      </c>
      <c r="G101" t="inlineStr">
        <is>
          <t>Ernst &amp; Young LLP</t>
        </is>
      </c>
      <c r="H101" s="9" t="n"/>
    </row>
    <row r="102">
      <c r="A102" s="8" t="n">
        <v>4264043</v>
      </c>
      <c r="B102" s="8" t="inlineStr">
        <is>
          <t>Northam Platinum Holdings Limited</t>
        </is>
      </c>
      <c r="C102" s="8" t="n">
        <v>2013</v>
      </c>
      <c r="D102" s="13" t="n">
        <v>1386.657014115728</v>
      </c>
      <c r="E102" s="13" t="n">
        <v>133.358606778376</v>
      </c>
      <c r="F102" s="13" t="n">
        <v>-86.59375769276564</v>
      </c>
      <c r="G102" t="inlineStr">
        <is>
          <t>Ernst &amp; Young LLP</t>
        </is>
      </c>
      <c r="H102" s="9" t="n"/>
    </row>
    <row r="103">
      <c r="A103" s="8" t="n">
        <v>4264043</v>
      </c>
      <c r="B103" s="8" t="inlineStr">
        <is>
          <t>Northam Platinum Holdings Limited</t>
        </is>
      </c>
      <c r="C103" s="8" t="n">
        <v>2014</v>
      </c>
      <c r="D103" s="13" t="n">
        <v>1576.462216834784</v>
      </c>
      <c r="E103" s="13" t="n">
        <v>650.8251342864361</v>
      </c>
      <c r="F103" s="13" t="n">
        <v>-96.44569984577744</v>
      </c>
      <c r="G103" t="inlineStr">
        <is>
          <t>Ernst &amp; Young LLP</t>
        </is>
      </c>
      <c r="H103" s="9" t="n"/>
    </row>
    <row r="104">
      <c r="A104" s="8" t="n">
        <v>4264043</v>
      </c>
      <c r="B104" s="8" t="inlineStr">
        <is>
          <t>Northam Platinum Holdings Limited</t>
        </is>
      </c>
      <c r="C104" s="8" t="n">
        <v>2015</v>
      </c>
      <c r="D104" s="13" t="n">
        <v>1289.029308308455</v>
      </c>
      <c r="E104" s="13" t="n">
        <v>552.72505907675</v>
      </c>
      <c r="F104" s="13" t="n">
        <v>-81.4833298724899</v>
      </c>
      <c r="G104" t="inlineStr">
        <is>
          <t>Ernst &amp; Young LLP</t>
        </is>
      </c>
      <c r="H104" s="9" t="n"/>
    </row>
    <row r="105">
      <c r="A105" s="8" t="n">
        <v>4264043</v>
      </c>
      <c r="B105" s="8" t="inlineStr">
        <is>
          <t>Northam Platinum Holdings Limited</t>
        </is>
      </c>
      <c r="C105" s="8" t="n">
        <v>2016</v>
      </c>
      <c r="D105" s="13" t="n">
        <v>1499.947437841392</v>
      </c>
      <c r="E105" s="13" t="n">
        <v>684.7170582956879</v>
      </c>
      <c r="F105" s="13" t="n">
        <v>-144.1360650374247</v>
      </c>
      <c r="G105" t="inlineStr">
        <is>
          <t>Ernst &amp; Young LLP</t>
        </is>
      </c>
      <c r="H105" s="9" t="n"/>
    </row>
    <row r="106">
      <c r="A106" s="8" t="n">
        <v>4264043</v>
      </c>
      <c r="B106" s="8" t="inlineStr">
        <is>
          <t>Northam Platinum Holdings Limited</t>
        </is>
      </c>
      <c r="C106" s="8" t="n">
        <v>2017</v>
      </c>
      <c r="D106" s="13" t="n">
        <v>1737.420711749684</v>
      </c>
      <c r="E106" s="13" t="n">
        <v>922.665126467586</v>
      </c>
      <c r="F106" s="13" t="n">
        <v>-282.8847881228064</v>
      </c>
      <c r="G106" t="inlineStr">
        <is>
          <t>Ernst &amp; Young LLP</t>
        </is>
      </c>
      <c r="H106" s="9" t="n"/>
    </row>
    <row r="107">
      <c r="A107" s="8" t="n">
        <v>4264043</v>
      </c>
      <c r="B107" s="8" t="inlineStr">
        <is>
          <t>Northam Platinum Holdings Limited</t>
        </is>
      </c>
      <c r="C107" s="8" t="n">
        <v>2018</v>
      </c>
      <c r="D107" s="13" t="n">
        <v>1907.46523586285</v>
      </c>
      <c r="E107" s="13" t="n">
        <v>1054.3440132581</v>
      </c>
      <c r="F107" s="13" t="n">
        <v>-191.3182077873363</v>
      </c>
      <c r="G107" t="inlineStr">
        <is>
          <t>Ernst &amp; Young LLP</t>
        </is>
      </c>
      <c r="H107" s="9" t="n"/>
    </row>
    <row r="108">
      <c r="A108" s="8" t="n">
        <v>4264043</v>
      </c>
      <c r="B108" s="8" t="inlineStr">
        <is>
          <t>Northam Platinum Holdings Limited</t>
        </is>
      </c>
      <c r="C108" s="8" t="n">
        <v>2019</v>
      </c>
      <c r="D108" s="13" t="n">
        <v>1767.661034485225</v>
      </c>
      <c r="E108" s="13" t="n">
        <v>809.21056402402</v>
      </c>
      <c r="F108" s="13" t="n">
        <v>-153.9198350590505</v>
      </c>
      <c r="G108" t="inlineStr">
        <is>
          <t>Ernst &amp; Young LLP</t>
        </is>
      </c>
      <c r="H108" s="9" t="n"/>
    </row>
    <row r="109">
      <c r="A109" s="8" t="n">
        <v>4264043</v>
      </c>
      <c r="B109" s="8" t="inlineStr">
        <is>
          <t>Northam Platinum Holdings Limited</t>
        </is>
      </c>
      <c r="C109" s="8" t="n">
        <v>2020</v>
      </c>
      <c r="D109" s="13" t="n">
        <v>2659.0197952366</v>
      </c>
      <c r="E109" s="13" t="n">
        <v>665.1496238838801</v>
      </c>
      <c r="F109" s="13" t="n">
        <v>-210.0170098081745</v>
      </c>
      <c r="G109" t="inlineStr">
        <is>
          <t>Ernst &amp; Young LLP</t>
        </is>
      </c>
      <c r="H109" s="9" t="n"/>
    </row>
    <row r="110">
      <c r="A110" s="8" t="n">
        <v>4264043</v>
      </c>
      <c r="B110" s="8" t="inlineStr">
        <is>
          <t>Northam Platinum Holdings Limited</t>
        </is>
      </c>
      <c r="C110" s="8" t="n">
        <v>2021</v>
      </c>
      <c r="D110" s="13" t="n">
        <v>3503.365276644136</v>
      </c>
      <c r="E110" s="13" t="n">
        <v>955.6633591125601</v>
      </c>
      <c r="F110" s="13" t="n">
        <v>-303.7072494759992</v>
      </c>
      <c r="G110" t="inlineStr">
        <is>
          <t>Ernst &amp; Young LLP</t>
        </is>
      </c>
      <c r="H110" s="9" t="n"/>
    </row>
    <row r="111">
      <c r="A111" s="8" t="n">
        <v>4264043</v>
      </c>
      <c r="B111" s="8" t="inlineStr">
        <is>
          <t>Northam Platinum Holdings Limited</t>
        </is>
      </c>
      <c r="C111" s="8" t="n">
        <v>2022</v>
      </c>
      <c r="D111" s="13" t="n">
        <v>3200.077601831694</v>
      </c>
      <c r="E111" s="13" t="n">
        <v>793.778127364296</v>
      </c>
      <c r="F111" s="13" t="n">
        <v>-312.4219799154397</v>
      </c>
      <c r="G111" t="inlineStr">
        <is>
          <t>PricewaterhouseCoopers LLP</t>
        </is>
      </c>
      <c r="H111" s="9" t="n"/>
    </row>
    <row r="112">
      <c r="A112" s="8" t="n">
        <v>4264043</v>
      </c>
      <c r="B112" s="8" t="inlineStr">
        <is>
          <t>Northam Platinum Holdings Limited</t>
        </is>
      </c>
      <c r="C112" s="8" t="n">
        <v>2023</v>
      </c>
      <c r="D112" s="13" t="n">
        <v>3132.473752465864</v>
      </c>
      <c r="E112" s="13" t="n">
        <v>589.648148980232</v>
      </c>
      <c r="F112" s="13" t="n">
        <v>-249.0378577106684</v>
      </c>
      <c r="G112" t="inlineStr">
        <is>
          <t>PricewaterhouseCoopers LLP</t>
        </is>
      </c>
      <c r="H112" s="9" t="n"/>
    </row>
    <row r="113">
      <c r="A113" s="8" t="n">
        <v>4264043</v>
      </c>
      <c r="B113" s="8" t="inlineStr">
        <is>
          <t>Northam Platinum Holdings Limited</t>
        </is>
      </c>
      <c r="C113" s="8" t="n">
        <v>2024</v>
      </c>
      <c r="D113" s="13" t="n">
        <v>3270.702407671251</v>
      </c>
      <c r="E113" s="13" t="n">
        <v>689.0042121100111</v>
      </c>
      <c r="F113" s="13" t="n">
        <v>-273.5870073444219</v>
      </c>
      <c r="G113" t="inlineStr">
        <is>
          <t>PricewaterhouseCoopers LLP</t>
        </is>
      </c>
      <c r="H113" s="9" t="n"/>
    </row>
    <row r="114">
      <c r="A114" s="8" t="n">
        <v>4264043</v>
      </c>
      <c r="B114" s="8" t="inlineStr">
        <is>
          <t>Northam Platinum Holdings Limited</t>
        </is>
      </c>
      <c r="C114" s="8" t="n">
        <v>2025</v>
      </c>
      <c r="D114" s="13" t="n">
        <v>4333.135278266916</v>
      </c>
      <c r="E114" s="13" t="n">
        <v>675.424787753868</v>
      </c>
      <c r="F114" s="13" t="n">
        <v>-346.5842818595766</v>
      </c>
      <c r="G114" t="inlineStr">
        <is>
          <t>PricewaterhouseCoopers LLP</t>
        </is>
      </c>
      <c r="H114" s="9" t="n"/>
    </row>
    <row r="115">
      <c r="A115" s="8" t="n">
        <v>4347817</v>
      </c>
      <c r="B115" s="8" t="inlineStr">
        <is>
          <t>Vast Resources plc</t>
        </is>
      </c>
      <c r="C115" s="8" t="n">
        <v>2012</v>
      </c>
      <c r="D115" s="13" t="n">
        <v>36.125805</v>
      </c>
      <c r="E115" s="13" t="n">
        <v>0</v>
      </c>
      <c r="F115" s="13" t="n">
        <v>-0.477911</v>
      </c>
      <c r="G115" t="inlineStr">
        <is>
          <t>BDO LLP</t>
        </is>
      </c>
      <c r="H115" s="9" t="n"/>
    </row>
    <row r="116">
      <c r="A116" s="8" t="n">
        <v>4347817</v>
      </c>
      <c r="B116" s="8" t="inlineStr">
        <is>
          <t>Vast Resources plc</t>
        </is>
      </c>
      <c r="C116" s="8" t="n">
        <v>2013</v>
      </c>
      <c r="D116" s="13" t="n">
        <v>44.739382</v>
      </c>
      <c r="E116" s="13" t="n">
        <v>0</v>
      </c>
      <c r="F116" s="13" t="n">
        <v>-0.235271</v>
      </c>
      <c r="G116" t="inlineStr">
        <is>
          <t>BDO LLP</t>
        </is>
      </c>
      <c r="H116" s="9" t="n"/>
    </row>
    <row r="117">
      <c r="A117" s="8" t="n">
        <v>4347817</v>
      </c>
      <c r="B117" s="8" t="inlineStr">
        <is>
          <t>Vast Resources plc</t>
        </is>
      </c>
      <c r="C117" s="8" t="n">
        <v>2014</v>
      </c>
      <c r="D117" s="13" t="n">
        <v>33.148</v>
      </c>
      <c r="E117" s="13" t="n">
        <v>0</v>
      </c>
      <c r="F117" s="13" t="n">
        <v>-0.335</v>
      </c>
      <c r="G117" t="inlineStr">
        <is>
          <t>BDO LLP</t>
        </is>
      </c>
      <c r="H117" s="9" t="n"/>
    </row>
    <row r="118">
      <c r="A118" s="8" t="n">
        <v>4347817</v>
      </c>
      <c r="B118" s="8" t="inlineStr">
        <is>
          <t>Vast Resources plc</t>
        </is>
      </c>
      <c r="C118" s="8" t="n">
        <v>2015</v>
      </c>
      <c r="D118" s="13" t="n">
        <v>39.31</v>
      </c>
      <c r="E118" s="13" t="n">
        <v>2.784</v>
      </c>
      <c r="F118" s="13" t="n">
        <v>-0.394</v>
      </c>
      <c r="G118" t="inlineStr">
        <is>
          <t>BDO LLP</t>
        </is>
      </c>
      <c r="H118" s="9" t="n"/>
    </row>
    <row r="119">
      <c r="A119" s="8" t="n">
        <v>4347817</v>
      </c>
      <c r="B119" s="8" t="inlineStr">
        <is>
          <t>Vast Resources plc</t>
        </is>
      </c>
      <c r="C119" s="8" t="n">
        <v>2016</v>
      </c>
      <c r="D119" s="13" t="n">
        <v>40.844</v>
      </c>
      <c r="E119" s="13" t="n">
        <v>5.181</v>
      </c>
      <c r="F119" s="13" t="n">
        <v>-8.718</v>
      </c>
      <c r="G119" t="inlineStr">
        <is>
          <t>Crowe Clark Whitehill LLP</t>
        </is>
      </c>
      <c r="H119" s="9" t="n"/>
    </row>
    <row r="120">
      <c r="A120" s="8" t="n">
        <v>4347817</v>
      </c>
      <c r="B120" s="8" t="inlineStr">
        <is>
          <t>Vast Resources plc</t>
        </is>
      </c>
      <c r="C120" s="8" t="n">
        <v>2017</v>
      </c>
      <c r="D120" s="13" t="n">
        <v>49.135</v>
      </c>
      <c r="E120" s="13" t="n">
        <v>7.101</v>
      </c>
      <c r="F120" s="13" t="n">
        <v>-8.769</v>
      </c>
      <c r="G120" t="inlineStr">
        <is>
          <t>Crowe Clark Whitehill LLP</t>
        </is>
      </c>
      <c r="H120" s="9" t="n"/>
    </row>
    <row r="121">
      <c r="A121" s="8" t="n">
        <v>4347817</v>
      </c>
      <c r="B121" s="8" t="inlineStr">
        <is>
          <t>Vast Resources plc</t>
        </is>
      </c>
      <c r="C121" s="8" t="n">
        <v>2018</v>
      </c>
      <c r="D121" s="13" t="n">
        <v>56.866</v>
      </c>
      <c r="E121" s="13" t="n">
        <v>26.966</v>
      </c>
      <c r="F121" s="13" t="n">
        <v>-9.197000000000001</v>
      </c>
      <c r="G121" t="inlineStr">
        <is>
          <t>Crowe Horwath LLP</t>
        </is>
      </c>
      <c r="H121" s="9" t="n"/>
    </row>
    <row r="122">
      <c r="A122" s="8" t="n">
        <v>4347817</v>
      </c>
      <c r="B122" s="8" t="inlineStr">
        <is>
          <t>Vast Resources plc</t>
        </is>
      </c>
      <c r="C122" s="8" t="n">
        <v>2019</v>
      </c>
      <c r="D122" s="13" t="n">
        <v>14.78</v>
      </c>
      <c r="E122" s="13" t="n">
        <v>5.937</v>
      </c>
      <c r="F122" s="13" t="n">
        <v>-10.51477</v>
      </c>
      <c r="G122" t="inlineStr">
        <is>
          <t>Crowe LLP</t>
        </is>
      </c>
      <c r="H122" s="9" t="n"/>
    </row>
    <row r="123">
      <c r="A123" s="8" t="n">
        <v>4347817</v>
      </c>
      <c r="B123" s="8" t="inlineStr">
        <is>
          <t>Vast Resources plc</t>
        </is>
      </c>
      <c r="C123" s="8" t="n">
        <v>2020</v>
      </c>
      <c r="D123" s="13" t="n">
        <v>17.07</v>
      </c>
      <c r="E123" s="13" t="n">
        <v>8.734999999999999</v>
      </c>
      <c r="F123" s="13" t="n">
        <v>-2.756</v>
      </c>
      <c r="G123" t="inlineStr">
        <is>
          <t>Crowe LLP</t>
        </is>
      </c>
      <c r="H123" s="9" t="n"/>
    </row>
    <row r="124">
      <c r="A124" s="8" t="n">
        <v>4347817</v>
      </c>
      <c r="B124" s="8" t="inlineStr">
        <is>
          <t>Vast Resources plc</t>
        </is>
      </c>
      <c r="C124" s="8" t="n">
        <v>2021</v>
      </c>
      <c r="D124" s="13" t="n">
        <v>23.703</v>
      </c>
      <c r="E124" s="13" t="n">
        <v>9.593</v>
      </c>
      <c r="F124" s="13" t="n">
        <v>-4.391</v>
      </c>
      <c r="G124" t="inlineStr">
        <is>
          <t>Crowe LLP</t>
        </is>
      </c>
      <c r="H124" s="9" t="n"/>
    </row>
    <row r="125">
      <c r="A125" s="8" t="n">
        <v>4347817</v>
      </c>
      <c r="B125" s="8" t="inlineStr">
        <is>
          <t>Vast Resources plc</t>
        </is>
      </c>
      <c r="C125" s="8" t="n">
        <v>2022</v>
      </c>
      <c r="D125" s="13" t="n">
        <v>21.296</v>
      </c>
      <c r="E125" s="13" t="n">
        <v>10.316</v>
      </c>
      <c r="F125" s="13" t="n">
        <v>-1.467</v>
      </c>
      <c r="G125" t="inlineStr">
        <is>
          <t>Crowe LLP</t>
        </is>
      </c>
      <c r="H125" s="9" t="n"/>
    </row>
    <row r="126">
      <c r="A126" s="8" t="n">
        <v>4347817</v>
      </c>
      <c r="B126" s="8" t="inlineStr">
        <is>
          <t>Vast Resources plc</t>
        </is>
      </c>
      <c r="C126" s="8" t="n">
        <v>2023</v>
      </c>
      <c r="D126" s="13" t="n">
        <v>23.587</v>
      </c>
      <c r="E126" s="13" t="n">
        <v>9.169</v>
      </c>
      <c r="F126" s="13" t="n">
        <v>-1.896</v>
      </c>
      <c r="G126" t="inlineStr">
        <is>
          <t>Crowe LLP</t>
        </is>
      </c>
      <c r="H126" s="9" t="n"/>
    </row>
    <row r="127">
      <c r="A127" s="8" t="n">
        <v>4347817</v>
      </c>
      <c r="B127" s="8" t="inlineStr">
        <is>
          <t>Vast Resources plc</t>
        </is>
      </c>
      <c r="C127" s="8" t="n">
        <v>2024</v>
      </c>
      <c r="D127" s="13" t="n">
        <v>21.856</v>
      </c>
      <c r="E127" s="13" t="n">
        <v>10.411</v>
      </c>
      <c r="F127" s="13" t="n">
        <v>-0.497</v>
      </c>
      <c r="G127" t="inlineStr">
        <is>
          <t>Crowe LLP</t>
        </is>
      </c>
      <c r="H127" s="9" t="n"/>
    </row>
    <row r="128">
      <c r="A128" s="8" t="n">
        <v>4347817</v>
      </c>
      <c r="B128" s="8" t="inlineStr">
        <is>
          <t>Vast Resources plc</t>
        </is>
      </c>
      <c r="C128" s="8" t="n">
        <v>2025</v>
      </c>
      <c r="D128" s="13" t="n">
        <v>23.411</v>
      </c>
      <c r="E128" s="13" t="n">
        <v>12.03</v>
      </c>
      <c r="F128" s="13" t="n">
        <v>-1.354</v>
      </c>
      <c r="G128" t="inlineStr">
        <is>
          <t>Crowe LLP</t>
        </is>
      </c>
      <c r="H128" s="9" t="n"/>
    </row>
    <row r="129">
      <c r="A129" s="8" t="n">
        <v>4347822</v>
      </c>
      <c r="B129" s="8" t="inlineStr">
        <is>
          <t>Toubani Resources Limited</t>
        </is>
      </c>
      <c r="C129" s="8" t="n">
        <v>2022</v>
      </c>
      <c r="D129" s="13" t="n">
        <v>4.031897640254109</v>
      </c>
      <c r="E129" s="13" t="n">
        <v>0</v>
      </c>
      <c r="F129" s="13" t="n">
        <v>-0.01717027241036626</v>
      </c>
      <c r="G129" t="inlineStr">
        <is>
          <t>UHY McGovern Hurley LLP</t>
        </is>
      </c>
      <c r="H129" s="9" t="n"/>
    </row>
    <row r="130">
      <c r="A130" s="8" t="n">
        <v>4347822</v>
      </c>
      <c r="B130" s="8" t="inlineStr">
        <is>
          <t>Toubani Resources Limited</t>
        </is>
      </c>
      <c r="C130" s="8" t="n">
        <v>2023</v>
      </c>
      <c r="D130" s="13" t="n">
        <v>1.997602589293614</v>
      </c>
      <c r="E130" s="13" t="n">
        <v>0</v>
      </c>
      <c r="F130" s="13" t="n">
        <v>-0.03020256529255408</v>
      </c>
      <c r="G130" t="inlineStr">
        <is>
          <t>BDO LLP</t>
        </is>
      </c>
      <c r="H130" s="9" t="n"/>
    </row>
    <row r="131">
      <c r="A131" s="8" t="n">
        <v>4347822</v>
      </c>
      <c r="B131" s="8" t="inlineStr">
        <is>
          <t>Toubani Resources Limited</t>
        </is>
      </c>
      <c r="C131" s="8" t="n">
        <v>2024</v>
      </c>
      <c r="D131" s="13" t="n">
        <v>5.788381703306496</v>
      </c>
      <c r="E131" s="13" t="n">
        <v>0</v>
      </c>
      <c r="F131" s="13" t="n">
        <v>-0.009232651275879128</v>
      </c>
      <c r="G131" t="inlineStr">
        <is>
          <t>BDO LLP</t>
        </is>
      </c>
      <c r="H131" s="9" t="n"/>
    </row>
    <row r="132">
      <c r="A132" s="8" t="n">
        <v>4347822</v>
      </c>
      <c r="B132" s="8" t="inlineStr">
        <is>
          <t>Toubani Resources Limited</t>
        </is>
      </c>
      <c r="C132" s="8" t="n">
        <v>2025</v>
      </c>
      <c r="D132" s="13" t="n">
        <v>84.45216182558258</v>
      </c>
      <c r="E132" s="13" t="n">
        <v>0</v>
      </c>
      <c r="F132" s="13" t="n">
        <v>-2.438705807237099</v>
      </c>
      <c r="G132" t="inlineStr">
        <is>
          <t>BDO LLP</t>
        </is>
      </c>
      <c r="H132" s="9" t="n"/>
    </row>
    <row r="133">
      <c r="A133" s="8" t="n">
        <v>4348055</v>
      </c>
      <c r="B133" s="8" t="inlineStr">
        <is>
          <t>Valterra Platinum Limited</t>
        </is>
      </c>
      <c r="C133" s="8" t="n">
        <v>2012</v>
      </c>
      <c r="D133" s="13" t="n">
        <v>10131.675074328</v>
      </c>
      <c r="E133" s="13" t="n">
        <v>1501.82717776</v>
      </c>
      <c r="F133" s="13" t="n">
        <v>-878.9117781282019</v>
      </c>
      <c r="G133" t="inlineStr">
        <is>
          <t>Deloitte &amp; Touche LLP</t>
        </is>
      </c>
      <c r="H133" s="9" t="n"/>
    </row>
    <row r="134">
      <c r="A134" s="8" t="n">
        <v>4348055</v>
      </c>
      <c r="B134" s="8" t="inlineStr">
        <is>
          <t>Valterra Platinum Limited</t>
        </is>
      </c>
      <c r="C134" s="8" t="n">
        <v>2013</v>
      </c>
      <c r="D134" s="13" t="n">
        <v>8491.296707111002</v>
      </c>
      <c r="E134" s="13" t="n">
        <v>1207.592164273</v>
      </c>
      <c r="F134" s="13" t="n">
        <v>-659.8210312186229</v>
      </c>
      <c r="G134" t="inlineStr">
        <is>
          <t>Deloitte &amp; Touche LLP</t>
        </is>
      </c>
      <c r="H134" s="9" t="n"/>
    </row>
    <row r="135">
      <c r="A135" s="8" t="n">
        <v>4348055</v>
      </c>
      <c r="B135" s="8" t="inlineStr">
        <is>
          <t>Valterra Platinum Limited</t>
        </is>
      </c>
      <c r="C135" s="8" t="n">
        <v>2014</v>
      </c>
      <c r="D135" s="13" t="n">
        <v>7791.918842162</v>
      </c>
      <c r="E135" s="13" t="n">
        <v>1369.66139716</v>
      </c>
      <c r="F135" s="13" t="n">
        <v>-633.0787652912373</v>
      </c>
      <c r="G135" t="inlineStr">
        <is>
          <t>Deloitte &amp; Touche LLP</t>
        </is>
      </c>
      <c r="H135" s="9" t="n"/>
    </row>
    <row r="136">
      <c r="A136" s="8" t="n">
        <v>4348055</v>
      </c>
      <c r="B136" s="8" t="inlineStr">
        <is>
          <t>Valterra Platinum Limited</t>
        </is>
      </c>
      <c r="C136" s="8" t="n">
        <v>2015</v>
      </c>
      <c r="D136" s="13" t="n">
        <v>4715.65115652</v>
      </c>
      <c r="E136" s="13" t="n">
        <v>933.882588471</v>
      </c>
      <c r="F136" s="13" t="n">
        <v>-405.8926164374952</v>
      </c>
      <c r="G136" t="inlineStr">
        <is>
          <t>Deloitte &amp; Touche LLP</t>
        </is>
      </c>
      <c r="H136" s="9" t="n"/>
    </row>
    <row r="137">
      <c r="A137" s="8" t="n">
        <v>4348055</v>
      </c>
      <c r="B137" s="8" t="inlineStr">
        <is>
          <t>Valterra Platinum Limited</t>
        </is>
      </c>
      <c r="C137" s="8" t="n">
        <v>2016</v>
      </c>
      <c r="D137" s="13" t="n">
        <v>5666.144008914001</v>
      </c>
      <c r="E137" s="13" t="n">
        <v>931.7046457120001</v>
      </c>
      <c r="F137" s="13" t="n">
        <v>-342.6545452635288</v>
      </c>
      <c r="G137" t="inlineStr">
        <is>
          <t>Deloitte &amp; Touche LLP</t>
        </is>
      </c>
      <c r="H137" s="9" t="n"/>
    </row>
    <row r="138">
      <c r="A138" s="8" t="n">
        <v>4348055</v>
      </c>
      <c r="B138" s="8" t="inlineStr">
        <is>
          <t>Valterra Platinum Limited</t>
        </is>
      </c>
      <c r="C138" s="8" t="n">
        <v>2017</v>
      </c>
      <c r="D138" s="13" t="n">
        <v>6531.163140336</v>
      </c>
      <c r="E138" s="13" t="n">
        <v>904.3447365599999</v>
      </c>
      <c r="F138" s="13" t="n">
        <v>-488.8518284815294</v>
      </c>
      <c r="G138" t="inlineStr">
        <is>
          <t>Deloitte &amp; Touche LLP</t>
        </is>
      </c>
      <c r="H138" s="9" t="n"/>
    </row>
    <row r="139">
      <c r="A139" s="8" t="n">
        <v>4348055</v>
      </c>
      <c r="B139" s="8" t="inlineStr">
        <is>
          <t>Valterra Platinum Limited</t>
        </is>
      </c>
      <c r="C139" s="8" t="n">
        <v>2018</v>
      </c>
      <c r="D139" s="13" t="n">
        <v>6213.24807166</v>
      </c>
      <c r="E139" s="13" t="n">
        <v>436.783207096</v>
      </c>
      <c r="F139" s="13" t="n">
        <v>-603.2130374513347</v>
      </c>
      <c r="G139" t="inlineStr">
        <is>
          <t>Deloitte &amp; Touche LLP</t>
        </is>
      </c>
      <c r="H139" s="9" t="n"/>
    </row>
    <row r="140">
      <c r="A140" s="8" t="n">
        <v>4348055</v>
      </c>
      <c r="B140" s="8" t="inlineStr">
        <is>
          <t>Valterra Platinum Limited</t>
        </is>
      </c>
      <c r="C140" s="8" t="n">
        <v>2019</v>
      </c>
      <c r="D140" s="13" t="n">
        <v>7433.876260720001</v>
      </c>
      <c r="E140" s="13" t="n">
        <v>63.67605987600001</v>
      </c>
      <c r="F140" s="13" t="n">
        <v>-595.9096967792182</v>
      </c>
      <c r="G140" t="inlineStr">
        <is>
          <t>Deloitte &amp; Touche LLP</t>
        </is>
      </c>
      <c r="H140" s="9" t="n"/>
    </row>
    <row r="141">
      <c r="A141" s="8" t="n">
        <v>4348055</v>
      </c>
      <c r="B141" s="8" t="inlineStr">
        <is>
          <t>Valterra Platinum Limited</t>
        </is>
      </c>
      <c r="C141" s="8" t="n">
        <v>2020</v>
      </c>
      <c r="D141" s="13" t="n">
        <v>9852.462475563001</v>
      </c>
      <c r="E141" s="13" t="n">
        <v>57.52734761700001</v>
      </c>
      <c r="F141" s="13" t="n">
        <v>-579.1146747099154</v>
      </c>
      <c r="G141" t="inlineStr">
        <is>
          <t>PricewaterhouseCoopers LLP</t>
        </is>
      </c>
      <c r="H141" s="9" t="n"/>
    </row>
    <row r="142">
      <c r="A142" s="8" t="n">
        <v>4348055</v>
      </c>
      <c r="B142" s="8" t="inlineStr">
        <is>
          <t>Valterra Platinum Limited</t>
        </is>
      </c>
      <c r="C142" s="8" t="n">
        <v>2021</v>
      </c>
      <c r="D142" s="13" t="n">
        <v>11287.389802544</v>
      </c>
      <c r="E142" s="13" t="n">
        <v>38.345383872</v>
      </c>
      <c r="F142" s="13" t="n">
        <v>-923.2180869416297</v>
      </c>
      <c r="G142" t="inlineStr">
        <is>
          <t>PricewaterhouseCoopers LLP</t>
        </is>
      </c>
      <c r="H142" s="9" t="n"/>
    </row>
    <row r="143">
      <c r="A143" s="8" t="n">
        <v>4348055</v>
      </c>
      <c r="B143" s="8" t="inlineStr">
        <is>
          <t>Valterra Platinum Limited</t>
        </is>
      </c>
      <c r="C143" s="8" t="n">
        <v>2022</v>
      </c>
      <c r="D143" s="13" t="n">
        <v>10405.971262578</v>
      </c>
      <c r="E143" s="13" t="n">
        <v>26.939274666</v>
      </c>
      <c r="F143" s="13" t="n">
        <v>-1036.609514590645</v>
      </c>
      <c r="G143" t="inlineStr">
        <is>
          <t>PricewaterhouseCoopers LLP</t>
        </is>
      </c>
      <c r="H143" s="9" t="n"/>
    </row>
    <row r="144">
      <c r="A144" s="8" t="n">
        <v>4348055</v>
      </c>
      <c r="B144" s="8" t="inlineStr">
        <is>
          <t>Valterra Platinum Limited</t>
        </is>
      </c>
      <c r="C144" s="8" t="n">
        <v>2023</v>
      </c>
      <c r="D144" s="13" t="n">
        <v>9251.01823143</v>
      </c>
      <c r="E144" s="13" t="n">
        <v>417.188311462</v>
      </c>
      <c r="F144" s="13" t="n">
        <v>-1133.16664547232</v>
      </c>
      <c r="G144" t="inlineStr">
        <is>
          <t>PricewaterhouseCoopers LLP</t>
        </is>
      </c>
      <c r="H144" s="9" t="n"/>
    </row>
    <row r="145">
      <c r="A145" s="8" t="n">
        <v>4348055</v>
      </c>
      <c r="B145" s="8" t="inlineStr">
        <is>
          <t>Valterra Platinum Limited</t>
        </is>
      </c>
      <c r="C145" s="8" t="n">
        <v>2024</v>
      </c>
      <c r="D145" s="13" t="n">
        <v>9053.321112036001</v>
      </c>
      <c r="E145" s="13" t="n">
        <v>458.483827164</v>
      </c>
      <c r="F145" s="13" t="n">
        <v>-1035.551304273831</v>
      </c>
      <c r="G145" t="inlineStr">
        <is>
          <t>PricewaterhouseCoopers LLP</t>
        </is>
      </c>
      <c r="H145" s="9" t="n"/>
    </row>
    <row r="146">
      <c r="A146" s="8" t="n">
        <v>4348055</v>
      </c>
      <c r="B146" s="8" t="inlineStr">
        <is>
          <t>Valterra Platinum Limited</t>
        </is>
      </c>
      <c r="C146" s="8" t="n">
        <v>2025</v>
      </c>
      <c r="D146" s="13" t="n">
        <v>10307.90222895</v>
      </c>
      <c r="E146" s="13" t="n">
        <v>318.109339895</v>
      </c>
      <c r="F146" s="13" t="n">
        <v>-969.991473347697</v>
      </c>
      <c r="G146" t="inlineStr">
        <is>
          <t>PricewaterhouseCoopers LLP</t>
        </is>
      </c>
      <c r="H146" s="9" t="n"/>
    </row>
    <row r="147">
      <c r="A147" s="8" t="n">
        <v>4348248</v>
      </c>
      <c r="B147" s="8" t="inlineStr">
        <is>
          <t>Astron Corporation Limited</t>
        </is>
      </c>
      <c r="C147" s="8" t="n">
        <v>2012</v>
      </c>
      <c r="D147" s="13" t="n">
        <v>186.69202364214</v>
      </c>
      <c r="E147" s="13" t="n">
        <v>0.2763848583675</v>
      </c>
      <c r="F147" s="13" t="n">
        <v>-3.593793011081976</v>
      </c>
      <c r="G147" t="inlineStr">
        <is>
          <t>Grant Thornton</t>
        </is>
      </c>
      <c r="H147" s="9" t="n"/>
    </row>
    <row r="148">
      <c r="A148" s="8" t="n">
        <v>4348248</v>
      </c>
      <c r="B148" s="8" t="inlineStr">
        <is>
          <t>Astron Corporation Limited</t>
        </is>
      </c>
      <c r="C148" s="8" t="n">
        <v>2013</v>
      </c>
      <c r="D148" s="13" t="n">
        <v>99.57529678521678</v>
      </c>
      <c r="E148" s="13" t="n">
        <v>0</v>
      </c>
      <c r="F148" s="13" t="n">
        <v>-3.661330187845362</v>
      </c>
      <c r="G148" t="inlineStr">
        <is>
          <t>Grant Thornton</t>
        </is>
      </c>
      <c r="H148" s="9" t="n"/>
    </row>
    <row r="149">
      <c r="A149" s="8" t="n">
        <v>4348248</v>
      </c>
      <c r="B149" s="8" t="inlineStr">
        <is>
          <t>Astron Corporation Limited</t>
        </is>
      </c>
      <c r="C149" s="8" t="n">
        <v>2014</v>
      </c>
      <c r="D149" s="13" t="n">
        <v>93.03943202137351</v>
      </c>
      <c r="E149" s="13" t="n">
        <v>0.7696155770000001</v>
      </c>
      <c r="F149" s="13" t="n">
        <v>-0.03795160554785447</v>
      </c>
      <c r="G149" t="inlineStr">
        <is>
          <t>Grant Thornton</t>
        </is>
      </c>
      <c r="H149" s="9" t="n"/>
    </row>
    <row r="150">
      <c r="A150" s="8" t="n">
        <v>4348248</v>
      </c>
      <c r="B150" s="8" t="inlineStr">
        <is>
          <t>Astron Corporation Limited</t>
        </is>
      </c>
      <c r="C150" s="8" t="n">
        <v>2015</v>
      </c>
      <c r="D150" s="13" t="n">
        <v>85.26849850939061</v>
      </c>
      <c r="E150" s="13" t="n">
        <v>0</v>
      </c>
      <c r="F150" s="13" t="n">
        <v>-0.110357410164055</v>
      </c>
      <c r="G150" t="inlineStr">
        <is>
          <t>Grant Thornton</t>
        </is>
      </c>
      <c r="H150" s="9" t="n"/>
    </row>
    <row r="151">
      <c r="A151" s="8" t="n">
        <v>4348248</v>
      </c>
      <c r="B151" s="8" t="inlineStr">
        <is>
          <t>Astron Corporation Limited</t>
        </is>
      </c>
      <c r="C151" s="8" t="n">
        <v>2016</v>
      </c>
      <c r="D151" s="13" t="n">
        <v>86.39701322594972</v>
      </c>
      <c r="E151" s="13" t="n">
        <v>0.05838385385303999</v>
      </c>
      <c r="F151" s="13" t="n">
        <v>-0.1915287324371098</v>
      </c>
      <c r="G151" t="inlineStr">
        <is>
          <t>Grant Thornton</t>
        </is>
      </c>
      <c r="H151" s="9" t="n"/>
    </row>
    <row r="152">
      <c r="A152" s="8" t="n">
        <v>4348248</v>
      </c>
      <c r="B152" s="8" t="inlineStr">
        <is>
          <t>Astron Corporation Limited</t>
        </is>
      </c>
      <c r="C152" s="8" t="n">
        <v>2017</v>
      </c>
      <c r="D152" s="13" t="n">
        <v>86.35471075045794</v>
      </c>
      <c r="E152" s="13" t="n">
        <v>1.56572633048414</v>
      </c>
      <c r="F152" s="13" t="n">
        <v>-1.383296329181895</v>
      </c>
      <c r="G152" t="inlineStr">
        <is>
          <t>BDO LLP</t>
        </is>
      </c>
      <c r="H152" s="9" t="n"/>
    </row>
    <row r="153">
      <c r="A153" s="8" t="n">
        <v>4348248</v>
      </c>
      <c r="B153" s="8" t="inlineStr">
        <is>
          <t>Astron Corporation Limited</t>
        </is>
      </c>
      <c r="C153" s="8" t="n">
        <v>2018</v>
      </c>
      <c r="D153" s="13" t="n">
        <v>89.41324356811258</v>
      </c>
      <c r="E153" s="13" t="n">
        <v>5.961795679747516</v>
      </c>
      <c r="F153" s="13" t="n">
        <v>-3.140282514225219</v>
      </c>
      <c r="G153" t="inlineStr">
        <is>
          <t>BDO LLP</t>
        </is>
      </c>
      <c r="H153" s="9" t="n"/>
    </row>
    <row r="154">
      <c r="A154" s="8" t="n">
        <v>4348248</v>
      </c>
      <c r="B154" s="8" t="inlineStr">
        <is>
          <t>Astron Corporation Limited</t>
        </is>
      </c>
      <c r="C154" s="8" t="n">
        <v>2019</v>
      </c>
      <c r="D154" s="13" t="n">
        <v>89.56503660829499</v>
      </c>
      <c r="E154" s="13" t="n">
        <v>9.125281001373686</v>
      </c>
      <c r="F154" s="13" t="n">
        <v>-1.425690352588648</v>
      </c>
      <c r="G154" t="inlineStr">
        <is>
          <t>BDO LLP</t>
        </is>
      </c>
      <c r="H154" s="9" t="n"/>
    </row>
    <row r="155">
      <c r="A155" s="8" t="n">
        <v>4348248</v>
      </c>
      <c r="B155" s="8" t="inlineStr">
        <is>
          <t>Astron Corporation Limited</t>
        </is>
      </c>
      <c r="C155" s="8" t="n">
        <v>2020</v>
      </c>
      <c r="D155" s="13" t="n">
        <v>95.87378394572117</v>
      </c>
      <c r="E155" s="13" t="n">
        <v>11.95492727795935</v>
      </c>
      <c r="F155" s="13" t="n">
        <v>-0.7679456251818002</v>
      </c>
      <c r="G155" t="inlineStr">
        <is>
          <t>BDO LLP</t>
        </is>
      </c>
      <c r="H155" s="9" t="n"/>
    </row>
    <row r="156">
      <c r="A156" s="8" t="n">
        <v>4348248</v>
      </c>
      <c r="B156" s="8" t="inlineStr">
        <is>
          <t>Astron Corporation Limited</t>
        </is>
      </c>
      <c r="C156" s="8" t="n">
        <v>2021</v>
      </c>
      <c r="D156" s="13" t="n">
        <v>89.85443919520074</v>
      </c>
      <c r="E156" s="13" t="n">
        <v>14.73020256845446</v>
      </c>
      <c r="F156" s="13" t="n">
        <v>-0.4130569257378136</v>
      </c>
      <c r="G156" t="inlineStr">
        <is>
          <t>BDO LLP</t>
        </is>
      </c>
      <c r="H156" s="9" t="n"/>
    </row>
    <row r="157">
      <c r="A157" s="8" t="n">
        <v>4348248</v>
      </c>
      <c r="B157" s="8" t="inlineStr">
        <is>
          <t>Astron Corporation Limited</t>
        </is>
      </c>
      <c r="C157" s="8" t="n">
        <v>2022</v>
      </c>
      <c r="D157" s="13" t="n">
        <v>88.40957266882573</v>
      </c>
      <c r="E157" s="13" t="n">
        <v>14.35084258864196</v>
      </c>
      <c r="F157" s="13" t="n">
        <v>-0.999346263913949</v>
      </c>
      <c r="G157" t="inlineStr">
        <is>
          <t>BDO LLP</t>
        </is>
      </c>
      <c r="H157" s="9" t="n"/>
    </row>
    <row r="158">
      <c r="A158" s="8" t="n">
        <v>4348248</v>
      </c>
      <c r="B158" s="8" t="inlineStr">
        <is>
          <t>Astron Corporation Limited</t>
        </is>
      </c>
      <c r="C158" s="8" t="n">
        <v>2023</v>
      </c>
      <c r="D158" s="13" t="n">
        <v>83.40209901150918</v>
      </c>
      <c r="E158" s="13" t="n">
        <v>13.46316720026007</v>
      </c>
      <c r="F158" s="13" t="n">
        <v>-0.1276210959958547</v>
      </c>
      <c r="G158" t="inlineStr">
        <is>
          <t>BDO LLP</t>
        </is>
      </c>
      <c r="H158" s="9" t="n"/>
    </row>
    <row r="159">
      <c r="A159" s="8" t="n">
        <v>4348248</v>
      </c>
      <c r="B159" s="8" t="inlineStr">
        <is>
          <t>Astron Corporation Limited</t>
        </is>
      </c>
      <c r="C159" s="8" t="n">
        <v>2024</v>
      </c>
      <c r="D159" s="13" t="n">
        <v>87.97373176404609</v>
      </c>
      <c r="E159" s="13" t="n">
        <v>5.788255427737457</v>
      </c>
      <c r="F159" s="13" t="n">
        <v>-0.3750888304017075</v>
      </c>
      <c r="G159" t="inlineStr">
        <is>
          <t>BDO LLP</t>
        </is>
      </c>
      <c r="H159" s="9" t="n"/>
    </row>
    <row r="160">
      <c r="A160" s="8" t="n">
        <v>4348248</v>
      </c>
      <c r="B160" s="8" t="inlineStr">
        <is>
          <t>Astron Corporation Limited</t>
        </is>
      </c>
      <c r="C160" s="8" t="n">
        <v>2025</v>
      </c>
      <c r="D160" s="13" t="n">
        <v>107.1141584866918</v>
      </c>
      <c r="E160" s="13" t="n">
        <v>6.188216537768715</v>
      </c>
      <c r="F160" s="13" t="n">
        <v>-0.698334162249548</v>
      </c>
      <c r="G160" t="inlineStr">
        <is>
          <t>BDO LLP</t>
        </is>
      </c>
      <c r="H160" s="9" t="n"/>
    </row>
    <row r="161">
      <c r="A161" s="8" t="n">
        <v>4349189</v>
      </c>
      <c r="B161" s="8" t="inlineStr">
        <is>
          <t>Chrometco Limited</t>
        </is>
      </c>
      <c r="C161" s="8" t="n">
        <v>2012</v>
      </c>
      <c r="D161" s="13" t="n">
        <v>0.5558531314090001</v>
      </c>
      <c r="E161" s="13" t="n">
        <v>0.029200863913</v>
      </c>
      <c r="F161" s="13" t="n">
        <v>-3.593793011081976</v>
      </c>
      <c r="G161" t="inlineStr">
        <is>
          <t>RSM Betty &amp; Dickson</t>
        </is>
      </c>
      <c r="H161" s="9" t="n"/>
    </row>
    <row r="162">
      <c r="A162" s="8" t="n">
        <v>4349189</v>
      </c>
      <c r="B162" s="8" t="inlineStr">
        <is>
          <t>Chrometco Limited</t>
        </is>
      </c>
      <c r="C162" s="8" t="n">
        <v>2013</v>
      </c>
      <c r="D162" s="13" t="n">
        <v>0.383585649372</v>
      </c>
      <c r="E162" s="13" t="n">
        <v>0.021743010582</v>
      </c>
      <c r="F162" s="13" t="n">
        <v>-3.661330187845362</v>
      </c>
      <c r="G162" t="inlineStr">
        <is>
          <t>RSM Betty &amp; Dickson</t>
        </is>
      </c>
      <c r="H162" s="9" t="n"/>
    </row>
    <row r="163">
      <c r="A163" s="8" t="n">
        <v>4349189</v>
      </c>
      <c r="B163" s="8" t="inlineStr">
        <is>
          <t>Chrometco Limited</t>
        </is>
      </c>
      <c r="C163" s="8" t="n">
        <v>2014</v>
      </c>
      <c r="D163" s="13" t="n">
        <v>0.10692466951676</v>
      </c>
      <c r="E163" s="13" t="n">
        <v>0.012943522795505</v>
      </c>
      <c r="F163" s="13" t="n">
        <v>-0.03795160554785447</v>
      </c>
      <c r="G163" t="inlineStr">
        <is>
          <t>RSM Betty &amp; Dickson</t>
        </is>
      </c>
      <c r="H163" s="9" t="n"/>
    </row>
    <row r="164">
      <c r="A164" s="8" t="n">
        <v>4349189</v>
      </c>
      <c r="B164" s="8" t="inlineStr">
        <is>
          <t>Chrometco Limited</t>
        </is>
      </c>
      <c r="C164" s="8" t="n">
        <v>2015</v>
      </c>
      <c r="D164" s="13" t="n">
        <v>4.326409087450135</v>
      </c>
      <c r="E164" s="13" t="n">
        <v>0.05652370314414</v>
      </c>
      <c r="F164" s="13" t="n">
        <v>-0.110357410164055</v>
      </c>
      <c r="G164" t="inlineStr">
        <is>
          <t>RSM Betty &amp; Dickson</t>
        </is>
      </c>
      <c r="H164" s="9" t="n"/>
    </row>
    <row r="165">
      <c r="A165" s="8" t="n">
        <v>4349189</v>
      </c>
      <c r="B165" s="8" t="inlineStr">
        <is>
          <t>Chrometco Limited</t>
        </is>
      </c>
      <c r="C165" s="8" t="n">
        <v>2016</v>
      </c>
      <c r="D165" s="13" t="n">
        <v>4.94960615002583</v>
      </c>
      <c r="E165" s="13" t="n">
        <v>0</v>
      </c>
      <c r="F165" s="13" t="n">
        <v>-0.1915287324371098</v>
      </c>
      <c r="G165" t="inlineStr">
        <is>
          <t>RSM Betty &amp; Dickson</t>
        </is>
      </c>
      <c r="H165" s="9" t="n"/>
    </row>
    <row r="166">
      <c r="A166" s="8" t="n">
        <v>4349189</v>
      </c>
      <c r="B166" s="8" t="inlineStr">
        <is>
          <t>Chrometco Limited</t>
        </is>
      </c>
      <c r="C166" s="8" t="n">
        <v>2017</v>
      </c>
      <c r="D166" s="13" t="n">
        <v>5.634081601413409</v>
      </c>
      <c r="E166" s="13" t="n">
        <v>0</v>
      </c>
      <c r="F166" s="13" t="n">
        <v>-1.383296329181895</v>
      </c>
      <c r="G166" t="inlineStr">
        <is>
          <t>RSM Betty &amp; Dickson</t>
        </is>
      </c>
      <c r="H166" s="9" t="n"/>
    </row>
    <row r="167">
      <c r="A167" s="8" t="n">
        <v>4349189</v>
      </c>
      <c r="B167" s="8" t="inlineStr">
        <is>
          <t>Chrometco Limited</t>
        </is>
      </c>
      <c r="C167" s="8" t="n">
        <v>2018</v>
      </c>
      <c r="D167" s="13" t="n">
        <v>5.65537629904152</v>
      </c>
      <c r="E167" s="13" t="n">
        <v>0</v>
      </c>
      <c r="F167" s="13" t="n">
        <v>-3.140282514225219</v>
      </c>
      <c r="G167" t="inlineStr">
        <is>
          <t>RSM Betty &amp; Dickson</t>
        </is>
      </c>
      <c r="H167" s="9" t="n"/>
    </row>
    <row r="168">
      <c r="A168" s="8" t="n">
        <v>4349189</v>
      </c>
      <c r="B168" s="8" t="inlineStr">
        <is>
          <t>Chrometco Limited</t>
        </is>
      </c>
      <c r="C168" s="8" t="n">
        <v>2019</v>
      </c>
      <c r="D168" s="13" t="n">
        <v>29.82898211198291</v>
      </c>
      <c r="E168" s="13" t="n">
        <v>0</v>
      </c>
      <c r="F168" s="13" t="n">
        <v>-1.425690352588648</v>
      </c>
      <c r="G168" t="inlineStr">
        <is>
          <t>RSM Betty &amp; Dickson</t>
        </is>
      </c>
      <c r="H168" s="9" t="n"/>
    </row>
    <row r="169">
      <c r="A169" s="8" t="n">
        <v>4349189</v>
      </c>
      <c r="B169" s="8" t="inlineStr">
        <is>
          <t>Chrometco Limited</t>
        </is>
      </c>
      <c r="C169" s="8" t="n">
        <v>2020</v>
      </c>
      <c r="D169" s="13" t="n">
        <v>25.78552324857669</v>
      </c>
      <c r="E169" s="13" t="n">
        <v>0</v>
      </c>
      <c r="F169" s="13" t="n">
        <v>-0.7679456251818002</v>
      </c>
      <c r="G169" t="inlineStr">
        <is>
          <t>RSM Betty &amp; Dickson</t>
        </is>
      </c>
      <c r="H169" s="9" t="n"/>
    </row>
    <row r="170">
      <c r="A170" s="8" t="n">
        <v>4349981</v>
      </c>
      <c r="B170" s="8" t="inlineStr">
        <is>
          <t>Endeavour Mining plc</t>
        </is>
      </c>
      <c r="C170" s="8" t="n">
        <v>2021</v>
      </c>
      <c r="D170" s="13" t="n">
        <v>6770.900000000001</v>
      </c>
      <c r="E170" s="13" t="n">
        <v>893</v>
      </c>
      <c r="F170" s="13" t="n">
        <v>-517.1</v>
      </c>
      <c r="G170" t="inlineStr">
        <is>
          <t>RSM Betty &amp; Dickson</t>
        </is>
      </c>
      <c r="H170" s="9" t="n"/>
    </row>
    <row r="171">
      <c r="A171" s="8" t="n">
        <v>4349981</v>
      </c>
      <c r="B171" s="8" t="inlineStr">
        <is>
          <t>Endeavour Mining plc</t>
        </is>
      </c>
      <c r="C171" s="8" t="n">
        <v>2022</v>
      </c>
      <c r="D171" s="13" t="n">
        <v>6414.7</v>
      </c>
      <c r="E171" s="13" t="n">
        <v>871.8000000000001</v>
      </c>
      <c r="F171" s="13" t="n">
        <v>-426.1</v>
      </c>
      <c r="G171" t="inlineStr">
        <is>
          <t>Mazars</t>
        </is>
      </c>
      <c r="H171" s="9" t="n"/>
    </row>
    <row r="172">
      <c r="A172" s="8" t="n">
        <v>4349981</v>
      </c>
      <c r="B172" s="8" t="inlineStr">
        <is>
          <t>Endeavour Mining plc</t>
        </is>
      </c>
      <c r="C172" s="8" t="n">
        <v>2023</v>
      </c>
      <c r="D172" s="13" t="n">
        <v>5858.5</v>
      </c>
      <c r="E172" s="13" t="n">
        <v>1110.6</v>
      </c>
      <c r="F172" s="13" t="n">
        <v>-762.6</v>
      </c>
      <c r="G172" t="inlineStr">
        <is>
          <t>Mazars</t>
        </is>
      </c>
      <c r="H172" s="9" t="n"/>
    </row>
    <row r="173">
      <c r="A173" s="8" t="n">
        <v>4349981</v>
      </c>
      <c r="B173" s="8" t="inlineStr">
        <is>
          <t>Endeavour Mining plc</t>
        </is>
      </c>
      <c r="C173" s="8" t="n">
        <v>2024</v>
      </c>
      <c r="D173" s="13" t="n">
        <v>5513.400000000001</v>
      </c>
      <c r="E173" s="13" t="n">
        <v>1174.3</v>
      </c>
      <c r="F173" s="13" t="n">
        <v>-685.7</v>
      </c>
      <c r="G173" t="inlineStr">
        <is>
          <t>Mazars</t>
        </is>
      </c>
      <c r="H173" s="9" t="n"/>
    </row>
    <row r="174">
      <c r="A174" s="8" t="n">
        <v>4349981</v>
      </c>
      <c r="B174" s="8" t="inlineStr">
        <is>
          <t>Endeavour Mining plc</t>
        </is>
      </c>
      <c r="C174" s="8" t="n">
        <v>2025</v>
      </c>
      <c r="D174" s="13" t="n">
        <v>5606.8</v>
      </c>
      <c r="E174" s="13" t="n">
        <v>685.7</v>
      </c>
      <c r="F174" s="13" t="n">
        <v>-530.4</v>
      </c>
      <c r="G174" t="inlineStr">
        <is>
          <t>Moore Stephens</t>
        </is>
      </c>
      <c r="H174" s="9" t="n"/>
    </row>
    <row r="175">
      <c r="A175" s="8" t="n">
        <v>4350215</v>
      </c>
      <c r="B175" s="8" t="inlineStr">
        <is>
          <t>First Quantum Minerals Ltd.</t>
        </is>
      </c>
      <c r="C175" s="8" t="n">
        <v>2012</v>
      </c>
      <c r="D175" s="13" t="n">
        <v>7536.400000000001</v>
      </c>
      <c r="E175" s="13" t="n">
        <v>424</v>
      </c>
      <c r="F175" s="13" t="n">
        <v>-1373.3</v>
      </c>
      <c r="G175" t="inlineStr">
        <is>
          <t>PricewaterhouseCoopers LLP</t>
        </is>
      </c>
      <c r="H175" s="9" t="n"/>
    </row>
    <row r="176">
      <c r="A176" s="8" t="n">
        <v>4350215</v>
      </c>
      <c r="B176" s="8" t="inlineStr">
        <is>
          <t>First Quantum Minerals Ltd.</t>
        </is>
      </c>
      <c r="C176" s="8" t="n">
        <v>2014</v>
      </c>
      <c r="D176" s="13" t="n">
        <v>17824</v>
      </c>
      <c r="E176" s="13" t="n">
        <v>5982</v>
      </c>
      <c r="F176" s="13" t="n">
        <v>-2893</v>
      </c>
      <c r="G176" t="inlineStr">
        <is>
          <t>PricewaterhouseCoopers LLP</t>
        </is>
      </c>
      <c r="H176" s="9" t="n"/>
    </row>
    <row r="177">
      <c r="A177" s="8" t="n">
        <v>4350215</v>
      </c>
      <c r="B177" s="8" t="inlineStr">
        <is>
          <t>First Quantum Minerals Ltd.</t>
        </is>
      </c>
      <c r="C177" s="8" t="n">
        <v>2015</v>
      </c>
      <c r="D177" s="13" t="n">
        <v>19431</v>
      </c>
      <c r="E177" s="13" t="n">
        <v>6264</v>
      </c>
      <c r="F177" s="13" t="n">
        <v>-1820</v>
      </c>
      <c r="G177" t="inlineStr">
        <is>
          <t>PricewaterhouseCoopers LLP</t>
        </is>
      </c>
      <c r="H177" s="9" t="n"/>
    </row>
    <row r="178">
      <c r="A178" s="8" t="n">
        <v>4350215</v>
      </c>
      <c r="B178" s="8" t="inlineStr">
        <is>
          <t>First Quantum Minerals Ltd.</t>
        </is>
      </c>
      <c r="C178" s="8" t="n">
        <v>2016</v>
      </c>
      <c r="D178" s="13" t="n">
        <v>19483</v>
      </c>
      <c r="E178" s="13" t="n">
        <v>6440</v>
      </c>
      <c r="F178" s="13" t="n">
        <v>-1497</v>
      </c>
      <c r="G178" t="inlineStr">
        <is>
          <t>PricewaterhouseCoopers LLP</t>
        </is>
      </c>
      <c r="H178" s="9" t="n"/>
    </row>
    <row r="179">
      <c r="A179" s="8" t="n">
        <v>4350215</v>
      </c>
      <c r="B179" s="8" t="inlineStr">
        <is>
          <t>First Quantum Minerals Ltd.</t>
        </is>
      </c>
      <c r="C179" s="8" t="n">
        <v>2017</v>
      </c>
      <c r="D179" s="13" t="n">
        <v>21623</v>
      </c>
      <c r="E179" s="13" t="n">
        <v>7796</v>
      </c>
      <c r="F179" s="13" t="n">
        <v>-2017</v>
      </c>
      <c r="G179" t="inlineStr">
        <is>
          <t>PricewaterhouseCoopers LLP</t>
        </is>
      </c>
      <c r="H179" s="9" t="n"/>
    </row>
    <row r="180">
      <c r="A180" s="8" t="n">
        <v>4350215</v>
      </c>
      <c r="B180" s="8" t="inlineStr">
        <is>
          <t>First Quantum Minerals Ltd.</t>
        </is>
      </c>
      <c r="C180" s="8" t="n">
        <v>2018</v>
      </c>
      <c r="D180" s="13" t="n">
        <v>23537</v>
      </c>
      <c r="E180" s="13" t="n">
        <v>8715</v>
      </c>
      <c r="F180" s="13" t="n">
        <v>-2584</v>
      </c>
      <c r="G180" t="inlineStr">
        <is>
          <t>PricewaterhouseCoopers LLP</t>
        </is>
      </c>
      <c r="H180" s="9" t="n"/>
    </row>
    <row r="181">
      <c r="A181" s="8" t="n">
        <v>4350215</v>
      </c>
      <c r="B181" s="8" t="inlineStr">
        <is>
          <t>First Quantum Minerals Ltd.</t>
        </is>
      </c>
      <c r="C181" s="8" t="n">
        <v>2019</v>
      </c>
      <c r="D181" s="13" t="n">
        <v>24747</v>
      </c>
      <c r="E181" s="13" t="n">
        <v>10087</v>
      </c>
      <c r="F181" s="13" t="n">
        <v>-1843</v>
      </c>
      <c r="G181" t="inlineStr">
        <is>
          <t>PricewaterhouseCoopers LLP</t>
        </is>
      </c>
      <c r="H181" s="9" t="n"/>
    </row>
    <row r="182">
      <c r="A182" s="8" t="n">
        <v>4350215</v>
      </c>
      <c r="B182" s="8" t="inlineStr">
        <is>
          <t>First Quantum Minerals Ltd.</t>
        </is>
      </c>
      <c r="C182" s="8" t="n">
        <v>2020</v>
      </c>
      <c r="D182" s="13" t="n">
        <v>24236</v>
      </c>
      <c r="E182" s="13" t="n">
        <v>9716</v>
      </c>
      <c r="F182" s="13" t="n">
        <v>-610</v>
      </c>
      <c r="G182" t="inlineStr">
        <is>
          <t>PricewaterhouseCoopers LLP</t>
        </is>
      </c>
      <c r="H182" s="9" t="n"/>
    </row>
    <row r="183">
      <c r="A183" s="8" t="n">
        <v>4350215</v>
      </c>
      <c r="B183" s="8" t="inlineStr">
        <is>
          <t>First Quantum Minerals Ltd.</t>
        </is>
      </c>
      <c r="C183" s="8" t="n">
        <v>2021</v>
      </c>
      <c r="D183" s="13" t="n">
        <v>25270</v>
      </c>
      <c r="E183" s="13" t="n">
        <v>9248</v>
      </c>
      <c r="F183" s="13" t="n">
        <v>-999</v>
      </c>
      <c r="G183" t="inlineStr">
        <is>
          <t>PricewaterhouseCoopers LLP</t>
        </is>
      </c>
      <c r="H183" s="9" t="n"/>
    </row>
    <row r="184">
      <c r="A184" s="8" t="n">
        <v>4350215</v>
      </c>
      <c r="B184" s="8" t="inlineStr">
        <is>
          <t>First Quantum Minerals Ltd.</t>
        </is>
      </c>
      <c r="C184" s="8" t="n">
        <v>2022</v>
      </c>
      <c r="D184" s="13" t="n">
        <v>25080</v>
      </c>
      <c r="E184" s="13" t="n">
        <v>8665</v>
      </c>
      <c r="F184" s="13" t="n">
        <v>-1191</v>
      </c>
      <c r="G184" t="inlineStr">
        <is>
          <t>PricewaterhouseCoopers LLP</t>
        </is>
      </c>
      <c r="H184" s="9" t="n"/>
    </row>
    <row r="185">
      <c r="A185" s="8" t="n">
        <v>4350215</v>
      </c>
      <c r="B185" s="8" t="inlineStr">
        <is>
          <t>First Quantum Minerals Ltd.</t>
        </is>
      </c>
      <c r="C185" s="8" t="n">
        <v>2023</v>
      </c>
      <c r="D185" s="13" t="n">
        <v>23758</v>
      </c>
      <c r="E185" s="13" t="n">
        <v>8955</v>
      </c>
      <c r="F185" s="13" t="n">
        <v>-1326</v>
      </c>
      <c r="G185" t="inlineStr">
        <is>
          <t>PricewaterhouseCoopers LLP</t>
        </is>
      </c>
      <c r="H185" s="9" t="n"/>
    </row>
    <row r="186">
      <c r="A186" s="8" t="n">
        <v>4350215</v>
      </c>
      <c r="B186" s="8" t="inlineStr">
        <is>
          <t>First Quantum Minerals Ltd.</t>
        </is>
      </c>
      <c r="C186" s="8" t="n">
        <v>2024</v>
      </c>
      <c r="D186" s="13" t="n">
        <v>24107</v>
      </c>
      <c r="E186" s="13" t="n">
        <v>7780</v>
      </c>
      <c r="F186" s="13" t="n">
        <v>-1340</v>
      </c>
      <c r="G186" t="inlineStr">
        <is>
          <t>PricewaterhouseCoopers LLP</t>
        </is>
      </c>
      <c r="H186" s="9" t="n"/>
    </row>
    <row r="187">
      <c r="A187" s="8" t="n">
        <v>4350215</v>
      </c>
      <c r="B187" s="8" t="inlineStr">
        <is>
          <t>First Quantum Minerals Ltd.</t>
        </is>
      </c>
      <c r="C187" s="8" t="n">
        <v>2025</v>
      </c>
      <c r="D187" s="13" t="n">
        <v>25238</v>
      </c>
      <c r="E187" s="13" t="n">
        <v>7321</v>
      </c>
      <c r="F187" s="13" t="n">
        <v>-1224</v>
      </c>
      <c r="G187" t="inlineStr">
        <is>
          <t>PricewaterhouseCoopers LLP</t>
        </is>
      </c>
      <c r="H187" s="9" t="n"/>
    </row>
    <row r="188">
      <c r="A188" s="8" t="n">
        <v>4351190</v>
      </c>
      <c r="B188" s="8" t="inlineStr">
        <is>
          <t>Impala Platinum Holdings Limited</t>
        </is>
      </c>
      <c r="C188" s="8" t="n">
        <v>2012</v>
      </c>
      <c r="D188" s="13" t="n">
        <v>8087.377754268001</v>
      </c>
      <c r="E188" s="13" t="n">
        <v>834.9027618600001</v>
      </c>
      <c r="F188" s="13" t="n">
        <v>-705.4594742081863</v>
      </c>
      <c r="G188" t="inlineStr">
        <is>
          <t>PricewaterhouseCoopers LLP</t>
        </is>
      </c>
      <c r="H188" s="9" t="n"/>
    </row>
    <row r="189">
      <c r="A189" s="8" t="n">
        <v>4351190</v>
      </c>
      <c r="B189" s="8" t="inlineStr">
        <is>
          <t>Impala Platinum Holdings Limited</t>
        </is>
      </c>
      <c r="C189" s="8" t="n">
        <v>2013</v>
      </c>
      <c r="D189" s="13" t="n">
        <v>7512.934386956001</v>
      </c>
      <c r="E189" s="13" t="n">
        <v>732.508045516</v>
      </c>
      <c r="F189" s="13" t="n">
        <v>-434.0079964998918</v>
      </c>
      <c r="G189" t="inlineStr">
        <is>
          <t>PricewaterhouseCoopers LLP</t>
        </is>
      </c>
      <c r="H189" s="9" t="n"/>
    </row>
    <row r="190">
      <c r="A190" s="8" t="n">
        <v>4351190</v>
      </c>
      <c r="B190" s="8" t="inlineStr">
        <is>
          <t>Impala Platinum Holdings Limited</t>
        </is>
      </c>
      <c r="C190" s="8" t="n">
        <v>2014</v>
      </c>
      <c r="D190" s="13" t="n">
        <v>6356.03333746</v>
      </c>
      <c r="E190" s="13" t="n">
        <v>664.784371344</v>
      </c>
      <c r="F190" s="13" t="n">
        <v>-394.5174937069571</v>
      </c>
      <c r="G190" t="inlineStr">
        <is>
          <t>PricewaterhouseCoopers LLP</t>
        </is>
      </c>
      <c r="H190" s="9" t="n"/>
    </row>
    <row r="191">
      <c r="A191" s="8" t="n">
        <v>4351190</v>
      </c>
      <c r="B191" s="8" t="inlineStr">
        <is>
          <t>Impala Platinum Holdings Limited</t>
        </is>
      </c>
      <c r="C191" s="8" t="n">
        <v>2015</v>
      </c>
      <c r="D191" s="13" t="n">
        <v>5774.52348956</v>
      </c>
      <c r="E191" s="13" t="n">
        <v>630.255522015</v>
      </c>
      <c r="F191" s="13" t="n">
        <v>-253.8936103456346</v>
      </c>
      <c r="G191" t="inlineStr">
        <is>
          <t>PricewaterhouseCoopers LLP</t>
        </is>
      </c>
      <c r="H191" s="9" t="n"/>
    </row>
    <row r="192">
      <c r="A192" s="8" t="n">
        <v>4351190</v>
      </c>
      <c r="B192" s="8" t="inlineStr">
        <is>
          <t>Impala Platinum Holdings Limited</t>
        </is>
      </c>
      <c r="C192" s="8" t="n">
        <v>2016</v>
      </c>
      <c r="D192" s="13" t="n">
        <v>5613.007181871</v>
      </c>
      <c r="E192" s="13" t="n">
        <v>726.44218641</v>
      </c>
      <c r="F192" s="13" t="n">
        <v>-252.7440622110076</v>
      </c>
      <c r="G192" t="inlineStr">
        <is>
          <t>PricewaterhouseCoopers LLP</t>
        </is>
      </c>
      <c r="H192" s="9" t="n"/>
    </row>
    <row r="193">
      <c r="A193" s="8" t="n">
        <v>4351190</v>
      </c>
      <c r="B193" s="8" t="inlineStr">
        <is>
          <t>Impala Platinum Holdings Limited</t>
        </is>
      </c>
      <c r="C193" s="8" t="n">
        <v>2017</v>
      </c>
      <c r="D193" s="13" t="n">
        <v>4825.448689968001</v>
      </c>
      <c r="E193" s="13" t="n">
        <v>754.9426435519999</v>
      </c>
      <c r="F193" s="13" t="n">
        <v>-364.1968200979296</v>
      </c>
      <c r="G193" t="inlineStr">
        <is>
          <t>PricewaterhouseCoopers LLP</t>
        </is>
      </c>
      <c r="H193" s="9" t="n"/>
    </row>
    <row r="194">
      <c r="A194" s="8" t="n">
        <v>4351190</v>
      </c>
      <c r="B194" s="8" t="inlineStr">
        <is>
          <t>Impala Platinum Holdings Limited</t>
        </is>
      </c>
      <c r="C194" s="8" t="n">
        <v>2018</v>
      </c>
      <c r="D194" s="13" t="n">
        <v>4739.8042203</v>
      </c>
      <c r="E194" s="13" t="n">
        <v>606.1206759</v>
      </c>
      <c r="F194" s="13" t="n">
        <v>-273.5326560203027</v>
      </c>
      <c r="G194" t="inlineStr">
        <is>
          <t>PricewaterhouseCoopers LLP</t>
        </is>
      </c>
      <c r="H194" s="9" t="n"/>
    </row>
    <row r="195">
      <c r="A195" s="8" t="n">
        <v>4351190</v>
      </c>
      <c r="B195" s="8" t="inlineStr">
        <is>
          <t>Impala Platinum Holdings Limited</t>
        </is>
      </c>
      <c r="C195" s="8" t="n">
        <v>2019</v>
      </c>
      <c r="D195" s="13" t="n">
        <v>5525.038585974999</v>
      </c>
      <c r="E195" s="13" t="n">
        <v>517.83367228</v>
      </c>
      <c r="F195" s="13" t="n">
        <v>-273.5606184589292</v>
      </c>
      <c r="G195" t="inlineStr">
        <is>
          <t>Deloitte &amp; Touche LLP</t>
        </is>
      </c>
      <c r="H195" s="9" t="n"/>
    </row>
    <row r="196">
      <c r="A196" s="8" t="n">
        <v>4351190</v>
      </c>
      <c r="B196" s="8" t="inlineStr">
        <is>
          <t>Impala Platinum Holdings Limited</t>
        </is>
      </c>
      <c r="C196" s="8" t="n">
        <v>2020</v>
      </c>
      <c r="D196" s="13" t="n">
        <v>8861.44684475</v>
      </c>
      <c r="E196" s="13" t="n">
        <v>93.04606768000001</v>
      </c>
      <c r="F196" s="13" t="n">
        <v>-408.7408968267058</v>
      </c>
      <c r="G196" t="inlineStr">
        <is>
          <t>Deloitte &amp; Touche LLP</t>
        </is>
      </c>
      <c r="H196" s="9" t="n"/>
    </row>
    <row r="197">
      <c r="A197" s="8" t="n">
        <v>4351190</v>
      </c>
      <c r="B197" s="8" t="inlineStr">
        <is>
          <t>Impala Platinum Holdings Limited</t>
        </is>
      </c>
      <c r="C197" s="8" t="n">
        <v>2021</v>
      </c>
      <c r="D197" s="13" t="n">
        <v>9534.767162445001</v>
      </c>
      <c r="E197" s="13" t="n">
        <v>73.73108564500001</v>
      </c>
      <c r="F197" s="13" t="n">
        <v>-590.1236394251052</v>
      </c>
      <c r="G197" t="inlineStr">
        <is>
          <t>Deloitte &amp; Touche LLP</t>
        </is>
      </c>
      <c r="H197" s="9" t="n"/>
    </row>
    <row r="198">
      <c r="A198" s="8" t="n">
        <v>4351190</v>
      </c>
      <c r="B198" s="8" t="inlineStr">
        <is>
          <t>Impala Platinum Holdings Limited</t>
        </is>
      </c>
      <c r="C198" s="8" t="n">
        <v>2022</v>
      </c>
      <c r="D198" s="13" t="n">
        <v>8992.912270482</v>
      </c>
      <c r="E198" s="13" t="n">
        <v>137.50630383</v>
      </c>
      <c r="F198" s="13" t="n">
        <v>-714.2917825359215</v>
      </c>
      <c r="G198" t="inlineStr">
        <is>
          <t>Deloitte &amp; Touche LLP</t>
        </is>
      </c>
      <c r="H198" s="9" t="n"/>
    </row>
    <row r="199">
      <c r="A199" s="8" t="n">
        <v>4351190</v>
      </c>
      <c r="B199" s="8" t="inlineStr">
        <is>
          <t>Impala Platinum Holdings Limited</t>
        </is>
      </c>
      <c r="C199" s="8" t="n">
        <v>2023</v>
      </c>
      <c r="D199" s="13" t="n">
        <v>7283.17013146</v>
      </c>
      <c r="E199" s="13" t="n">
        <v>183.017347292</v>
      </c>
      <c r="F199" s="13" t="n">
        <v>-747.439495246671</v>
      </c>
      <c r="G199" t="inlineStr">
        <is>
          <t>Deloitte &amp; Touche LLP</t>
        </is>
      </c>
      <c r="H199" s="9" t="n"/>
    </row>
    <row r="200">
      <c r="A200" s="8" t="n">
        <v>4351190</v>
      </c>
      <c r="B200" s="8" t="inlineStr">
        <is>
          <t>Impala Platinum Holdings Limited</t>
        </is>
      </c>
      <c r="C200" s="8" t="n">
        <v>2024</v>
      </c>
      <c r="D200" s="13" t="n">
        <v>7651.027557747</v>
      </c>
      <c r="E200" s="13" t="n">
        <v>213.44056209</v>
      </c>
      <c r="F200" s="13" t="n">
        <v>-377.6371354039853</v>
      </c>
      <c r="G200" t="inlineStr">
        <is>
          <t>Deloitte &amp; Touche LLP</t>
        </is>
      </c>
      <c r="H200" s="9" t="n"/>
    </row>
    <row r="201">
      <c r="A201" s="8" t="n">
        <v>4351190</v>
      </c>
      <c r="B201" s="8" t="inlineStr">
        <is>
          <t>Impala Platinum Holdings Limited</t>
        </is>
      </c>
      <c r="C201" s="8" t="n">
        <v>2025</v>
      </c>
      <c r="D201" s="13" t="n">
        <v>10044.82386726</v>
      </c>
      <c r="E201" s="13" t="n">
        <v>145.997864964</v>
      </c>
      <c r="F201" s="13" t="n">
        <v>-407.5076535088149</v>
      </c>
      <c r="G201" t="inlineStr">
        <is>
          <t>Deloitte &amp; Touche LLP</t>
        </is>
      </c>
      <c r="H201" s="9" t="n"/>
    </row>
    <row r="202">
      <c r="A202" s="8" t="n">
        <v>4351368</v>
      </c>
      <c r="B202" s="8" t="inlineStr">
        <is>
          <t>Ivanhoe Mines Ltd.</t>
        </is>
      </c>
      <c r="C202" s="8" t="n">
        <v>2012</v>
      </c>
      <c r="D202" s="13" t="n">
        <v>726.682</v>
      </c>
      <c r="E202" s="13" t="n">
        <v>15.111</v>
      </c>
      <c r="F202" s="13" t="n">
        <v>-9.402000000000001</v>
      </c>
      <c r="G202" t="inlineStr">
        <is>
          <t>Deloitte &amp; Touche LLP</t>
        </is>
      </c>
      <c r="H202" s="9" t="n"/>
    </row>
    <row r="203">
      <c r="A203" s="8" t="n">
        <v>4351368</v>
      </c>
      <c r="B203" s="8" t="inlineStr">
        <is>
          <t>Ivanhoe Mines Ltd.</t>
        </is>
      </c>
      <c r="C203" s="8" t="n">
        <v>2013</v>
      </c>
      <c r="D203" s="13" t="n">
        <v>287.576</v>
      </c>
      <c r="E203" s="13" t="n">
        <v>23.797</v>
      </c>
      <c r="F203" s="13" t="n">
        <v>-18.133</v>
      </c>
      <c r="G203" t="inlineStr">
        <is>
          <t>Deloitte &amp; Touche LLP</t>
        </is>
      </c>
      <c r="H203" s="9" t="n"/>
    </row>
    <row r="204">
      <c r="A204" s="8" t="n">
        <v>4351368</v>
      </c>
      <c r="B204" s="8" t="inlineStr">
        <is>
          <t>Ivanhoe Mines Ltd.</t>
        </is>
      </c>
      <c r="C204" s="8" t="n">
        <v>2014</v>
      </c>
      <c r="D204" s="13" t="n">
        <v>253.077</v>
      </c>
      <c r="E204" s="13" t="n">
        <v>24.789</v>
      </c>
      <c r="F204" s="13" t="n">
        <v>-26.182</v>
      </c>
      <c r="G204" t="inlineStr">
        <is>
          <t>Deloitte &amp; Touche LLP</t>
        </is>
      </c>
      <c r="H204" s="9" t="n"/>
    </row>
    <row r="205">
      <c r="A205" s="8" t="n">
        <v>4351368</v>
      </c>
      <c r="B205" s="8" t="inlineStr">
        <is>
          <t>Ivanhoe Mines Ltd.</t>
        </is>
      </c>
      <c r="C205" s="8" t="n">
        <v>2015</v>
      </c>
      <c r="D205" s="13" t="n">
        <v>1022.578</v>
      </c>
      <c r="E205" s="13" t="n">
        <v>26.021</v>
      </c>
      <c r="F205" s="13" t="n">
        <v>-86.96000000000001</v>
      </c>
      <c r="G205" t="inlineStr">
        <is>
          <t>PricewaterhouseCoopers LLP</t>
        </is>
      </c>
      <c r="H205" s="9" t="n"/>
    </row>
    <row r="206">
      <c r="A206" s="8" t="n">
        <v>4351368</v>
      </c>
      <c r="B206" s="8" t="inlineStr">
        <is>
          <t>Ivanhoe Mines Ltd.</t>
        </is>
      </c>
      <c r="C206" s="8" t="n">
        <v>2016</v>
      </c>
      <c r="D206" s="13" t="n">
        <v>1002.23</v>
      </c>
      <c r="E206" s="13" t="n">
        <v>26.875</v>
      </c>
      <c r="F206" s="13" t="n">
        <v>-43.325</v>
      </c>
      <c r="G206" t="inlineStr">
        <is>
          <t>PricewaterhouseCoopers LLP</t>
        </is>
      </c>
      <c r="H206" s="9" t="n"/>
    </row>
    <row r="207">
      <c r="A207" s="8" t="n">
        <v>4351368</v>
      </c>
      <c r="B207" s="8" t="inlineStr">
        <is>
          <t>Ivanhoe Mines Ltd.</t>
        </is>
      </c>
      <c r="C207" s="8" t="n">
        <v>2017</v>
      </c>
      <c r="D207" s="13" t="n">
        <v>1271.311</v>
      </c>
      <c r="E207" s="13" t="n">
        <v>31.548</v>
      </c>
      <c r="F207" s="13" t="n">
        <v>-61.781</v>
      </c>
      <c r="G207" t="inlineStr">
        <is>
          <t>PricewaterhouseCoopers LLP</t>
        </is>
      </c>
      <c r="H207" s="9" t="n"/>
    </row>
    <row r="208">
      <c r="A208" s="8" t="n">
        <v>4351368</v>
      </c>
      <c r="B208" s="8" t="inlineStr">
        <is>
          <t>Ivanhoe Mines Ltd.</t>
        </is>
      </c>
      <c r="C208" s="8" t="n">
        <v>2018</v>
      </c>
      <c r="D208" s="13" t="n">
        <v>1884.788</v>
      </c>
      <c r="E208" s="13" t="n">
        <v>33.793</v>
      </c>
      <c r="F208" s="13" t="n">
        <v>-127.904</v>
      </c>
      <c r="G208" t="inlineStr">
        <is>
          <t>PricewaterhouseCoopers LLP</t>
        </is>
      </c>
      <c r="H208" s="9" t="n"/>
    </row>
    <row r="209">
      <c r="A209" s="8" t="n">
        <v>4351368</v>
      </c>
      <c r="B209" s="8" t="inlineStr">
        <is>
          <t>Ivanhoe Mines Ltd.</t>
        </is>
      </c>
      <c r="C209" s="8" t="n">
        <v>2019</v>
      </c>
      <c r="D209" s="13" t="n">
        <v>2444.722</v>
      </c>
      <c r="E209" s="13" t="n">
        <v>52.416</v>
      </c>
      <c r="F209" s="13" t="n">
        <v>-114.407</v>
      </c>
      <c r="G209" t="inlineStr">
        <is>
          <t>PricewaterhouseCoopers LLP</t>
        </is>
      </c>
      <c r="H209" s="9" t="n"/>
    </row>
    <row r="210">
      <c r="A210" s="8" t="n">
        <v>4351368</v>
      </c>
      <c r="B210" s="8" t="inlineStr">
        <is>
          <t>Ivanhoe Mines Ltd.</t>
        </is>
      </c>
      <c r="C210" s="8" t="n">
        <v>2020</v>
      </c>
      <c r="D210" s="13" t="n">
        <v>2417.091</v>
      </c>
      <c r="E210" s="13" t="n">
        <v>50.889</v>
      </c>
      <c r="F210" s="13" t="n">
        <v>-41.878</v>
      </c>
      <c r="G210" t="inlineStr">
        <is>
          <t>PricewaterhouseCoopers LLP</t>
        </is>
      </c>
      <c r="H210" s="9" t="n"/>
    </row>
    <row r="211">
      <c r="A211" s="8" t="n">
        <v>4351368</v>
      </c>
      <c r="B211" s="8" t="inlineStr">
        <is>
          <t>Ivanhoe Mines Ltd.</t>
        </is>
      </c>
      <c r="C211" s="8" t="n">
        <v>2021</v>
      </c>
      <c r="D211" s="13" t="n">
        <v>3218.206</v>
      </c>
      <c r="E211" s="13" t="n">
        <v>490.634</v>
      </c>
      <c r="F211" s="13" t="n">
        <v>-52.044</v>
      </c>
      <c r="G211" t="inlineStr">
        <is>
          <t>PricewaterhouseCoopers LLP</t>
        </is>
      </c>
      <c r="H211" s="9" t="n"/>
    </row>
    <row r="212">
      <c r="A212" s="8" t="n">
        <v>4351368</v>
      </c>
      <c r="B212" s="8" t="inlineStr">
        <is>
          <t>Ivanhoe Mines Ltd.</t>
        </is>
      </c>
      <c r="C212" s="8" t="n">
        <v>2022</v>
      </c>
      <c r="D212" s="13" t="n">
        <v>3969.285</v>
      </c>
      <c r="E212" s="13" t="n">
        <v>520.576</v>
      </c>
      <c r="F212" s="13" t="n">
        <v>-158.655</v>
      </c>
      <c r="G212" t="inlineStr">
        <is>
          <t>PricewaterhouseCoopers LLP</t>
        </is>
      </c>
      <c r="H212" s="9" t="n"/>
    </row>
    <row r="213">
      <c r="A213" s="8" t="n">
        <v>4351368</v>
      </c>
      <c r="B213" s="8" t="inlineStr">
        <is>
          <t>Ivanhoe Mines Ltd.</t>
        </is>
      </c>
      <c r="C213" s="8" t="n">
        <v>2023</v>
      </c>
      <c r="D213" s="13" t="n">
        <v>5000.261</v>
      </c>
      <c r="E213" s="13" t="n">
        <v>647.421</v>
      </c>
      <c r="F213" s="13" t="n">
        <v>-477.899</v>
      </c>
      <c r="G213" t="inlineStr">
        <is>
          <t>PricewaterhouseCoopers LLP</t>
        </is>
      </c>
      <c r="H213" s="9" t="n"/>
    </row>
    <row r="214">
      <c r="A214" s="8" t="n">
        <v>4351368</v>
      </c>
      <c r="B214" s="8" t="inlineStr">
        <is>
          <t>Ivanhoe Mines Ltd.</t>
        </is>
      </c>
      <c r="C214" s="8" t="n">
        <v>2024</v>
      </c>
      <c r="D214" s="13" t="n">
        <v>5737.555</v>
      </c>
      <c r="E214" s="13" t="n">
        <v>369.192</v>
      </c>
      <c r="F214" s="13" t="n">
        <v>-491.712</v>
      </c>
      <c r="G214" t="inlineStr">
        <is>
          <t>PricewaterhouseCoopers LLP</t>
        </is>
      </c>
      <c r="H214" s="9" t="n"/>
    </row>
    <row r="215">
      <c r="A215" s="8" t="n">
        <v>4351368</v>
      </c>
      <c r="B215" s="8" t="inlineStr">
        <is>
          <t>Ivanhoe Mines Ltd.</t>
        </is>
      </c>
      <c r="C215" s="8" t="n">
        <v>2025</v>
      </c>
      <c r="D215" s="13" t="n">
        <v>7625.844</v>
      </c>
      <c r="E215" s="13" t="n">
        <v>1266.719</v>
      </c>
      <c r="F215" s="13" t="n">
        <v>-341.81</v>
      </c>
      <c r="G215" t="inlineStr">
        <is>
          <t>PricewaterhouseCoopers LLP</t>
        </is>
      </c>
      <c r="H215" s="9" t="n"/>
    </row>
    <row r="216">
      <c r="A216" s="8" t="n">
        <v>4351564</v>
      </c>
      <c r="B216" s="8" t="inlineStr">
        <is>
          <t>Kenmare Resources plc</t>
        </is>
      </c>
      <c r="C216" s="8" t="n">
        <v>2012</v>
      </c>
      <c r="D216" s="13" t="n">
        <v>993.924</v>
      </c>
      <c r="E216" s="13" t="n">
        <v>326.206</v>
      </c>
      <c r="F216" s="13" t="n">
        <v>-164.251</v>
      </c>
      <c r="G216" t="inlineStr">
        <is>
          <t>Deloitte &amp; Touche LLP</t>
        </is>
      </c>
      <c r="H216" s="9" t="n"/>
    </row>
    <row r="217">
      <c r="A217" s="8" t="n">
        <v>4351564</v>
      </c>
      <c r="B217" s="8" t="inlineStr">
        <is>
          <t>Kenmare Resources plc</t>
        </is>
      </c>
      <c r="C217" s="8" t="n">
        <v>2013</v>
      </c>
      <c r="D217" s="13" t="n">
        <v>1098.236</v>
      </c>
      <c r="E217" s="13" t="n">
        <v>356.687</v>
      </c>
      <c r="F217" s="13" t="n">
        <v>-82.661</v>
      </c>
      <c r="G217" t="inlineStr">
        <is>
          <t>Deloitte &amp; Touche LLP</t>
        </is>
      </c>
      <c r="H217" s="9" t="n"/>
    </row>
    <row r="218">
      <c r="A218" s="8" t="n">
        <v>4351564</v>
      </c>
      <c r="B218" s="8" t="inlineStr">
        <is>
          <t>Kenmare Resources plc</t>
        </is>
      </c>
      <c r="C218" s="8" t="n">
        <v>2014</v>
      </c>
      <c r="D218" s="13" t="n">
        <v>977.6030000000001</v>
      </c>
      <c r="E218" s="13" t="n">
        <v>338.832</v>
      </c>
      <c r="F218" s="13" t="n">
        <v>-5.187</v>
      </c>
      <c r="G218" t="inlineStr">
        <is>
          <t>Deloitte &amp; Touche LLP</t>
        </is>
      </c>
      <c r="H218" s="9" t="n"/>
    </row>
    <row r="219">
      <c r="A219" s="8" t="n">
        <v>4351564</v>
      </c>
      <c r="B219" s="8" t="inlineStr">
        <is>
          <t>Kenmare Resources plc</t>
        </is>
      </c>
      <c r="C219" s="8" t="n">
        <v>2015</v>
      </c>
      <c r="D219" s="13" t="n">
        <v>917.778</v>
      </c>
      <c r="E219" s="13" t="n">
        <v>342.686</v>
      </c>
      <c r="F219" s="13" t="n">
        <v>-5.564</v>
      </c>
      <c r="G219" t="inlineStr">
        <is>
          <t>Deloitte &amp; Touche LLP</t>
        </is>
      </c>
      <c r="H219" s="9" t="n"/>
    </row>
    <row r="220">
      <c r="A220" s="8" t="n">
        <v>4351564</v>
      </c>
      <c r="B220" s="8" t="inlineStr">
        <is>
          <t>Kenmare Resources plc</t>
        </is>
      </c>
      <c r="C220" s="8" t="n">
        <v>2016</v>
      </c>
      <c r="D220" s="13" t="n">
        <v>926.481</v>
      </c>
      <c r="E220" s="13" t="n">
        <v>102.882</v>
      </c>
      <c r="F220" s="13" t="n">
        <v>-6.697</v>
      </c>
      <c r="G220" t="inlineStr">
        <is>
          <t>Deloitte &amp; Touche LLP</t>
        </is>
      </c>
      <c r="H220" s="9" t="n"/>
    </row>
    <row r="221">
      <c r="A221" s="8" t="n">
        <v>4351564</v>
      </c>
      <c r="B221" s="8" t="inlineStr">
        <is>
          <t>Kenmare Resources plc</t>
        </is>
      </c>
      <c r="C221" s="8" t="n">
        <v>2017</v>
      </c>
      <c r="D221" s="13" t="n">
        <v>944.683</v>
      </c>
      <c r="E221" s="13" t="n">
        <v>102.867</v>
      </c>
      <c r="F221" s="13" t="n">
        <v>-28.055</v>
      </c>
      <c r="G221" t="inlineStr">
        <is>
          <t>Deloitte &amp; Touche LLP</t>
        </is>
      </c>
      <c r="H221" s="9" t="n"/>
    </row>
    <row r="222">
      <c r="A222" s="8" t="n">
        <v>4351564</v>
      </c>
      <c r="B222" s="8" t="inlineStr">
        <is>
          <t>Kenmare Resources plc</t>
        </is>
      </c>
      <c r="C222" s="8" t="n">
        <v>2018</v>
      </c>
      <c r="D222" s="13" t="n">
        <v>979.3580000000001</v>
      </c>
      <c r="E222" s="13" t="n">
        <v>83.46300000000001</v>
      </c>
      <c r="F222" s="13" t="n">
        <v>-39.761</v>
      </c>
      <c r="G222" t="inlineStr">
        <is>
          <t>Deloitte &amp; Touche LLP</t>
        </is>
      </c>
      <c r="H222" s="9" t="n"/>
    </row>
    <row r="223">
      <c r="A223" s="8" t="n">
        <v>4351564</v>
      </c>
      <c r="B223" s="8" t="inlineStr">
        <is>
          <t>Kenmare Resources plc</t>
        </is>
      </c>
      <c r="C223" s="8" t="n">
        <v>2019</v>
      </c>
      <c r="D223" s="13" t="n">
        <v>1026.704</v>
      </c>
      <c r="E223" s="13" t="n">
        <v>65.357</v>
      </c>
      <c r="F223" s="13" t="n">
        <v>-64.75</v>
      </c>
      <c r="G223" t="inlineStr">
        <is>
          <t>KPMG LLP - Klynveld Peat Marwick Goerdeler</t>
        </is>
      </c>
      <c r="H223" s="9" t="n"/>
    </row>
    <row r="224">
      <c r="A224" s="8" t="n">
        <v>4351564</v>
      </c>
      <c r="B224" s="8" t="inlineStr">
        <is>
          <t>Kenmare Resources plc</t>
        </is>
      </c>
      <c r="C224" s="8" t="n">
        <v>2020</v>
      </c>
      <c r="D224" s="13" t="n">
        <v>1142.759</v>
      </c>
      <c r="E224" s="13" t="n">
        <v>149.159</v>
      </c>
      <c r="F224" s="13" t="n">
        <v>-139.347</v>
      </c>
      <c r="G224" t="inlineStr">
        <is>
          <t>KPMG LLP - Klynveld Peat Marwick Goerdeler</t>
        </is>
      </c>
      <c r="H224" s="9" t="n"/>
    </row>
    <row r="225">
      <c r="A225" s="8" t="n">
        <v>4351564</v>
      </c>
      <c r="B225" s="8" t="inlineStr">
        <is>
          <t>Kenmare Resources plc</t>
        </is>
      </c>
      <c r="C225" s="8" t="n">
        <v>2021</v>
      </c>
      <c r="D225" s="13" t="n">
        <v>1160.717</v>
      </c>
      <c r="E225" s="13" t="n">
        <v>150.277</v>
      </c>
      <c r="F225" s="13" t="n">
        <v>-60.342</v>
      </c>
      <c r="G225" t="inlineStr">
        <is>
          <t>KPMG LLP - Klynveld Peat Marwick Goerdeler</t>
        </is>
      </c>
      <c r="H225" s="9" t="n"/>
    </row>
    <row r="226">
      <c r="A226" s="8" t="n">
        <v>4351564</v>
      </c>
      <c r="B226" s="8" t="inlineStr">
        <is>
          <t>Kenmare Resources plc</t>
        </is>
      </c>
      <c r="C226" s="8" t="n">
        <v>2022</v>
      </c>
      <c r="D226" s="13" t="n">
        <v>1248.827</v>
      </c>
      <c r="E226" s="13" t="n">
        <v>80.363</v>
      </c>
      <c r="F226" s="13" t="n">
        <v>-59.867</v>
      </c>
      <c r="G226" t="inlineStr">
        <is>
          <t>KPMG LLP - Klynveld Peat Marwick Goerdeler</t>
        </is>
      </c>
      <c r="H226" s="9" t="n"/>
    </row>
    <row r="227">
      <c r="A227" s="8" t="n">
        <v>4351564</v>
      </c>
      <c r="B227" s="8" t="inlineStr">
        <is>
          <t>Kenmare Resources plc</t>
        </is>
      </c>
      <c r="C227" s="8" t="n">
        <v>2023</v>
      </c>
      <c r="D227" s="13" t="n">
        <v>1261.171</v>
      </c>
      <c r="E227" s="13" t="n">
        <v>49.393</v>
      </c>
      <c r="F227" s="13" t="n">
        <v>-66.54000000000001</v>
      </c>
      <c r="G227" t="inlineStr">
        <is>
          <t>KPMG LLP - Klynveld Peat Marwick Goerdeler</t>
        </is>
      </c>
      <c r="H227" s="9" t="n"/>
    </row>
    <row r="228">
      <c r="A228" s="8" t="n">
        <v>4351564</v>
      </c>
      <c r="B228" s="8" t="inlineStr">
        <is>
          <t>Kenmare Resources plc</t>
        </is>
      </c>
      <c r="C228" s="8" t="n">
        <v>2024</v>
      </c>
      <c r="D228" s="13" t="n">
        <v>1309.319</v>
      </c>
      <c r="E228" s="13" t="n">
        <v>79.247</v>
      </c>
      <c r="F228" s="13" t="n">
        <v>-152.591</v>
      </c>
      <c r="G228" t="inlineStr">
        <is>
          <t>KPMG LLP - Klynveld Peat Marwick Goerdeler</t>
        </is>
      </c>
      <c r="H228" s="9" t="n"/>
    </row>
    <row r="229">
      <c r="A229" s="8" t="n">
        <v>4351564</v>
      </c>
      <c r="B229" s="8" t="inlineStr">
        <is>
          <t>Kenmare Resources plc</t>
        </is>
      </c>
      <c r="C229" s="8" t="n">
        <v>2025</v>
      </c>
      <c r="D229" s="13" t="n">
        <v>1108.358</v>
      </c>
      <c r="E229" s="13" t="n">
        <v>205.629</v>
      </c>
      <c r="F229" s="13" t="n">
        <v>-205.025</v>
      </c>
      <c r="G229" t="inlineStr">
        <is>
          <t>KPMG LLP - Klynveld Peat Marwick Goerdeler</t>
        </is>
      </c>
      <c r="H229" s="9" t="n"/>
    </row>
    <row r="230">
      <c r="A230" s="8" t="n">
        <v>4351694</v>
      </c>
      <c r="B230" s="8" t="inlineStr">
        <is>
          <t>Kumba Iron Ore Limited</t>
        </is>
      </c>
      <c r="C230" s="8" t="n">
        <v>2012</v>
      </c>
      <c r="D230" s="13" t="n">
        <v>4365.083089896</v>
      </c>
      <c r="E230" s="13" t="n">
        <v>691.854294056</v>
      </c>
      <c r="F230" s="13" t="n">
        <v>-658.9702388715681</v>
      </c>
      <c r="G230" t="inlineStr">
        <is>
          <t>Deloitte &amp; Touche LLP</t>
        </is>
      </c>
      <c r="H230" s="9" t="n"/>
    </row>
    <row r="231">
      <c r="A231" s="8" t="n">
        <v>4351694</v>
      </c>
      <c r="B231" s="8" t="inlineStr">
        <is>
          <t>Kumba Iron Ore Limited</t>
        </is>
      </c>
      <c r="C231" s="8" t="n">
        <v>2013</v>
      </c>
      <c r="D231" s="13" t="n">
        <v>4247.985136434</v>
      </c>
      <c r="E231" s="13" t="n">
        <v>271.734466157</v>
      </c>
      <c r="F231" s="13" t="n">
        <v>-585.3754184936728</v>
      </c>
      <c r="G231" t="inlineStr">
        <is>
          <t>Deloitte &amp; Touche LLP</t>
        </is>
      </c>
      <c r="H231" s="9" t="n"/>
    </row>
    <row r="232">
      <c r="A232" s="8" t="n">
        <v>4351694</v>
      </c>
      <c r="B232" s="8" t="inlineStr">
        <is>
          <t>Kumba Iron Ore Limited</t>
        </is>
      </c>
      <c r="C232" s="8" t="n">
        <v>2014</v>
      </c>
      <c r="D232" s="13" t="n">
        <v>4406.725376362001</v>
      </c>
      <c r="E232" s="13" t="n">
        <v>830.541199934</v>
      </c>
      <c r="F232" s="13" t="n">
        <v>-612.4158418721441</v>
      </c>
      <c r="G232" t="inlineStr">
        <is>
          <t>Deloitte &amp; Touche LLP</t>
        </is>
      </c>
      <c r="H232" s="9" t="n"/>
    </row>
    <row r="233">
      <c r="A233" s="8" t="n">
        <v>4351694</v>
      </c>
      <c r="B233" s="8" t="inlineStr">
        <is>
          <t>Kumba Iron Ore Limited</t>
        </is>
      </c>
      <c r="C233" s="8" t="n">
        <v>2015</v>
      </c>
      <c r="D233" s="13" t="n">
        <v>3137.149660641</v>
      </c>
      <c r="E233" s="13" t="n">
        <v>530.607758355</v>
      </c>
      <c r="F233" s="13" t="n">
        <v>-307.2556684988803</v>
      </c>
      <c r="G233" t="inlineStr">
        <is>
          <t>Deloitte &amp; Touche LLP</t>
        </is>
      </c>
      <c r="H233" s="9" t="n"/>
    </row>
    <row r="234">
      <c r="A234" s="8" t="n">
        <v>4351694</v>
      </c>
      <c r="B234" s="8" t="inlineStr">
        <is>
          <t>Kumba Iron Ore Limited</t>
        </is>
      </c>
      <c r="C234" s="8" t="n">
        <v>2016</v>
      </c>
      <c r="D234" s="13" t="n">
        <v>4172.251580344</v>
      </c>
      <c r="E234" s="13" t="n">
        <v>328.167729</v>
      </c>
      <c r="F234" s="13" t="n">
        <v>-160.6747997220174</v>
      </c>
      <c r="G234" t="inlineStr">
        <is>
          <t>Deloitte &amp; Touche LLP</t>
        </is>
      </c>
      <c r="H234" s="9" t="n"/>
    </row>
    <row r="235">
      <c r="A235" s="8" t="n">
        <v>4351694</v>
      </c>
      <c r="B235" s="8" t="inlineStr">
        <is>
          <t>Kumba Iron Ore Limited</t>
        </is>
      </c>
      <c r="C235" s="8" t="n">
        <v>2017</v>
      </c>
      <c r="D235" s="13" t="n">
        <v>5048.328714384</v>
      </c>
      <c r="E235" s="13" t="n">
        <v>0</v>
      </c>
      <c r="F235" s="13" t="n">
        <v>-141.4345087019507</v>
      </c>
      <c r="G235" t="inlineStr">
        <is>
          <t>Deloitte &amp; Touche LLP</t>
        </is>
      </c>
      <c r="H235" s="9" t="n"/>
    </row>
    <row r="236">
      <c r="A236" s="8" t="n">
        <v>4351694</v>
      </c>
      <c r="B236" s="8" t="inlineStr">
        <is>
          <t>Kumba Iron Ore Limited</t>
        </is>
      </c>
      <c r="C236" s="8" t="n">
        <v>2018</v>
      </c>
      <c r="D236" s="13" t="n">
        <v>4382.498088893999</v>
      </c>
      <c r="E236" s="13" t="n">
        <v>0</v>
      </c>
      <c r="F236" s="13" t="n">
        <v>-212.3176148449268</v>
      </c>
      <c r="G236" t="inlineStr">
        <is>
          <t>Deloitte &amp; Touche LLP</t>
        </is>
      </c>
      <c r="H236" s="9" t="n"/>
    </row>
    <row r="237">
      <c r="A237" s="8" t="n">
        <v>4351694</v>
      </c>
      <c r="B237" s="8" t="inlineStr">
        <is>
          <t>Kumba Iron Ore Limited</t>
        </is>
      </c>
      <c r="C237" s="8" t="n">
        <v>2019</v>
      </c>
      <c r="D237" s="13" t="n">
        <v>4783.994527676</v>
      </c>
      <c r="E237" s="13" t="n">
        <v>38.734483112</v>
      </c>
      <c r="F237" s="13" t="n">
        <v>-205.727429039244</v>
      </c>
      <c r="G237" t="inlineStr">
        <is>
          <t>Deloitte &amp; Touche LLP</t>
        </is>
      </c>
      <c r="H237" s="9" t="n"/>
    </row>
    <row r="238">
      <c r="A238" s="8" t="n">
        <v>4351694</v>
      </c>
      <c r="B238" s="8" t="inlineStr">
        <is>
          <t>Kumba Iron Ore Limited</t>
        </is>
      </c>
      <c r="C238" s="8" t="n">
        <v>2020</v>
      </c>
      <c r="D238" s="13" t="n">
        <v>5631.060668223</v>
      </c>
      <c r="E238" s="13" t="n">
        <v>35.075986566</v>
      </c>
      <c r="F238" s="13" t="n">
        <v>-198.3579352506563</v>
      </c>
      <c r="G238" t="inlineStr">
        <is>
          <t>PricewaterhouseCoopers LLP</t>
        </is>
      </c>
      <c r="H238" s="9" t="n"/>
    </row>
    <row r="239">
      <c r="A239" s="8" t="n">
        <v>4351694</v>
      </c>
      <c r="B239" s="8" t="inlineStr">
        <is>
          <t>Kumba Iron Ore Limited</t>
        </is>
      </c>
      <c r="C239" s="8" t="n">
        <v>2021</v>
      </c>
      <c r="D239" s="13" t="n">
        <v>5130.449456847999</v>
      </c>
      <c r="E239" s="13" t="n">
        <v>26.378115376</v>
      </c>
      <c r="F239" s="13" t="n">
        <v>-306.6782699487712</v>
      </c>
      <c r="G239" t="inlineStr">
        <is>
          <t>PricewaterhouseCoopers LLP</t>
        </is>
      </c>
      <c r="H239" s="9" t="n"/>
    </row>
    <row r="240">
      <c r="A240" s="8" t="n">
        <v>4351694</v>
      </c>
      <c r="B240" s="8" t="inlineStr">
        <is>
          <t>Kumba Iron Ore Limited</t>
        </is>
      </c>
      <c r="C240" s="8" t="n">
        <v>2022</v>
      </c>
      <c r="D240" s="13" t="n">
        <v>4861.950883443</v>
      </c>
      <c r="E240" s="13" t="n">
        <v>417.323479815</v>
      </c>
      <c r="F240" s="13" t="n">
        <v>-525.9124502291079</v>
      </c>
      <c r="G240" t="inlineStr">
        <is>
          <t>PricewaterhouseCoopers LLP</t>
        </is>
      </c>
      <c r="H240" s="9" t="n"/>
    </row>
    <row r="241">
      <c r="A241" s="8" t="n">
        <v>4351694</v>
      </c>
      <c r="B241" s="8" t="inlineStr">
        <is>
          <t>Kumba Iron Ore Limited</t>
        </is>
      </c>
      <c r="C241" s="8" t="n">
        <v>2023</v>
      </c>
      <c r="D241" s="13" t="n">
        <v>5397.261022248</v>
      </c>
      <c r="E241" s="13" t="n">
        <v>245.961238798</v>
      </c>
      <c r="F241" s="13" t="n">
        <v>-448.7756473596581</v>
      </c>
      <c r="G241" t="inlineStr">
        <is>
          <t>PricewaterhouseCoopers LLP</t>
        </is>
      </c>
      <c r="H241" s="9" t="n"/>
    </row>
    <row r="242">
      <c r="A242" s="8" t="n">
        <v>4351694</v>
      </c>
      <c r="B242" s="8" t="inlineStr">
        <is>
          <t>Kumba Iron Ore Limited</t>
        </is>
      </c>
      <c r="C242" s="8" t="n">
        <v>2024</v>
      </c>
      <c r="D242" s="13" t="n">
        <v>5229.692040792001</v>
      </c>
      <c r="E242" s="13" t="n">
        <v>116.302470192</v>
      </c>
      <c r="F242" s="13" t="n">
        <v>-351.2424964685906</v>
      </c>
      <c r="G242" t="inlineStr">
        <is>
          <t>PricewaterhouseCoopers LLP</t>
        </is>
      </c>
      <c r="H242" s="9" t="n"/>
    </row>
    <row r="243">
      <c r="A243" s="8" t="n">
        <v>4351694</v>
      </c>
      <c r="B243" s="8" t="inlineStr">
        <is>
          <t>Kumba Iron Ore Limited</t>
        </is>
      </c>
      <c r="C243" s="8" t="n">
        <v>2025</v>
      </c>
      <c r="D243" s="13" t="n">
        <v>6263.438217925001</v>
      </c>
      <c r="E243" s="13" t="n">
        <v>12.260527055</v>
      </c>
      <c r="F243" s="13" t="n">
        <v>-330.2193964350149</v>
      </c>
      <c r="G243" t="inlineStr">
        <is>
          <t>PricewaterhouseCoopers LLP</t>
        </is>
      </c>
      <c r="H243" s="9" t="n"/>
    </row>
    <row r="244">
      <c r="A244" s="8" t="n">
        <v>4352188</v>
      </c>
      <c r="B244" s="8" t="inlineStr">
        <is>
          <t>Merafe Resources Limited</t>
        </is>
      </c>
      <c r="C244" s="8" t="n">
        <v>2012</v>
      </c>
      <c r="D244" s="13" t="n">
        <v>505.966283484288</v>
      </c>
      <c r="E244" s="13" t="n">
        <v>63.067664488472</v>
      </c>
      <c r="F244" s="13" t="n">
        <v>-73.62622361799232</v>
      </c>
      <c r="G244" t="inlineStr">
        <is>
          <t>KPMG LLP - Klynveld Peat Marwick Goerdeler</t>
        </is>
      </c>
      <c r="H244" s="9" t="n"/>
    </row>
    <row r="245">
      <c r="A245" s="8" t="n">
        <v>4352188</v>
      </c>
      <c r="B245" s="8" t="inlineStr">
        <is>
          <t>Merafe Resources Limited</t>
        </is>
      </c>
      <c r="C245" s="8" t="n">
        <v>2013</v>
      </c>
      <c r="D245" s="13" t="n">
        <v>478.4760378037261</v>
      </c>
      <c r="E245" s="13" t="n">
        <v>67.249082224189</v>
      </c>
      <c r="F245" s="13" t="n">
        <v>-62.93471979315341</v>
      </c>
      <c r="G245" t="inlineStr">
        <is>
          <t>KPMG LLP - Klynveld Peat Marwick Goerdeler</t>
        </is>
      </c>
      <c r="H245" s="9" t="n"/>
    </row>
    <row r="246">
      <c r="A246" s="8" t="n">
        <v>4352188</v>
      </c>
      <c r="B246" s="8" t="inlineStr">
        <is>
          <t>Merafe Resources Limited</t>
        </is>
      </c>
      <c r="C246" s="8" t="n">
        <v>2014</v>
      </c>
      <c r="D246" s="13" t="n">
        <v>467.619629980186</v>
      </c>
      <c r="E246" s="13" t="n">
        <v>72.525908581248</v>
      </c>
      <c r="F246" s="13" t="n">
        <v>-40.89340136948697</v>
      </c>
      <c r="G246" t="inlineStr">
        <is>
          <t>KPMG LLP - Klynveld Peat Marwick Goerdeler</t>
        </is>
      </c>
      <c r="H246" s="9" t="n"/>
    </row>
    <row r="247">
      <c r="A247" s="8" t="n">
        <v>4352188</v>
      </c>
      <c r="B247" s="8" t="inlineStr">
        <is>
          <t>Merafe Resources Limited</t>
        </is>
      </c>
      <c r="C247" s="8" t="n">
        <v>2015</v>
      </c>
      <c r="D247" s="13" t="n">
        <v>346.470052309755</v>
      </c>
      <c r="E247" s="13" t="n">
        <v>38.121435179697</v>
      </c>
      <c r="F247" s="13" t="n">
        <v>-23.91118760711607</v>
      </c>
      <c r="G247" t="inlineStr">
        <is>
          <t>KPMG LLP - Klynveld Peat Marwick Goerdeler</t>
        </is>
      </c>
      <c r="H247" s="9" t="n"/>
    </row>
    <row r="248">
      <c r="A248" s="8" t="n">
        <v>4352188</v>
      </c>
      <c r="B248" s="8" t="inlineStr">
        <is>
          <t>Merafe Resources Limited</t>
        </is>
      </c>
      <c r="C248" s="8" t="n">
        <v>2016</v>
      </c>
      <c r="D248" s="13" t="n">
        <v>457.359050324832</v>
      </c>
      <c r="E248" s="13" t="n">
        <v>51.8249770253</v>
      </c>
      <c r="F248" s="13" t="n">
        <v>-19.63756066878759</v>
      </c>
      <c r="G248" t="inlineStr">
        <is>
          <t>KPMG LLP - Klynveld Peat Marwick Goerdeler</t>
        </is>
      </c>
      <c r="H248" s="9" t="n"/>
    </row>
    <row r="249">
      <c r="A249" s="8" t="n">
        <v>4352188</v>
      </c>
      <c r="B249" s="8" t="inlineStr">
        <is>
          <t>Merafe Resources Limited</t>
        </is>
      </c>
      <c r="C249" s="8" t="n">
        <v>2017</v>
      </c>
      <c r="D249" s="13" t="n">
        <v>513.6295838191279</v>
      </c>
      <c r="E249" s="13" t="n">
        <v>6.821781877839999</v>
      </c>
      <c r="F249" s="13" t="n">
        <v>-30.3780259977728</v>
      </c>
      <c r="G249" t="inlineStr">
        <is>
          <t>Deloitte &amp; Touche LLP</t>
        </is>
      </c>
      <c r="H249" s="9" t="n"/>
    </row>
    <row r="250">
      <c r="A250" s="8" t="n">
        <v>4352188</v>
      </c>
      <c r="B250" s="8" t="inlineStr">
        <is>
          <t>Merafe Resources Limited</t>
        </is>
      </c>
      <c r="C250" s="8" t="n">
        <v>2018</v>
      </c>
      <c r="D250" s="13" t="n">
        <v>460.732049803088</v>
      </c>
      <c r="E250" s="13" t="n">
        <v>0.854521443036</v>
      </c>
      <c r="F250" s="13" t="n">
        <v>-31.32817078254434</v>
      </c>
      <c r="G250" t="inlineStr">
        <is>
          <t>Deloitte &amp; Touche LLP</t>
        </is>
      </c>
      <c r="H250" s="9" t="n"/>
    </row>
    <row r="251">
      <c r="A251" s="8" t="n">
        <v>4352188</v>
      </c>
      <c r="B251" s="8" t="inlineStr">
        <is>
          <t>Merafe Resources Limited</t>
        </is>
      </c>
      <c r="C251" s="8" t="n">
        <v>2019</v>
      </c>
      <c r="D251" s="13" t="n">
        <v>325.8336858139481</v>
      </c>
      <c r="E251" s="13" t="n">
        <v>2.485796173588001</v>
      </c>
      <c r="F251" s="13" t="n">
        <v>-32.54248995746268</v>
      </c>
      <c r="G251" t="inlineStr">
        <is>
          <t>Deloitte &amp; Touche LLP</t>
        </is>
      </c>
      <c r="H251" s="9" t="n"/>
    </row>
    <row r="252">
      <c r="A252" s="8" t="n">
        <v>4352188</v>
      </c>
      <c r="B252" s="8" t="inlineStr">
        <is>
          <t>Merafe Resources Limited</t>
        </is>
      </c>
      <c r="C252" s="8" t="n">
        <v>2020</v>
      </c>
      <c r="D252" s="13" t="n">
        <v>212.441329421586</v>
      </c>
      <c r="E252" s="13" t="n">
        <v>3.577955353389001</v>
      </c>
      <c r="F252" s="13" t="n">
        <v>-20.97225486432848</v>
      </c>
      <c r="G252" t="inlineStr">
        <is>
          <t>Deloitte &amp; Touche LLP</t>
        </is>
      </c>
      <c r="H252" s="9" t="n"/>
    </row>
    <row r="253">
      <c r="A253" s="8" t="n">
        <v>4352188</v>
      </c>
      <c r="B253" s="8" t="inlineStr">
        <is>
          <t>Merafe Resources Limited</t>
        </is>
      </c>
      <c r="C253" s="8" t="n">
        <v>2021</v>
      </c>
      <c r="D253" s="13" t="n">
        <v>309.844673941648</v>
      </c>
      <c r="E253" s="13" t="n">
        <v>4.620430789008</v>
      </c>
      <c r="F253" s="13" t="n">
        <v>-33.2032733366466</v>
      </c>
      <c r="G253" t="inlineStr">
        <is>
          <t>Deloitte &amp; Touche LLP</t>
        </is>
      </c>
      <c r="H253" s="9" t="n"/>
    </row>
    <row r="254">
      <c r="A254" s="8" t="n">
        <v>4352188</v>
      </c>
      <c r="B254" s="8" t="inlineStr">
        <is>
          <t>Merafe Resources Limited</t>
        </is>
      </c>
      <c r="C254" s="8" t="n">
        <v>2022</v>
      </c>
      <c r="D254" s="13" t="n">
        <v>334.131235206264</v>
      </c>
      <c r="E254" s="13" t="n">
        <v>7.92826382583</v>
      </c>
      <c r="F254" s="13" t="n">
        <v>-29.70908389659268</v>
      </c>
      <c r="G254" t="inlineStr">
        <is>
          <t>Deloitte &amp; Touche LLP</t>
        </is>
      </c>
      <c r="H254" s="9" t="n"/>
    </row>
    <row r="255">
      <c r="A255" s="8" t="n">
        <v>4352188</v>
      </c>
      <c r="B255" s="8" t="inlineStr">
        <is>
          <t>Merafe Resources Limited</t>
        </is>
      </c>
      <c r="C255" s="8" t="n">
        <v>2023</v>
      </c>
      <c r="D255" s="13" t="n">
        <v>364.174288561388</v>
      </c>
      <c r="E255" s="13" t="n">
        <v>0.495257359918</v>
      </c>
      <c r="F255" s="13" t="n">
        <v>-36.41434161102453</v>
      </c>
      <c r="G255" t="inlineStr">
        <is>
          <t>Deloitte &amp; Touche LLP</t>
        </is>
      </c>
      <c r="H255" s="9" t="n"/>
    </row>
    <row r="256">
      <c r="A256" s="8" t="n">
        <v>4352188</v>
      </c>
      <c r="B256" s="8" t="inlineStr">
        <is>
          <t>Merafe Resources Limited</t>
        </is>
      </c>
      <c r="C256" s="8" t="n">
        <v>2024</v>
      </c>
      <c r="D256" s="13" t="n">
        <v>325.302510816444</v>
      </c>
      <c r="E256" s="13" t="n">
        <v>0.311040258396</v>
      </c>
      <c r="F256" s="13" t="n">
        <v>-36.14451767234328</v>
      </c>
      <c r="G256" t="inlineStr">
        <is>
          <t>Deloitte &amp; Touche LLP</t>
        </is>
      </c>
      <c r="H256" s="9" t="n"/>
    </row>
    <row r="257">
      <c r="A257" s="8" t="n">
        <v>4352188</v>
      </c>
      <c r="B257" s="8" t="inlineStr">
        <is>
          <t>Merafe Resources Limited</t>
        </is>
      </c>
      <c r="C257" s="8" t="n">
        <v>2025</v>
      </c>
      <c r="D257" s="13" t="n">
        <v>365.76268674011</v>
      </c>
      <c r="E257" s="13" t="n">
        <v>0.285253543255</v>
      </c>
      <c r="F257" s="13" t="n">
        <v>-25.00823850711898</v>
      </c>
      <c r="G257" t="inlineStr">
        <is>
          <t>Deloitte &amp; Touche LLP</t>
        </is>
      </c>
      <c r="H257" s="9" t="n"/>
    </row>
    <row r="258">
      <c r="A258" s="8" t="n">
        <v>4353093</v>
      </c>
      <c r="B258" s="8" t="inlineStr">
        <is>
          <t>Orion Minerals Limited</t>
        </is>
      </c>
      <c r="C258" s="8" t="n">
        <v>2016</v>
      </c>
      <c r="D258" s="13" t="n">
        <v>16.950349157544</v>
      </c>
      <c r="E258" s="13" t="n">
        <v>5.969610924326999</v>
      </c>
      <c r="F258" s="13" t="n">
        <v>-4.087193061830956</v>
      </c>
      <c r="G258" t="inlineStr">
        <is>
          <t>RSM &amp; Co.</t>
        </is>
      </c>
      <c r="H258" s="9" t="n"/>
    </row>
    <row r="259">
      <c r="A259" s="8" t="n">
        <v>4353093</v>
      </c>
      <c r="B259" s="8" t="inlineStr">
        <is>
          <t>Orion Minerals Limited</t>
        </is>
      </c>
      <c r="C259" s="8" t="n">
        <v>2017</v>
      </c>
      <c r="D259" s="13" t="n">
        <v>30.20414199492</v>
      </c>
      <c r="E259" s="13" t="n">
        <v>12.26627218248</v>
      </c>
      <c r="F259" s="13" t="n">
        <v>-11.91923466382857</v>
      </c>
      <c r="G259" t="inlineStr">
        <is>
          <t>RSM &amp; Co.</t>
        </is>
      </c>
      <c r="H259" s="9" t="n"/>
    </row>
    <row r="260">
      <c r="A260" s="8" t="n">
        <v>4353093</v>
      </c>
      <c r="B260" s="8" t="inlineStr">
        <is>
          <t>Orion Minerals Limited</t>
        </is>
      </c>
      <c r="C260" s="8" t="n">
        <v>2018</v>
      </c>
      <c r="D260" s="13" t="n">
        <v>33.514233621736</v>
      </c>
      <c r="E260" s="13" t="n">
        <v>9.779834523536001</v>
      </c>
      <c r="F260" s="13" t="n">
        <v>-7.513929532014282</v>
      </c>
      <c r="G260" t="inlineStr">
        <is>
          <t>BDO LLP</t>
        </is>
      </c>
      <c r="H260" s="9" t="n"/>
    </row>
    <row r="261">
      <c r="A261" s="8" t="n">
        <v>4353093</v>
      </c>
      <c r="B261" s="8" t="inlineStr">
        <is>
          <t>Orion Minerals Limited</t>
        </is>
      </c>
      <c r="C261" s="8" t="n">
        <v>2019</v>
      </c>
      <c r="D261" s="13" t="n">
        <v>45.45015189996001</v>
      </c>
      <c r="E261" s="13" t="n">
        <v>5.669014085532001</v>
      </c>
      <c r="F261" s="13" t="n">
        <v>-3.772999884702007</v>
      </c>
      <c r="G261" t="inlineStr">
        <is>
          <t>BDO LLP</t>
        </is>
      </c>
      <c r="H261" s="9" t="n"/>
    </row>
    <row r="262">
      <c r="A262" s="8" t="n">
        <v>4353093</v>
      </c>
      <c r="B262" s="8" t="inlineStr">
        <is>
          <t>Orion Minerals Limited</t>
        </is>
      </c>
      <c r="C262" s="8" t="n">
        <v>2020</v>
      </c>
      <c r="D262" s="13" t="n">
        <v>73.44429451232</v>
      </c>
      <c r="E262" s="13" t="n">
        <v>2.994451942448</v>
      </c>
      <c r="F262" s="13" t="n">
        <v>-1.391192307404223</v>
      </c>
      <c r="G262" t="inlineStr">
        <is>
          <t>BDO LLP</t>
        </is>
      </c>
      <c r="H262" s="9" t="n"/>
    </row>
    <row r="263">
      <c r="A263" s="8" t="n">
        <v>4353093</v>
      </c>
      <c r="B263" s="8" t="inlineStr">
        <is>
          <t>Orion Minerals Limited</t>
        </is>
      </c>
      <c r="C263" s="8" t="n">
        <v>2021</v>
      </c>
      <c r="D263" s="13" t="n">
        <v>61.758302351476</v>
      </c>
      <c r="E263" s="13" t="n">
        <v>2.807634009575</v>
      </c>
      <c r="F263" s="13" t="n">
        <v>-3.395972511270332</v>
      </c>
      <c r="G263" t="inlineStr">
        <is>
          <t>BDO LLP</t>
        </is>
      </c>
      <c r="H263" s="9" t="n"/>
    </row>
    <row r="264">
      <c r="A264" s="8" t="n">
        <v>4353093</v>
      </c>
      <c r="B264" s="8" t="inlineStr">
        <is>
          <t>Orion Minerals Limited</t>
        </is>
      </c>
      <c r="C264" s="8" t="n">
        <v>2022</v>
      </c>
      <c r="D264" s="13" t="n">
        <v>61.47420962045999</v>
      </c>
      <c r="E264" s="13" t="n">
        <v>2.330116471404</v>
      </c>
      <c r="F264" s="13" t="n">
        <v>-2.660839781262816</v>
      </c>
      <c r="G264" t="inlineStr">
        <is>
          <t>BDO LLP</t>
        </is>
      </c>
      <c r="H264" s="9" t="n"/>
    </row>
    <row r="265">
      <c r="A265" s="8" t="n">
        <v>4353093</v>
      </c>
      <c r="B265" s="8" t="inlineStr">
        <is>
          <t>Orion Minerals Limited</t>
        </is>
      </c>
      <c r="C265" s="8" t="n">
        <v>2023</v>
      </c>
      <c r="D265" s="13" t="n">
        <v>91.14024552862702</v>
      </c>
      <c r="E265" s="13" t="n">
        <v>18.633573525256</v>
      </c>
      <c r="F265" s="13" t="n">
        <v>-11.07844325335218</v>
      </c>
      <c r="G265" t="inlineStr">
        <is>
          <t>Forvis Mazars, LLP</t>
        </is>
      </c>
      <c r="H265" s="9" t="n"/>
    </row>
    <row r="266">
      <c r="A266" s="8" t="n">
        <v>4353093</v>
      </c>
      <c r="B266" s="8" t="inlineStr">
        <is>
          <t>Orion Minerals Limited</t>
        </is>
      </c>
      <c r="C266" s="8" t="n">
        <v>2024</v>
      </c>
      <c r="D266" s="13" t="n">
        <v>93.89628274025999</v>
      </c>
      <c r="E266" s="13" t="n">
        <v>25.089490603177</v>
      </c>
      <c r="F266" s="13" t="n">
        <v>-10.3873204672164</v>
      </c>
      <c r="G266" t="inlineStr">
        <is>
          <t>Forvis Mazars, LLP</t>
        </is>
      </c>
      <c r="H266" s="9" t="n"/>
    </row>
    <row r="267">
      <c r="A267" s="8" t="n">
        <v>4353093</v>
      </c>
      <c r="B267" s="8" t="inlineStr">
        <is>
          <t>Orion Minerals Limited</t>
        </is>
      </c>
      <c r="C267" s="8" t="n">
        <v>2025</v>
      </c>
      <c r="D267" s="13" t="n">
        <v>119.94880671297</v>
      </c>
      <c r="E267" s="13" t="n">
        <v>23.15323418886</v>
      </c>
      <c r="F267" s="13" t="n">
        <v>-3.668934791684296</v>
      </c>
      <c r="G267" t="inlineStr">
        <is>
          <t>Forvis Mazars Audit Sp. z o. o.</t>
        </is>
      </c>
      <c r="H267" s="9" t="n"/>
    </row>
    <row r="268">
      <c r="A268" s="8" t="n">
        <v>4353124</v>
      </c>
      <c r="B268" s="8" t="inlineStr">
        <is>
          <t>Arc Minerals Limited</t>
        </is>
      </c>
      <c r="C268" s="8" t="n">
        <v>2012</v>
      </c>
      <c r="D268" s="13" t="n">
        <v>25.994988984734</v>
      </c>
      <c r="E268" s="13" t="n">
        <v>0</v>
      </c>
      <c r="F268" s="13" t="n">
        <v>-0.07426739194940285</v>
      </c>
      <c r="G268" t="inlineStr">
        <is>
          <t>PKF Littlejohn LLP</t>
        </is>
      </c>
      <c r="H268" s="9" t="n"/>
    </row>
    <row r="269">
      <c r="A269" s="8" t="n">
        <v>4353124</v>
      </c>
      <c r="B269" s="8" t="inlineStr">
        <is>
          <t>Arc Minerals Limited</t>
        </is>
      </c>
      <c r="C269" s="8" t="n">
        <v>2013</v>
      </c>
      <c r="D269" s="13" t="n">
        <v>26.142178512828</v>
      </c>
      <c r="E269" s="13" t="n">
        <v>0</v>
      </c>
      <c r="F269" s="13" t="n">
        <v>-0.07426739194940285</v>
      </c>
      <c r="G269" t="inlineStr">
        <is>
          <t>PKF Littlejohn LLP</t>
        </is>
      </c>
      <c r="H269" s="9" t="n"/>
    </row>
    <row r="270">
      <c r="A270" s="8" t="n">
        <v>4353124</v>
      </c>
      <c r="B270" s="8" t="inlineStr">
        <is>
          <t>Arc Minerals Limited</t>
        </is>
      </c>
      <c r="C270" s="8" t="n">
        <v>2014</v>
      </c>
      <c r="D270" s="13" t="n">
        <v>20.464708590675</v>
      </c>
      <c r="E270" s="13" t="n">
        <v>0</v>
      </c>
      <c r="F270" s="13" t="n">
        <v>-0.07426739194940285</v>
      </c>
      <c r="G270" t="inlineStr">
        <is>
          <t>PKF Littlejohn LLP</t>
        </is>
      </c>
      <c r="H270" s="9" t="n"/>
    </row>
    <row r="271">
      <c r="A271" s="8" t="n">
        <v>4353124</v>
      </c>
      <c r="B271" s="8" t="inlineStr">
        <is>
          <t>Arc Minerals Limited</t>
        </is>
      </c>
      <c r="C271" s="8" t="n">
        <v>2015</v>
      </c>
      <c r="D271" s="13" t="n">
        <v>21.677949008682</v>
      </c>
      <c r="E271" s="13" t="n">
        <v>0</v>
      </c>
      <c r="F271" s="13" t="n">
        <v>-0.07426739194940285</v>
      </c>
      <c r="G271" t="inlineStr">
        <is>
          <t>PKF Littlejohn LLP</t>
        </is>
      </c>
      <c r="H271" s="9" t="n"/>
    </row>
    <row r="272">
      <c r="A272" s="8" t="n">
        <v>4353124</v>
      </c>
      <c r="B272" s="8" t="inlineStr">
        <is>
          <t>Arc Minerals Limited</t>
        </is>
      </c>
      <c r="C272" s="8" t="n">
        <v>2016</v>
      </c>
      <c r="D272" s="13" t="n">
        <v>19.892553912585</v>
      </c>
      <c r="E272" s="13" t="n">
        <v>0</v>
      </c>
      <c r="F272" s="13" t="n">
        <v>-0.07426739194940285</v>
      </c>
      <c r="G272" t="inlineStr">
        <is>
          <t>PKF Littlejohn LLP</t>
        </is>
      </c>
      <c r="H272" s="9" t="n"/>
    </row>
    <row r="273">
      <c r="A273" s="8" t="n">
        <v>4353124</v>
      </c>
      <c r="B273" s="8" t="inlineStr">
        <is>
          <t>Arc Minerals Limited</t>
        </is>
      </c>
      <c r="C273" s="8" t="n">
        <v>2017</v>
      </c>
      <c r="D273" s="13" t="n">
        <v>38.397080505476</v>
      </c>
      <c r="E273" s="13" t="n">
        <v>0</v>
      </c>
      <c r="F273" s="13" t="n">
        <v>-0.07426739194940285</v>
      </c>
      <c r="G273" t="inlineStr">
        <is>
          <t>PKF Littlejohn LLP</t>
        </is>
      </c>
      <c r="H273" s="9" t="n"/>
    </row>
    <row r="274">
      <c r="A274" s="8" t="n">
        <v>4353124</v>
      </c>
      <c r="B274" s="8" t="inlineStr">
        <is>
          <t>Arc Minerals Limited</t>
        </is>
      </c>
      <c r="C274" s="8" t="n">
        <v>2018</v>
      </c>
      <c r="D274" s="13" t="n">
        <v>45.88547837616</v>
      </c>
      <c r="E274" s="13" t="n">
        <v>2.462592297696</v>
      </c>
      <c r="F274" s="13" t="n">
        <v>-1.616244814389528</v>
      </c>
      <c r="G274" t="inlineStr">
        <is>
          <t>PKF Littlejohn LLP</t>
        </is>
      </c>
      <c r="H274" s="9" t="n"/>
    </row>
    <row r="275">
      <c r="A275" s="8" t="n">
        <v>4353124</v>
      </c>
      <c r="B275" s="8" t="inlineStr">
        <is>
          <t>Arc Minerals Limited</t>
        </is>
      </c>
      <c r="C275" s="8" t="n">
        <v>2019</v>
      </c>
      <c r="D275" s="13" t="n">
        <v>14.88153783226</v>
      </c>
      <c r="E275" s="13" t="n">
        <v>3.98152413516</v>
      </c>
      <c r="F275" s="13" t="n">
        <v>-0.4602058877741839</v>
      </c>
      <c r="G275" t="inlineStr">
        <is>
          <t>PKF Littlejohn LLP</t>
        </is>
      </c>
      <c r="H275" s="9" t="n"/>
    </row>
    <row r="276">
      <c r="A276" s="8" t="n">
        <v>4353124</v>
      </c>
      <c r="B276" s="8" t="inlineStr">
        <is>
          <t>Arc Minerals Limited</t>
        </is>
      </c>
      <c r="C276" s="8" t="n">
        <v>2020</v>
      </c>
      <c r="D276" s="13" t="n">
        <v>12.567582330135</v>
      </c>
      <c r="E276" s="13" t="n">
        <v>4.816776801816</v>
      </c>
      <c r="F276" s="13" t="n">
        <v>-0.05649475162041104</v>
      </c>
      <c r="G276" t="inlineStr">
        <is>
          <t>PKF Littlejohn LLP</t>
        </is>
      </c>
      <c r="H276" s="9" t="n"/>
    </row>
    <row r="277">
      <c r="A277" s="8" t="n">
        <v>4353124</v>
      </c>
      <c r="B277" s="8" t="inlineStr">
        <is>
          <t>Arc Minerals Limited</t>
        </is>
      </c>
      <c r="C277" s="8" t="n">
        <v>2021</v>
      </c>
      <c r="D277" s="13" t="n">
        <v>19.29399338803</v>
      </c>
      <c r="E277" s="13" t="n">
        <v>4.88273844882</v>
      </c>
      <c r="F277" s="13" t="n">
        <v>-0.05649475162041104</v>
      </c>
      <c r="G277" t="inlineStr">
        <is>
          <t>PKF Littlejohn LLP</t>
        </is>
      </c>
      <c r="H277" s="9" t="n"/>
    </row>
    <row r="278">
      <c r="A278" s="8" t="n">
        <v>4353124</v>
      </c>
      <c r="B278" s="8" t="inlineStr">
        <is>
          <t>Arc Minerals Limited</t>
        </is>
      </c>
      <c r="C278" s="8" t="n">
        <v>2022</v>
      </c>
      <c r="D278" s="13" t="n">
        <v>10.476534731395</v>
      </c>
      <c r="E278" s="13" t="n">
        <v>1.672389903068</v>
      </c>
      <c r="F278" s="13" t="n">
        <v>-0.05649475162041104</v>
      </c>
      <c r="G278" t="inlineStr">
        <is>
          <t>PKF Littlejohn LLP</t>
        </is>
      </c>
      <c r="H278" s="9" t="n"/>
    </row>
    <row r="279">
      <c r="A279" s="8" t="n">
        <v>4353124</v>
      </c>
      <c r="B279" s="8" t="inlineStr">
        <is>
          <t>Arc Minerals Limited</t>
        </is>
      </c>
      <c r="C279" s="8" t="n">
        <v>2023</v>
      </c>
      <c r="D279" s="13" t="n">
        <v>16.426351456736</v>
      </c>
      <c r="E279" s="13" t="n">
        <v>0.193610842232</v>
      </c>
      <c r="F279" s="13" t="n">
        <v>-0.05649475162041104</v>
      </c>
      <c r="G279" t="inlineStr">
        <is>
          <t>PKF Littlejohn LLP</t>
        </is>
      </c>
      <c r="H279" s="9" t="n"/>
    </row>
    <row r="280">
      <c r="A280" s="8" t="n">
        <v>4353124</v>
      </c>
      <c r="B280" s="8" t="inlineStr">
        <is>
          <t>Arc Minerals Limited</t>
        </is>
      </c>
      <c r="C280" s="8" t="n">
        <v>2024</v>
      </c>
      <c r="D280" s="13" t="n">
        <v>16.482842364444</v>
      </c>
      <c r="E280" s="13" t="n">
        <v>0.195300274104</v>
      </c>
      <c r="F280" s="13" t="n">
        <v>-0.05649475162041104</v>
      </c>
      <c r="G280" t="inlineStr">
        <is>
          <t>PKF Littlejohn LLP</t>
        </is>
      </c>
      <c r="H280" s="9" t="n"/>
    </row>
    <row r="281">
      <c r="A281" s="8" t="n">
        <v>4353124</v>
      </c>
      <c r="B281" s="8" t="inlineStr">
        <is>
          <t>Arc Minerals Limited</t>
        </is>
      </c>
      <c r="C281" s="8" t="n">
        <v>2025</v>
      </c>
      <c r="D281" s="13" t="n">
        <v>5.647375503919999</v>
      </c>
      <c r="E281" s="13" t="n">
        <v>0.2086137281</v>
      </c>
      <c r="F281" s="13" t="n">
        <v>-0.05649475162041104</v>
      </c>
      <c r="G281" t="inlineStr">
        <is>
          <t>PKF Littlejohn LLP</t>
        </is>
      </c>
      <c r="H281" s="9" t="n"/>
    </row>
    <row r="282">
      <c r="A282" s="8" t="n">
        <v>4353200</v>
      </c>
      <c r="B282" s="8" t="inlineStr">
        <is>
          <t>Pan African Resources PLC</t>
        </is>
      </c>
      <c r="C282" s="8" t="n">
        <v>2012</v>
      </c>
      <c r="D282" s="13" t="n">
        <v>419.9073775364856</v>
      </c>
      <c r="E282" s="13" t="n">
        <v>16.73249183372234</v>
      </c>
      <c r="F282" s="13" t="n">
        <v>-43.23655001316829</v>
      </c>
      <c r="G282" t="inlineStr">
        <is>
          <t>Deloitte &amp; Touche LLP</t>
        </is>
      </c>
      <c r="H282" s="9" t="n"/>
    </row>
    <row r="283">
      <c r="A283" s="8" t="n">
        <v>4353200</v>
      </c>
      <c r="B283" s="8" t="inlineStr">
        <is>
          <t>Pan African Resources PLC</t>
        </is>
      </c>
      <c r="C283" s="8" t="n">
        <v>2013</v>
      </c>
      <c r="D283" s="13" t="n">
        <v>422.3651997853184</v>
      </c>
      <c r="E283" s="13" t="n">
        <v>19.20014539036496</v>
      </c>
      <c r="F283" s="13" t="n">
        <v>-34.90895735040861</v>
      </c>
      <c r="G283" t="inlineStr">
        <is>
          <t>Deloitte &amp; Touche LLP</t>
        </is>
      </c>
      <c r="H283" s="9" t="n"/>
    </row>
    <row r="284">
      <c r="A284" s="8" t="n">
        <v>4353200</v>
      </c>
      <c r="B284" s="8" t="inlineStr">
        <is>
          <t>Pan African Resources PLC</t>
        </is>
      </c>
      <c r="C284" s="8" t="n">
        <v>2014</v>
      </c>
      <c r="D284" s="13" t="n">
        <v>373.2791319067328</v>
      </c>
      <c r="E284" s="13" t="n">
        <v>31.40148450743002</v>
      </c>
      <c r="F284" s="13" t="n">
        <v>-30.76969770053947</v>
      </c>
      <c r="G284" t="inlineStr">
        <is>
          <t>Deloitte &amp; Touche LLP</t>
        </is>
      </c>
      <c r="H284" s="9" t="n"/>
    </row>
    <row r="285">
      <c r="A285" s="8" t="n">
        <v>4353200</v>
      </c>
      <c r="B285" s="8" t="inlineStr">
        <is>
          <t>Pan African Resources PLC</t>
        </is>
      </c>
      <c r="C285" s="8" t="n">
        <v>2015</v>
      </c>
      <c r="D285" s="13" t="n">
        <v>335.9394478096685</v>
      </c>
      <c r="E285" s="13" t="n">
        <v>26.36414493010304</v>
      </c>
      <c r="F285" s="13" t="n">
        <v>-20.88625257183869</v>
      </c>
      <c r="G285" t="inlineStr">
        <is>
          <t>Deloitte &amp; Touche LLP</t>
        </is>
      </c>
      <c r="H285" s="9" t="n"/>
    </row>
    <row r="286">
      <c r="A286" s="8" t="n">
        <v>4353200</v>
      </c>
      <c r="B286" s="8" t="inlineStr">
        <is>
          <t>Pan African Resources PLC</t>
        </is>
      </c>
      <c r="C286" s="8" t="n">
        <v>2016</v>
      </c>
      <c r="D286" s="13" t="n">
        <v>404.0205264826822</v>
      </c>
      <c r="E286" s="13" t="n">
        <v>17.44488687912085</v>
      </c>
      <c r="F286" s="13" t="n">
        <v>-45.05628179080752</v>
      </c>
      <c r="G286" t="inlineStr">
        <is>
          <t>Deloitte &amp; Touche LLP</t>
        </is>
      </c>
      <c r="H286" s="9" t="n"/>
    </row>
    <row r="287">
      <c r="A287" s="8" t="n">
        <v>4353200</v>
      </c>
      <c r="B287" s="8" t="inlineStr">
        <is>
          <t>Pan African Resources PLC</t>
        </is>
      </c>
      <c r="C287" s="8" t="n">
        <v>2017</v>
      </c>
      <c r="D287" s="13" t="n">
        <v>344.2877</v>
      </c>
      <c r="E287" s="13" t="n">
        <v>119.2536</v>
      </c>
      <c r="F287" s="13" t="n">
        <v>-124.6986</v>
      </c>
      <c r="G287" t="inlineStr">
        <is>
          <t>Deloitte &amp; Touche LLP</t>
        </is>
      </c>
      <c r="H287" s="9" t="n"/>
    </row>
    <row r="288">
      <c r="A288" s="8" t="n">
        <v>4353200</v>
      </c>
      <c r="B288" s="8" t="inlineStr">
        <is>
          <t>Pan African Resources PLC</t>
        </is>
      </c>
      <c r="C288" s="8" t="n">
        <v>2018</v>
      </c>
      <c r="D288" s="13" t="n">
        <v>393.1297</v>
      </c>
      <c r="E288" s="13" t="n">
        <v>134.6831</v>
      </c>
      <c r="F288" s="13" t="n">
        <v>-55.1157</v>
      </c>
      <c r="G288" t="inlineStr">
        <is>
          <t>PricewaterhouseCoopers LLP</t>
        </is>
      </c>
      <c r="H288" s="9" t="n"/>
    </row>
    <row r="289">
      <c r="A289" s="8" t="n">
        <v>4353200</v>
      </c>
      <c r="B289" s="8" t="inlineStr">
        <is>
          <t>Pan African Resources PLC</t>
        </is>
      </c>
      <c r="C289" s="8" t="n">
        <v>2019</v>
      </c>
      <c r="D289" s="13" t="n">
        <v>368.6166</v>
      </c>
      <c r="E289" s="13" t="n">
        <v>109.0005</v>
      </c>
      <c r="F289" s="13" t="n">
        <v>-34.55730000000001</v>
      </c>
      <c r="G289" t="inlineStr">
        <is>
          <t>PricewaterhouseCoopers LLP</t>
        </is>
      </c>
      <c r="H289" s="9" t="n"/>
    </row>
    <row r="290">
      <c r="A290" s="8" t="n">
        <v>4353200</v>
      </c>
      <c r="B290" s="8" t="inlineStr">
        <is>
          <t>Pan African Resources PLC</t>
        </is>
      </c>
      <c r="C290" s="8" t="n">
        <v>2020</v>
      </c>
      <c r="D290" s="13" t="n">
        <v>483.091</v>
      </c>
      <c r="E290" s="13" t="n">
        <v>74.084</v>
      </c>
      <c r="F290" s="13" t="n">
        <v>-44.396</v>
      </c>
      <c r="G290" t="inlineStr">
        <is>
          <t>PricewaterhouseCoopers LLP</t>
        </is>
      </c>
      <c r="H290" s="9" t="n"/>
    </row>
    <row r="291">
      <c r="A291" s="8" t="n">
        <v>4353200</v>
      </c>
      <c r="B291" s="8" t="inlineStr">
        <is>
          <t>Pan African Resources PLC</t>
        </is>
      </c>
      <c r="C291" s="8" t="n">
        <v>2021</v>
      </c>
      <c r="D291" s="13" t="n">
        <v>457.092</v>
      </c>
      <c r="E291" s="13" t="n">
        <v>38.96</v>
      </c>
      <c r="F291" s="13" t="n">
        <v>-82.68300000000001</v>
      </c>
      <c r="G291" t="inlineStr">
        <is>
          <t>PricewaterhouseCoopers LLP</t>
        </is>
      </c>
      <c r="H291" s="9" t="n"/>
    </row>
    <row r="292">
      <c r="A292" s="8" t="n">
        <v>4353200</v>
      </c>
      <c r="B292" s="8" t="inlineStr">
        <is>
          <t>Pan African Resources PLC</t>
        </is>
      </c>
      <c r="C292" s="8" t="n">
        <v>2022</v>
      </c>
      <c r="D292" s="13" t="n">
        <v>504.727</v>
      </c>
      <c r="E292" s="13" t="n">
        <v>56.836</v>
      </c>
      <c r="F292" s="13" t="n">
        <v>-112.709</v>
      </c>
      <c r="G292" t="inlineStr">
        <is>
          <t>PricewaterhouseCoopers LLP</t>
        </is>
      </c>
      <c r="H292" s="9" t="n"/>
    </row>
    <row r="293">
      <c r="A293" s="8" t="n">
        <v>4353200</v>
      </c>
      <c r="B293" s="8" t="inlineStr">
        <is>
          <t>Pan African Resources PLC</t>
        </is>
      </c>
      <c r="C293" s="8" t="n">
        <v>2023</v>
      </c>
      <c r="D293" s="13" t="n">
        <v>686.071</v>
      </c>
      <c r="E293" s="13" t="n">
        <v>131.437</v>
      </c>
      <c r="F293" s="13" t="n">
        <v>-166.241</v>
      </c>
      <c r="G293" t="inlineStr">
        <is>
          <t>PricewaterhouseCoopers LLP</t>
        </is>
      </c>
      <c r="H293" s="9" t="n"/>
    </row>
    <row r="294">
      <c r="A294" s="8" t="n">
        <v>4353200</v>
      </c>
      <c r="B294" s="8" t="inlineStr">
        <is>
          <t>Pan African Resources PLC</t>
        </is>
      </c>
      <c r="C294" s="8" t="n">
        <v>2024</v>
      </c>
      <c r="D294" s="13" t="n">
        <v>1004.509</v>
      </c>
      <c r="E294" s="13" t="n">
        <v>196.94</v>
      </c>
      <c r="F294" s="13" t="n">
        <v>-157.91</v>
      </c>
      <c r="G294" t="inlineStr">
        <is>
          <t>PricewaterhouseCoopers LLP</t>
        </is>
      </c>
      <c r="H294" s="9" t="n"/>
    </row>
    <row r="295">
      <c r="A295" s="8" t="n">
        <v>4353200</v>
      </c>
      <c r="B295" s="8" t="inlineStr">
        <is>
          <t>Pan African Resources PLC</t>
        </is>
      </c>
      <c r="C295" s="8" t="n">
        <v>2025</v>
      </c>
      <c r="D295" s="13" t="n">
        <v>1608.075</v>
      </c>
      <c r="E295" s="13" t="n">
        <v>60.582</v>
      </c>
      <c r="F295" s="13" t="n">
        <v>-215.753</v>
      </c>
      <c r="G295" t="inlineStr">
        <is>
          <t>PricewaterhouseCoopers LLP</t>
        </is>
      </c>
      <c r="H295" s="9" t="n"/>
    </row>
    <row r="296">
      <c r="A296" s="8" t="n">
        <v>4354011</v>
      </c>
      <c r="B296" s="8" t="inlineStr">
        <is>
          <t>Sandfire Resources Limited</t>
        </is>
      </c>
      <c r="C296" s="8" t="n">
        <v>2013</v>
      </c>
      <c r="D296" s="13" t="n">
        <v>522.18795654066</v>
      </c>
      <c r="E296" s="13" t="n">
        <v>259.48459746</v>
      </c>
      <c r="F296" s="13" t="n">
        <v>-89.72207805296931</v>
      </c>
      <c r="G296" t="inlineStr">
        <is>
          <t>Ernst &amp; Young LLP</t>
        </is>
      </c>
      <c r="H296" s="9" t="n"/>
    </row>
    <row r="297">
      <c r="A297" s="8" t="n">
        <v>4354011</v>
      </c>
      <c r="B297" s="8" t="inlineStr">
        <is>
          <t>Sandfire Resources Limited</t>
        </is>
      </c>
      <c r="C297" s="8" t="n">
        <v>2014</v>
      </c>
      <c r="D297" s="13" t="n">
        <v>457.7196290338261</v>
      </c>
      <c r="E297" s="13" t="n">
        <v>92.37618809173301</v>
      </c>
      <c r="F297" s="13" t="n">
        <v>-78.57094461910452</v>
      </c>
      <c r="G297" t="inlineStr">
        <is>
          <t>Ernst &amp; Young LLP</t>
        </is>
      </c>
      <c r="H297" s="9" t="n"/>
    </row>
    <row r="298">
      <c r="A298" s="8" t="n">
        <v>4354011</v>
      </c>
      <c r="B298" s="8" t="inlineStr">
        <is>
          <t>Sandfire Resources Limited</t>
        </is>
      </c>
      <c r="C298" s="8" t="n">
        <v>2015</v>
      </c>
      <c r="D298" s="13" t="n">
        <v>416.249860225329</v>
      </c>
      <c r="E298" s="13" t="n">
        <v>38.634484291173</v>
      </c>
      <c r="F298" s="13" t="n">
        <v>-61.92366339471651</v>
      </c>
      <c r="G298" t="inlineStr">
        <is>
          <t>Ernst &amp; Young LLP</t>
        </is>
      </c>
      <c r="H298" s="9" t="n"/>
    </row>
    <row r="299">
      <c r="A299" s="8" t="n">
        <v>4354011</v>
      </c>
      <c r="B299" s="8" t="inlineStr">
        <is>
          <t>Sandfire Resources Limited</t>
        </is>
      </c>
      <c r="C299" s="8" t="n">
        <v>2016</v>
      </c>
      <c r="D299" s="13" t="n">
        <v>441.953034814017</v>
      </c>
      <c r="E299" s="13" t="n">
        <v>1.363671244701</v>
      </c>
      <c r="F299" s="13" t="n">
        <v>-62.69920057674074</v>
      </c>
      <c r="G299" t="inlineStr">
        <is>
          <t>Ernst &amp; Young LLP</t>
        </is>
      </c>
      <c r="H299" s="9" t="n"/>
    </row>
    <row r="300">
      <c r="A300" s="8" t="n">
        <v>4354011</v>
      </c>
      <c r="B300" s="8" t="inlineStr">
        <is>
          <t>Sandfire Resources Limited</t>
        </is>
      </c>
      <c r="C300" s="8" t="n">
        <v>2017</v>
      </c>
      <c r="D300" s="13" t="n">
        <v>496.22633108306</v>
      </c>
      <c r="E300" s="13" t="n">
        <v>1.3683431945</v>
      </c>
      <c r="F300" s="13" t="n">
        <v>-68.4324997976146</v>
      </c>
      <c r="G300" t="inlineStr">
        <is>
          <t>Ernst &amp; Young LLP</t>
        </is>
      </c>
      <c r="H300" s="9" t="n"/>
    </row>
    <row r="301">
      <c r="A301" s="8" t="n">
        <v>4354011</v>
      </c>
      <c r="B301" s="8" t="inlineStr">
        <is>
          <t>Sandfire Resources Limited</t>
        </is>
      </c>
      <c r="C301" s="8" t="n">
        <v>2018</v>
      </c>
      <c r="D301" s="13" t="n">
        <v>515.9514793622001</v>
      </c>
      <c r="E301" s="13" t="n">
        <v>0.384237834736</v>
      </c>
      <c r="F301" s="13" t="n">
        <v>-117.8431634638695</v>
      </c>
      <c r="G301" t="inlineStr">
        <is>
          <t>Ernst &amp; Young LLP</t>
        </is>
      </c>
      <c r="H301" s="9" t="n"/>
    </row>
    <row r="302">
      <c r="A302" s="8" t="n">
        <v>4354011</v>
      </c>
      <c r="B302" s="8" t="inlineStr">
        <is>
          <t>Sandfire Resources Limited</t>
        </is>
      </c>
      <c r="C302" s="8" t="n">
        <v>2019</v>
      </c>
      <c r="D302" s="13" t="n">
        <v>617.241784149156</v>
      </c>
      <c r="E302" s="13" t="n">
        <v>8.62330847988</v>
      </c>
      <c r="F302" s="13" t="n">
        <v>-76.67804748774887</v>
      </c>
      <c r="G302" t="inlineStr">
        <is>
          <t>Ernst &amp; Young LLP</t>
        </is>
      </c>
      <c r="H302" s="9" t="n"/>
    </row>
    <row r="303">
      <c r="A303" s="8" t="n">
        <v>4354011</v>
      </c>
      <c r="B303" s="8" t="inlineStr">
        <is>
          <t>Sandfire Resources Limited</t>
        </is>
      </c>
      <c r="C303" s="8" t="n">
        <v>2020</v>
      </c>
      <c r="D303" s="13" t="n">
        <v>869.907</v>
      </c>
      <c r="E303" s="13" t="n">
        <v>9.586</v>
      </c>
      <c r="F303" s="13" t="n">
        <v>-88.64400000000001</v>
      </c>
      <c r="G303" t="inlineStr">
        <is>
          <t>Ernst &amp; Young LLP</t>
        </is>
      </c>
      <c r="H303" s="9" t="n"/>
    </row>
    <row r="304">
      <c r="A304" s="8" t="n">
        <v>4354011</v>
      </c>
      <c r="B304" s="8" t="inlineStr">
        <is>
          <t>Sandfire Resources Limited</t>
        </is>
      </c>
      <c r="C304" s="8" t="n">
        <v>2021</v>
      </c>
      <c r="D304" s="13" t="n">
        <v>3339.867</v>
      </c>
      <c r="E304" s="13" t="n">
        <v>813.902</v>
      </c>
      <c r="F304" s="13" t="n">
        <v>-206.283</v>
      </c>
      <c r="G304" t="inlineStr">
        <is>
          <t>Ernst &amp; Young LLP</t>
        </is>
      </c>
      <c r="H304" s="9" t="n"/>
    </row>
    <row r="305">
      <c r="A305" s="8" t="n">
        <v>4354011</v>
      </c>
      <c r="B305" s="8" t="inlineStr">
        <is>
          <t>Sandfire Resources Limited</t>
        </is>
      </c>
      <c r="C305" s="8" t="n">
        <v>2022</v>
      </c>
      <c r="D305" s="13" t="n">
        <v>3074.389</v>
      </c>
      <c r="E305" s="13" t="n">
        <v>596.592</v>
      </c>
      <c r="F305" s="13" t="n">
        <v>-326.98</v>
      </c>
      <c r="G305" t="inlineStr">
        <is>
          <t>Deloitte Touche Tohmatsu CPA Ltd</t>
        </is>
      </c>
      <c r="H305" s="9" t="n"/>
    </row>
    <row r="306">
      <c r="A306" s="8" t="n">
        <v>4354011</v>
      </c>
      <c r="B306" s="8" t="inlineStr">
        <is>
          <t>Sandfire Resources Limited</t>
        </is>
      </c>
      <c r="C306" s="8" t="n">
        <v>2023</v>
      </c>
      <c r="D306" s="13" t="n">
        <v>2996.798</v>
      </c>
      <c r="E306" s="13" t="n">
        <v>582.58</v>
      </c>
      <c r="F306" s="13" t="n">
        <v>-221.942</v>
      </c>
      <c r="G306" t="inlineStr">
        <is>
          <t>Deloitte Touche Tohmatsu CPA Ltd</t>
        </is>
      </c>
      <c r="H306" s="9" t="n"/>
    </row>
    <row r="307">
      <c r="A307" s="8" t="n">
        <v>4354011</v>
      </c>
      <c r="B307" s="8" t="inlineStr">
        <is>
          <t>Sandfire Resources Limited</t>
        </is>
      </c>
      <c r="C307" s="8" t="n">
        <v>2024</v>
      </c>
      <c r="D307" s="13" t="n">
        <v>2868.453</v>
      </c>
      <c r="E307" s="13" t="n">
        <v>253.242</v>
      </c>
      <c r="F307" s="13" t="n">
        <v>-201.756</v>
      </c>
      <c r="G307" t="inlineStr">
        <is>
          <t>Deloitte Touche Tohmatsu CPA Ltd</t>
        </is>
      </c>
      <c r="H307" s="9" t="n"/>
    </row>
    <row r="308">
      <c r="A308" s="8" t="n">
        <v>4354011</v>
      </c>
      <c r="B308" s="8" t="inlineStr">
        <is>
          <t>Sandfire Resources Limited</t>
        </is>
      </c>
      <c r="C308" s="8" t="n">
        <v>2025</v>
      </c>
      <c r="D308" s="13" t="n">
        <v>3198.315</v>
      </c>
      <c r="E308" s="13" t="n">
        <v>36.432</v>
      </c>
      <c r="F308" s="13" t="n">
        <v>-239.908</v>
      </c>
      <c r="G308" t="inlineStr">
        <is>
          <t>Deloitte &amp; Touche LLP</t>
        </is>
      </c>
      <c r="H308" s="9" t="n"/>
    </row>
    <row r="309">
      <c r="A309" s="8" t="n">
        <v>4354685</v>
      </c>
      <c r="B309" s="8" t="inlineStr">
        <is>
          <t>Syrah Resources Limited</t>
        </is>
      </c>
      <c r="C309" s="8" t="n">
        <v>2015</v>
      </c>
      <c r="D309" s="13" t="n">
        <v>192.009</v>
      </c>
      <c r="E309" s="13" t="n">
        <v>0</v>
      </c>
      <c r="F309" s="13" t="n">
        <v>-23.856</v>
      </c>
      <c r="G309" t="inlineStr">
        <is>
          <t>PricewaterhouseCoopers LLP</t>
        </is>
      </c>
      <c r="H309" s="9" t="n"/>
    </row>
    <row r="310">
      <c r="A310" s="8" t="n">
        <v>4354685</v>
      </c>
      <c r="B310" s="8" t="inlineStr">
        <is>
          <t>Syrah Resources Limited</t>
        </is>
      </c>
      <c r="C310" s="8" t="n">
        <v>2016</v>
      </c>
      <c r="D310" s="13" t="n">
        <v>330.032</v>
      </c>
      <c r="E310" s="13" t="n">
        <v>0</v>
      </c>
      <c r="F310" s="13" t="n">
        <v>-109.878</v>
      </c>
      <c r="G310" t="inlineStr">
        <is>
          <t>PricewaterhouseCoopers LLP</t>
        </is>
      </c>
      <c r="H310" s="9" t="n"/>
    </row>
    <row r="311">
      <c r="A311" s="8" t="n">
        <v>4354685</v>
      </c>
      <c r="B311" s="8" t="inlineStr">
        <is>
          <t>Syrah Resources Limited</t>
        </is>
      </c>
      <c r="C311" s="8" t="n">
        <v>2017</v>
      </c>
      <c r="D311" s="13" t="n">
        <v>418.463</v>
      </c>
      <c r="E311" s="13" t="n">
        <v>1.276</v>
      </c>
      <c r="F311" s="13" t="n">
        <v>-124.065</v>
      </c>
      <c r="G311" t="inlineStr">
        <is>
          <t>PricewaterhouseCoopers LLP</t>
        </is>
      </c>
      <c r="H311" s="9" t="n"/>
    </row>
    <row r="312">
      <c r="A312" s="8" t="n">
        <v>4354685</v>
      </c>
      <c r="B312" s="8" t="inlineStr">
        <is>
          <t>Syrah Resources Limited</t>
        </is>
      </c>
      <c r="C312" s="8" t="n">
        <v>2018</v>
      </c>
      <c r="D312" s="13" t="n">
        <v>473.769</v>
      </c>
      <c r="E312" s="13" t="n">
        <v>5.592000000000001</v>
      </c>
      <c r="F312" s="13" t="n">
        <v>-93.34100000000001</v>
      </c>
      <c r="G312" t="inlineStr">
        <is>
          <t>PricewaterhouseCoopers LLP</t>
        </is>
      </c>
      <c r="H312" s="9" t="n"/>
    </row>
    <row r="313">
      <c r="A313" s="8" t="n">
        <v>4354685</v>
      </c>
      <c r="B313" s="8" t="inlineStr">
        <is>
          <t>Syrah Resources Limited</t>
        </is>
      </c>
      <c r="C313" s="8" t="n">
        <v>2019</v>
      </c>
      <c r="D313" s="13" t="n">
        <v>432.132</v>
      </c>
      <c r="E313" s="13" t="n">
        <v>58.319</v>
      </c>
      <c r="F313" s="13" t="n">
        <v>-35.342</v>
      </c>
      <c r="G313" t="inlineStr">
        <is>
          <t>PricewaterhouseCoopers LLP</t>
        </is>
      </c>
      <c r="H313" s="9" t="n"/>
    </row>
    <row r="314">
      <c r="A314" s="8" t="n">
        <v>4354685</v>
      </c>
      <c r="B314" s="8" t="inlineStr">
        <is>
          <t>Syrah Resources Limited</t>
        </is>
      </c>
      <c r="C314" s="8" t="n">
        <v>2020</v>
      </c>
      <c r="D314" s="13" t="n">
        <v>431.942</v>
      </c>
      <c r="E314" s="13" t="n">
        <v>64.239</v>
      </c>
      <c r="F314" s="13" t="n">
        <v>-10.537</v>
      </c>
      <c r="G314" t="inlineStr">
        <is>
          <t>PricewaterhouseCoopers LLP</t>
        </is>
      </c>
      <c r="H314" s="9" t="n"/>
    </row>
    <row r="315">
      <c r="A315" s="8" t="n">
        <v>4354685</v>
      </c>
      <c r="B315" s="8" t="inlineStr">
        <is>
          <t>Syrah Resources Limited</t>
        </is>
      </c>
      <c r="C315" s="8" t="n">
        <v>2021</v>
      </c>
      <c r="D315" s="13" t="n">
        <v>428.888</v>
      </c>
      <c r="E315" s="13" t="n">
        <v>86.06100000000001</v>
      </c>
      <c r="F315" s="13" t="n">
        <v>-21.622</v>
      </c>
      <c r="G315" t="inlineStr">
        <is>
          <t>PricewaterhouseCoopers LLP</t>
        </is>
      </c>
      <c r="H315" s="9" t="n"/>
    </row>
    <row r="316">
      <c r="A316" s="8" t="n">
        <v>4354685</v>
      </c>
      <c r="B316" s="8" t="inlineStr">
        <is>
          <t>Syrah Resources Limited</t>
        </is>
      </c>
      <c r="C316" s="8" t="n">
        <v>2022</v>
      </c>
      <c r="D316" s="13" t="n">
        <v>569.97</v>
      </c>
      <c r="E316" s="13" t="n">
        <v>85.57300000000001</v>
      </c>
      <c r="F316" s="13" t="n">
        <v>-99.117</v>
      </c>
      <c r="G316" t="inlineStr">
        <is>
          <t>PricewaterhouseCoopers LLP</t>
        </is>
      </c>
      <c r="H316" s="9" t="n"/>
    </row>
    <row r="317">
      <c r="A317" s="8" t="n">
        <v>4354685</v>
      </c>
      <c r="B317" s="8" t="inlineStr">
        <is>
          <t>Syrah Resources Limited</t>
        </is>
      </c>
      <c r="C317" s="8" t="n">
        <v>2023</v>
      </c>
      <c r="D317" s="13" t="n">
        <v>700.048</v>
      </c>
      <c r="E317" s="13" t="n">
        <v>295.843</v>
      </c>
      <c r="F317" s="13" t="n">
        <v>-145.998</v>
      </c>
      <c r="G317" t="inlineStr">
        <is>
          <t>PricewaterhouseCoopers LLP</t>
        </is>
      </c>
      <c r="H317" s="9" t="n"/>
    </row>
    <row r="318">
      <c r="A318" s="8" t="n">
        <v>4354685</v>
      </c>
      <c r="B318" s="8" t="inlineStr">
        <is>
          <t>Syrah Resources Limited</t>
        </is>
      </c>
      <c r="C318" s="8" t="n">
        <v>2024</v>
      </c>
      <c r="D318" s="13" t="n">
        <v>692.1080000000001</v>
      </c>
      <c r="E318" s="13" t="n">
        <v>269.91</v>
      </c>
      <c r="F318" s="13" t="n">
        <v>-24.071</v>
      </c>
      <c r="G318" t="inlineStr">
        <is>
          <t>PricewaterhouseCoopers LLP</t>
        </is>
      </c>
      <c r="H318" s="9" t="n"/>
    </row>
    <row r="319">
      <c r="A319" s="8" t="n">
        <v>4354685</v>
      </c>
      <c r="B319" s="8" t="inlineStr">
        <is>
          <t>Syrah Resources Limited</t>
        </is>
      </c>
      <c r="C319" s="8" t="n">
        <v>2025</v>
      </c>
      <c r="D319" s="13" t="n">
        <v>711.1850000000001</v>
      </c>
      <c r="E319" s="13" t="n">
        <v>293.234</v>
      </c>
      <c r="F319" s="13" t="n">
        <v>-5.814</v>
      </c>
      <c r="G319" t="inlineStr">
        <is>
          <t>PricewaterhouseCoopers LLP</t>
        </is>
      </c>
      <c r="H319" s="9" t="n"/>
    </row>
    <row r="320">
      <c r="A320" s="8" t="n">
        <v>4355312</v>
      </c>
      <c r="B320" s="8" t="inlineStr">
        <is>
          <t>Wesizwe Platinum Limited</t>
        </is>
      </c>
      <c r="C320" s="8" t="n">
        <v>2012</v>
      </c>
      <c r="D320" s="13" t="n">
        <v>573.0605894749519</v>
      </c>
      <c r="E320" s="13" t="n">
        <v>99.95473259478401</v>
      </c>
      <c r="F320" s="13" t="n">
        <v>-73.91781093058061</v>
      </c>
      <c r="G320" t="inlineStr">
        <is>
          <t>KPMG LLP - Klynveld Peat Marwick Goerdeler</t>
        </is>
      </c>
      <c r="H320" s="9" t="n"/>
    </row>
    <row r="321">
      <c r="A321" s="8" t="n">
        <v>4355312</v>
      </c>
      <c r="B321" s="8" t="inlineStr">
        <is>
          <t>Wesizwe Platinum Limited</t>
        </is>
      </c>
      <c r="C321" s="8" t="n">
        <v>2013</v>
      </c>
      <c r="D321" s="13" t="n">
        <v>480.9760139681491</v>
      </c>
      <c r="E321" s="13" t="n">
        <v>100.105107905936</v>
      </c>
      <c r="F321" s="13" t="n">
        <v>-86.26468553959165</v>
      </c>
      <c r="G321" t="inlineStr">
        <is>
          <t>KPMG LLP - Klynveld Peat Marwick Goerdeler</t>
        </is>
      </c>
      <c r="H321" s="9" t="n"/>
    </row>
    <row r="322">
      <c r="A322" s="8" t="n">
        <v>4355312</v>
      </c>
      <c r="B322" s="8" t="inlineStr">
        <is>
          <t>Wesizwe Platinum Limited</t>
        </is>
      </c>
      <c r="C322" s="8" t="n">
        <v>2014</v>
      </c>
      <c r="D322" s="13" t="n">
        <v>535.053982486492</v>
      </c>
      <c r="E322" s="13" t="n">
        <v>200.004675653532</v>
      </c>
      <c r="F322" s="13" t="n">
        <v>-65.43200660756776</v>
      </c>
      <c r="G322" t="inlineStr">
        <is>
          <t>KPMG LLP - Klynveld Peat Marwick Goerdeler</t>
        </is>
      </c>
      <c r="H322" s="9" t="n"/>
    </row>
    <row r="323">
      <c r="A323" s="8" t="n">
        <v>4355312</v>
      </c>
      <c r="B323" s="8" t="inlineStr">
        <is>
          <t>Wesizwe Platinum Limited</t>
        </is>
      </c>
      <c r="C323" s="8" t="n">
        <v>2015</v>
      </c>
      <c r="D323" s="13" t="n">
        <v>493.199620381233</v>
      </c>
      <c r="E323" s="13" t="n">
        <v>294.163767725532</v>
      </c>
      <c r="F323" s="13" t="n">
        <v>-67.73892399684378</v>
      </c>
      <c r="G323" t="inlineStr">
        <is>
          <t>KPMG LLP - Klynveld Peat Marwick Goerdeler</t>
        </is>
      </c>
      <c r="H323" s="9" t="n"/>
    </row>
    <row r="324">
      <c r="A324" s="8" t="n">
        <v>4355312</v>
      </c>
      <c r="B324" s="8" t="inlineStr">
        <is>
          <t>Wesizwe Platinum Limited</t>
        </is>
      </c>
      <c r="C324" s="8" t="n">
        <v>2016</v>
      </c>
      <c r="D324" s="13" t="n">
        <v>552.722915070506</v>
      </c>
      <c r="E324" s="13" t="n">
        <v>291.417391847882</v>
      </c>
      <c r="F324" s="13" t="n">
        <v>-66.59161270246976</v>
      </c>
      <c r="G324" t="inlineStr">
        <is>
          <t>KPMG LLP - Klynveld Peat Marwick Goerdeler</t>
        </is>
      </c>
      <c r="H324" s="9" t="n"/>
    </row>
    <row r="325">
      <c r="A325" s="8" t="n">
        <v>4355312</v>
      </c>
      <c r="B325" s="8" t="inlineStr">
        <is>
          <t>Wesizwe Platinum Limited</t>
        </is>
      </c>
      <c r="C325" s="8" t="n">
        <v>2017</v>
      </c>
      <c r="D325" s="13" t="n">
        <v>644.887261834248</v>
      </c>
      <c r="E325" s="13" t="n">
        <v>357.7314615614239</v>
      </c>
      <c r="F325" s="13" t="n">
        <v>-82.89581878591638</v>
      </c>
      <c r="G325" t="inlineStr">
        <is>
          <t>KPMG LLP - Klynveld Peat Marwick Goerdeler</t>
        </is>
      </c>
      <c r="H325" s="9" t="n"/>
    </row>
    <row r="326">
      <c r="A326" s="8" t="n">
        <v>4355312</v>
      </c>
      <c r="B326" s="8" t="inlineStr">
        <is>
          <t>Wesizwe Platinum Limited</t>
        </is>
      </c>
      <c r="C326" s="8" t="n">
        <v>2018</v>
      </c>
      <c r="D326" s="13" t="n">
        <v>668.6520470390179</v>
      </c>
      <c r="E326" s="13" t="n">
        <v>430.527420621612</v>
      </c>
      <c r="F326" s="13" t="n">
        <v>-58.34159776734533</v>
      </c>
      <c r="G326" t="inlineStr">
        <is>
          <t>SizweNtsalubaGobodo Grant Thornton Inc.</t>
        </is>
      </c>
      <c r="H326" s="9" t="n"/>
    </row>
    <row r="327">
      <c r="A327" s="8" t="n">
        <v>4355312</v>
      </c>
      <c r="B327" s="8" t="inlineStr">
        <is>
          <t>Wesizwe Platinum Limited</t>
        </is>
      </c>
      <c r="C327" s="8" t="n">
        <v>2019</v>
      </c>
      <c r="D327" s="13" t="n">
        <v>891.4075226635281</v>
      </c>
      <c r="E327" s="13" t="n">
        <v>628.7828674873201</v>
      </c>
      <c r="F327" s="13" t="n">
        <v>-76.48722692001927</v>
      </c>
      <c r="G327" t="inlineStr">
        <is>
          <t>SizweNtsalubaGobodo Grant Thornton Inc.</t>
        </is>
      </c>
      <c r="H327" s="9" t="n"/>
    </row>
    <row r="328">
      <c r="A328" s="8" t="n">
        <v>4355312</v>
      </c>
      <c r="B328" s="8" t="inlineStr">
        <is>
          <t>Wesizwe Platinum Limited</t>
        </is>
      </c>
      <c r="C328" s="8" t="n">
        <v>2020</v>
      </c>
      <c r="D328" s="13" t="n">
        <v>935.6744612503201</v>
      </c>
      <c r="E328" s="13" t="n">
        <v>680.0284559791111</v>
      </c>
      <c r="F328" s="13" t="n">
        <v>-86.35724276629297</v>
      </c>
      <c r="G328" t="inlineStr">
        <is>
          <t>SizweNtsalubaGobodo Grant Thornton Inc.</t>
        </is>
      </c>
      <c r="H328" s="9" t="n"/>
    </row>
    <row r="329">
      <c r="A329" s="8" t="n">
        <v>4355312</v>
      </c>
      <c r="B329" s="8" t="inlineStr">
        <is>
          <t>Wesizwe Platinum Limited</t>
        </is>
      </c>
      <c r="C329" s="8" t="n">
        <v>2021</v>
      </c>
      <c r="D329" s="13" t="n">
        <v>1043.577266090912</v>
      </c>
      <c r="E329" s="13" t="n">
        <v>793.6890459052159</v>
      </c>
      <c r="F329" s="13" t="n">
        <v>-144.8662672861521</v>
      </c>
      <c r="G329" t="inlineStr">
        <is>
          <t>SizweNtsalubaGobodo Grant Thornton Inc.</t>
        </is>
      </c>
      <c r="H329" s="9" t="n"/>
    </row>
    <row r="330">
      <c r="A330" s="8" t="n">
        <v>4355312</v>
      </c>
      <c r="B330" s="8" t="inlineStr">
        <is>
          <t>Wesizwe Platinum Limited</t>
        </is>
      </c>
      <c r="C330" s="8" t="n">
        <v>2022</v>
      </c>
      <c r="D330" s="13" t="n">
        <v>1200.227386414362</v>
      </c>
      <c r="E330" s="13" t="n">
        <v>952.59392716548</v>
      </c>
      <c r="F330" s="13" t="n">
        <v>-148.3976829943783</v>
      </c>
      <c r="G330" t="inlineStr">
        <is>
          <t>SizweNtsalubaGobodo Grant Thornton Inc.</t>
        </is>
      </c>
      <c r="H330" s="9" t="n"/>
    </row>
    <row r="331">
      <c r="A331" s="8" t="n">
        <v>4355312</v>
      </c>
      <c r="B331" s="8" t="inlineStr">
        <is>
          <t>Wesizwe Platinum Limited</t>
        </is>
      </c>
      <c r="C331" s="8" t="n">
        <v>2023</v>
      </c>
      <c r="D331" s="13" t="n">
        <v>1328.84536517815</v>
      </c>
      <c r="E331" s="13" t="n">
        <v>1074.531448907984</v>
      </c>
      <c r="F331" s="13" t="n">
        <v>-122.294075868568</v>
      </c>
      <c r="G331" t="inlineStr">
        <is>
          <t>SizweNtsalubaGobodo Grant Thornton Inc.</t>
        </is>
      </c>
      <c r="H331" s="9" t="n"/>
    </row>
    <row r="332">
      <c r="A332" s="8" t="n">
        <v>4355312</v>
      </c>
      <c r="B332" s="8" t="inlineStr">
        <is>
          <t>Wesizwe Platinum Limited</t>
        </is>
      </c>
      <c r="C332" s="8" t="n">
        <v>2024</v>
      </c>
      <c r="D332" s="13" t="n">
        <v>1478.063625664104</v>
      </c>
      <c r="E332" s="13" t="n">
        <v>1209.02508285564</v>
      </c>
      <c r="F332" s="13" t="n">
        <v>-93.49551257863953</v>
      </c>
      <c r="G332" t="inlineStr">
        <is>
          <t>SizweNtsalubaGobodo Grant Thornton Inc.</t>
        </is>
      </c>
      <c r="H332" s="9" t="n"/>
    </row>
    <row r="333">
      <c r="A333" s="8" t="n">
        <v>4355312</v>
      </c>
      <c r="B333" s="8" t="inlineStr">
        <is>
          <t>Wesizwe Platinum Limited</t>
        </is>
      </c>
      <c r="C333" s="8" t="n">
        <v>2025</v>
      </c>
      <c r="D333" s="13" t="n">
        <v>1759.598893087235</v>
      </c>
      <c r="E333" s="13" t="n">
        <v>1389.17062282756</v>
      </c>
      <c r="F333" s="13" t="n">
        <v>-69.7884193831448</v>
      </c>
      <c r="G333" t="inlineStr">
        <is>
          <t>SizweNtsalubaGobodo Grant Thornton Inc.</t>
        </is>
      </c>
      <c r="H333" s="9" t="n"/>
    </row>
    <row r="334">
      <c r="A334" s="8" t="n">
        <v>4355316</v>
      </c>
      <c r="B334" s="8" t="inlineStr">
        <is>
          <t>West African Resources Limited</t>
        </is>
      </c>
      <c r="C334" s="8" t="n">
        <v>2012</v>
      </c>
      <c r="D334" s="13" t="n">
        <v>3.665669428755</v>
      </c>
      <c r="E334" s="13" t="n">
        <v>0</v>
      </c>
      <c r="F334" s="13" t="n">
        <v>-0.5745390373846072</v>
      </c>
      <c r="G334" t="inlineStr">
        <is>
          <t>Stantons International</t>
        </is>
      </c>
      <c r="H334" s="9" t="n"/>
    </row>
    <row r="335">
      <c r="A335" s="8" t="n">
        <v>4355316</v>
      </c>
      <c r="B335" s="8" t="inlineStr">
        <is>
          <t>West African Resources Limited</t>
        </is>
      </c>
      <c r="C335" s="8" t="n">
        <v>2018</v>
      </c>
      <c r="D335" s="13" t="n">
        <v>63.15830274877499</v>
      </c>
      <c r="E335" s="13" t="n">
        <v>0</v>
      </c>
      <c r="F335" s="13" t="n">
        <v>-17.75367137279669</v>
      </c>
      <c r="G335" t="inlineStr">
        <is>
          <t>Hlb Mann Judd</t>
        </is>
      </c>
      <c r="H335" s="9" t="n"/>
    </row>
    <row r="336">
      <c r="A336" s="8" t="n">
        <v>4355316</v>
      </c>
      <c r="B336" s="8" t="inlineStr">
        <is>
          <t>West African Resources Limited</t>
        </is>
      </c>
      <c r="C336" s="8" t="n">
        <v>2019</v>
      </c>
      <c r="D336" s="13" t="n">
        <v>236.025712944554</v>
      </c>
      <c r="E336" s="13" t="n">
        <v>171.11142325336</v>
      </c>
      <c r="F336" s="13" t="n">
        <v>-145.291494739845</v>
      </c>
      <c r="G336" t="inlineStr">
        <is>
          <t>Hlb Mann Judd</t>
        </is>
      </c>
      <c r="H336" s="9" t="n"/>
    </row>
    <row r="337">
      <c r="A337" s="8" t="n">
        <v>4355316</v>
      </c>
      <c r="B337" s="8" t="inlineStr">
        <is>
          <t>West African Resources Limited</t>
        </is>
      </c>
      <c r="C337" s="8" t="n">
        <v>2020</v>
      </c>
      <c r="D337" s="13" t="n">
        <v>409.437586893866</v>
      </c>
      <c r="E337" s="13" t="n">
        <v>186.806819981598</v>
      </c>
      <c r="F337" s="13" t="n">
        <v>-80.98311114698843</v>
      </c>
      <c r="G337" t="inlineStr">
        <is>
          <t>Hlb Mann Judd</t>
        </is>
      </c>
      <c r="H337" s="9" t="n"/>
    </row>
    <row r="338">
      <c r="A338" s="8" t="n">
        <v>4355316</v>
      </c>
      <c r="B338" s="8" t="inlineStr">
        <is>
          <t>West African Resources Limited</t>
        </is>
      </c>
      <c r="C338" s="8" t="n">
        <v>2021</v>
      </c>
      <c r="D338" s="13" t="n">
        <v>584.779320714748</v>
      </c>
      <c r="E338" s="13" t="n">
        <v>63.78244744848</v>
      </c>
      <c r="F338" s="13" t="n">
        <v>-81.11275098334815</v>
      </c>
      <c r="G338" t="inlineStr">
        <is>
          <t>Hlb Mann Judd</t>
        </is>
      </c>
      <c r="H338" s="9" t="n"/>
    </row>
    <row r="339">
      <c r="A339" s="8" t="n">
        <v>4355316</v>
      </c>
      <c r="B339" s="8" t="inlineStr">
        <is>
          <t>West African Resources Limited</t>
        </is>
      </c>
      <c r="C339" s="8" t="n">
        <v>2022</v>
      </c>
      <c r="D339" s="13" t="n">
        <v>597.230340324495</v>
      </c>
      <c r="E339" s="13" t="n">
        <v>15.07510364502</v>
      </c>
      <c r="F339" s="13" t="n">
        <v>-125.6033842458884</v>
      </c>
      <c r="G339" t="inlineStr">
        <is>
          <t>Hlb Mann Judd</t>
        </is>
      </c>
      <c r="H339" s="9" t="n"/>
    </row>
    <row r="340">
      <c r="A340" s="8" t="n">
        <v>4355316</v>
      </c>
      <c r="B340" s="8" t="inlineStr">
        <is>
          <t>West African Resources Limited</t>
        </is>
      </c>
      <c r="C340" s="8" t="n">
        <v>2023</v>
      </c>
      <c r="D340" s="13" t="n">
        <v>832.2010902334621</v>
      </c>
      <c r="E340" s="13" t="n">
        <v>101.6700749307</v>
      </c>
      <c r="F340" s="13" t="n">
        <v>-151.7084594836095</v>
      </c>
      <c r="G340" t="inlineStr">
        <is>
          <t>Hlb Mann Judd</t>
        </is>
      </c>
      <c r="H340" s="9" t="n"/>
    </row>
    <row r="341">
      <c r="A341" s="8" t="n">
        <v>4355316</v>
      </c>
      <c r="B341" s="8" t="inlineStr">
        <is>
          <t>West African Resources Limited</t>
        </is>
      </c>
      <c r="C341" s="8" t="n">
        <v>2024</v>
      </c>
      <c r="D341" s="13" t="n">
        <v>1221.7959024768</v>
      </c>
      <c r="E341" s="13" t="n">
        <v>263.630174976</v>
      </c>
      <c r="F341" s="13" t="n">
        <v>-321.4540559256858</v>
      </c>
      <c r="G341" t="inlineStr">
        <is>
          <t>Hlb Mann Judd</t>
        </is>
      </c>
      <c r="H341" s="9" t="n"/>
    </row>
    <row r="342">
      <c r="A342" s="8" t="n">
        <v>4355316</v>
      </c>
      <c r="B342" s="8" t="inlineStr">
        <is>
          <t>West African Resources Limited</t>
        </is>
      </c>
      <c r="C342" s="8" t="n">
        <v>2025</v>
      </c>
      <c r="D342" s="13" t="n">
        <v>1811.3660620272</v>
      </c>
      <c r="E342" s="13" t="n">
        <v>302.2278548772</v>
      </c>
      <c r="F342" s="13" t="n">
        <v>-278.1821163518475</v>
      </c>
      <c r="G342" t="inlineStr">
        <is>
          <t>Hlb Mann Judd</t>
        </is>
      </c>
      <c r="H342" s="9" t="n"/>
    </row>
    <row r="343">
      <c r="A343" s="8" t="n">
        <v>4355327</v>
      </c>
      <c r="B343" s="8" t="inlineStr">
        <is>
          <t>West Wits Mining Limited</t>
        </is>
      </c>
      <c r="C343" s="8" t="n">
        <v>2014</v>
      </c>
      <c r="D343" s="13" t="n">
        <v>13.378997190568</v>
      </c>
      <c r="E343" s="13" t="n">
        <v>0</v>
      </c>
      <c r="F343" s="13" t="n">
        <v>-0.3079441457370062</v>
      </c>
      <c r="G343" t="inlineStr">
        <is>
          <t>William Buck</t>
        </is>
      </c>
      <c r="H343" s="9" t="n"/>
    </row>
    <row r="344">
      <c r="A344" s="8" t="n">
        <v>4355327</v>
      </c>
      <c r="B344" s="8" t="inlineStr">
        <is>
          <t>West Wits Mining Limited</t>
        </is>
      </c>
      <c r="C344" s="8" t="n">
        <v>2015</v>
      </c>
      <c r="D344" s="13" t="n">
        <v>12.87294669504</v>
      </c>
      <c r="E344" s="13" t="n">
        <v>0</v>
      </c>
      <c r="F344" s="13" t="n">
        <v>-0.3715026447941443</v>
      </c>
      <c r="G344" t="inlineStr">
        <is>
          <t>William Buck</t>
        </is>
      </c>
      <c r="H344" s="9" t="n"/>
    </row>
    <row r="345">
      <c r="A345" s="8" t="n">
        <v>4355327</v>
      </c>
      <c r="B345" s="8" t="inlineStr">
        <is>
          <t>West Wits Mining Limited</t>
        </is>
      </c>
      <c r="C345" s="8" t="n">
        <v>2016</v>
      </c>
      <c r="D345" s="13" t="n">
        <v>13.671245483595</v>
      </c>
      <c r="E345" s="13" t="n">
        <v>0</v>
      </c>
      <c r="F345" s="13" t="n">
        <v>-0.4728173523557212</v>
      </c>
      <c r="G345" t="inlineStr">
        <is>
          <t>William Buck</t>
        </is>
      </c>
      <c r="H345" s="9" t="n"/>
    </row>
    <row r="346">
      <c r="A346" s="8" t="n">
        <v>4355327</v>
      </c>
      <c r="B346" s="8" t="inlineStr">
        <is>
          <t>West Wits Mining Limited</t>
        </is>
      </c>
      <c r="C346" s="8" t="n">
        <v>2017</v>
      </c>
      <c r="D346" s="13" t="n">
        <v>16.11390531642</v>
      </c>
      <c r="E346" s="13" t="n">
        <v>0</v>
      </c>
      <c r="F346" s="13" t="n">
        <v>-0.4852654070991599</v>
      </c>
      <c r="G346" t="inlineStr">
        <is>
          <t>William Buck</t>
        </is>
      </c>
      <c r="H346" s="9" t="n"/>
    </row>
    <row r="347">
      <c r="A347" s="8" t="n">
        <v>4355327</v>
      </c>
      <c r="B347" s="8" t="inlineStr">
        <is>
          <t>West Wits Mining Limited</t>
        </is>
      </c>
      <c r="C347" s="8" t="n">
        <v>2018</v>
      </c>
      <c r="D347" s="13" t="n">
        <v>9.680269245192001</v>
      </c>
      <c r="E347" s="13" t="n">
        <v>0.07081755713200001</v>
      </c>
      <c r="F347" s="13" t="n">
        <v>-0.5371690698279606</v>
      </c>
      <c r="G347" t="inlineStr">
        <is>
          <t>William Buck</t>
        </is>
      </c>
      <c r="H347" s="9" t="n"/>
    </row>
    <row r="348">
      <c r="A348" s="8" t="n">
        <v>4355327</v>
      </c>
      <c r="B348" s="8" t="inlineStr">
        <is>
          <t>West Wits Mining Limited</t>
        </is>
      </c>
      <c r="C348" s="8" t="n">
        <v>2019</v>
      </c>
      <c r="D348" s="13" t="n">
        <v>8.345760841056</v>
      </c>
      <c r="E348" s="13" t="n">
        <v>1.277961889212</v>
      </c>
      <c r="F348" s="13" t="n">
        <v>-0.201441531484357</v>
      </c>
      <c r="G348" t="inlineStr">
        <is>
          <t>William Buck</t>
        </is>
      </c>
      <c r="H348" s="9" t="n"/>
    </row>
    <row r="349">
      <c r="A349" s="8" t="n">
        <v>4355327</v>
      </c>
      <c r="B349" s="8" t="inlineStr">
        <is>
          <t>West Wits Mining Limited</t>
        </is>
      </c>
      <c r="C349" s="8" t="n">
        <v>2020</v>
      </c>
      <c r="D349" s="13" t="n">
        <v>11.61343530008</v>
      </c>
      <c r="E349" s="13" t="n">
        <v>0.09671614936800001</v>
      </c>
      <c r="F349" s="13" t="n">
        <v>-2.024027905885091</v>
      </c>
      <c r="G349" t="inlineStr">
        <is>
          <t>William Buck</t>
        </is>
      </c>
      <c r="H349" s="9" t="n"/>
    </row>
    <row r="350">
      <c r="A350" s="8" t="n">
        <v>4355327</v>
      </c>
      <c r="B350" s="8" t="inlineStr">
        <is>
          <t>West Wits Mining Limited</t>
        </is>
      </c>
      <c r="C350" s="8" t="n">
        <v>2021</v>
      </c>
      <c r="D350" s="13" t="n">
        <v>18.798401550244</v>
      </c>
      <c r="E350" s="13" t="n">
        <v>0.6903679208820001</v>
      </c>
      <c r="F350" s="13" t="n">
        <v>-7.475493335706616</v>
      </c>
      <c r="G350" t="inlineStr">
        <is>
          <t>William Buck</t>
        </is>
      </c>
      <c r="H350" s="9" t="n"/>
    </row>
    <row r="351">
      <c r="A351" s="8" t="n">
        <v>4355327</v>
      </c>
      <c r="B351" s="8" t="inlineStr">
        <is>
          <t>West Wits Mining Limited</t>
        </is>
      </c>
      <c r="C351" s="8" t="n">
        <v>2022</v>
      </c>
      <c r="D351" s="13" t="n">
        <v>17.25790348572</v>
      </c>
      <c r="E351" s="13" t="n">
        <v>0.0998336106</v>
      </c>
      <c r="F351" s="13" t="n">
        <v>-1.507113652984428</v>
      </c>
      <c r="G351" t="inlineStr">
        <is>
          <t>William Buck</t>
        </is>
      </c>
      <c r="H351" s="9" t="n"/>
    </row>
    <row r="352">
      <c r="A352" s="8" t="n">
        <v>4355327</v>
      </c>
      <c r="B352" s="8" t="inlineStr">
        <is>
          <t>West Wits Mining Limited</t>
        </is>
      </c>
      <c r="C352" s="8" t="n">
        <v>2023</v>
      </c>
      <c r="D352" s="13" t="n">
        <v>18.834400853783</v>
      </c>
      <c r="E352" s="13" t="n">
        <v>0.04536962903600001</v>
      </c>
      <c r="F352" s="13" t="n">
        <v>-0.9166467606644381</v>
      </c>
      <c r="G352" t="inlineStr">
        <is>
          <t>William Buck</t>
        </is>
      </c>
      <c r="H352" s="9" t="n"/>
    </row>
    <row r="353">
      <c r="A353" s="8" t="n">
        <v>4355327</v>
      </c>
      <c r="B353" s="8" t="inlineStr">
        <is>
          <t>West Wits Mining Limited</t>
        </is>
      </c>
      <c r="C353" s="8" t="n">
        <v>2024</v>
      </c>
      <c r="D353" s="13" t="n">
        <v>28.467186795593</v>
      </c>
      <c r="E353" s="13" t="n">
        <v>0.5238313776669999</v>
      </c>
      <c r="F353" s="13" t="n">
        <v>-2.31973773577187</v>
      </c>
      <c r="G353" t="inlineStr">
        <is>
          <t>William Buck</t>
        </is>
      </c>
      <c r="H353" s="9" t="n"/>
    </row>
    <row r="354">
      <c r="A354" s="8" t="n">
        <v>4355327</v>
      </c>
      <c r="B354" s="8" t="inlineStr">
        <is>
          <t>West Wits Mining Limited</t>
        </is>
      </c>
      <c r="C354" s="8" t="n">
        <v>2025</v>
      </c>
      <c r="D354" s="13" t="n">
        <v>76.17848499882</v>
      </c>
      <c r="E354" s="13" t="n">
        <v>16.12314079137</v>
      </c>
      <c r="F354" s="13" t="n">
        <v>-27.1532393785603</v>
      </c>
      <c r="G354" t="inlineStr">
        <is>
          <t>William Buck</t>
        </is>
      </c>
      <c r="H354" s="9" t="n"/>
    </row>
    <row r="355">
      <c r="A355" s="8" t="n">
        <v>4356041</v>
      </c>
      <c r="B355" s="8" t="inlineStr">
        <is>
          <t>Savannah Resources Plc</t>
        </is>
      </c>
      <c r="C355" s="8" t="n">
        <v>2012</v>
      </c>
      <c r="D355" s="13" t="n">
        <v>6.671036166107185</v>
      </c>
      <c r="E355" s="13" t="n">
        <v>0</v>
      </c>
      <c r="F355" s="13" t="n">
        <v>-0.05579841293879343</v>
      </c>
      <c r="G355" t="inlineStr">
        <is>
          <t>BDO LLP</t>
        </is>
      </c>
      <c r="H355" s="9" t="n"/>
    </row>
    <row r="356">
      <c r="A356" s="8" t="n">
        <v>4356041</v>
      </c>
      <c r="B356" s="8" t="inlineStr">
        <is>
          <t>Savannah Resources Plc</t>
        </is>
      </c>
      <c r="C356" s="8" t="n">
        <v>2013</v>
      </c>
      <c r="D356" s="13" t="n">
        <v>8.405171870721906</v>
      </c>
      <c r="E356" s="13" t="n">
        <v>0</v>
      </c>
      <c r="F356" s="13" t="n">
        <v>-0.009981990433653052</v>
      </c>
      <c r="G356" t="inlineStr">
        <is>
          <t>BDO LLP</t>
        </is>
      </c>
      <c r="H356" s="9" t="n"/>
    </row>
    <row r="357">
      <c r="A357" s="8" t="n">
        <v>4356041</v>
      </c>
      <c r="B357" s="8" t="inlineStr">
        <is>
          <t>Savannah Resources Plc</t>
        </is>
      </c>
      <c r="C357" s="8" t="n">
        <v>2014</v>
      </c>
      <c r="D357" s="13" t="n">
        <v>7.811037167318176</v>
      </c>
      <c r="E357" s="13" t="n">
        <v>0</v>
      </c>
      <c r="F357" s="13" t="n">
        <v>-0.06216511225757072</v>
      </c>
      <c r="G357" t="inlineStr">
        <is>
          <t>BDO LLP</t>
        </is>
      </c>
      <c r="H357" s="9" t="n"/>
    </row>
    <row r="358">
      <c r="A358" s="8" t="n">
        <v>4356041</v>
      </c>
      <c r="B358" s="8" t="inlineStr">
        <is>
          <t>Savannah Resources Plc</t>
        </is>
      </c>
      <c r="C358" s="8" t="n">
        <v>2015</v>
      </c>
      <c r="D358" s="13" t="n">
        <v>5.92577790877115</v>
      </c>
      <c r="E358" s="13" t="n">
        <v>0</v>
      </c>
      <c r="F358" s="13" t="n">
        <v>-0.06216511225757072</v>
      </c>
      <c r="G358" t="inlineStr">
        <is>
          <t>BDO LLP</t>
        </is>
      </c>
      <c r="H358" s="9" t="n"/>
    </row>
    <row r="359">
      <c r="A359" s="8" t="n">
        <v>4356041</v>
      </c>
      <c r="B359" s="8" t="inlineStr">
        <is>
          <t>Savannah Resources Plc</t>
        </is>
      </c>
      <c r="C359" s="8" t="n">
        <v>2016</v>
      </c>
      <c r="D359" s="13" t="n">
        <v>8.074213503152082</v>
      </c>
      <c r="E359" s="13" t="n">
        <v>0</v>
      </c>
      <c r="F359" s="13" t="n">
        <v>-0.06216511225757072</v>
      </c>
      <c r="G359" t="inlineStr">
        <is>
          <t>BDO LLP</t>
        </is>
      </c>
      <c r="H359" s="9" t="n"/>
    </row>
    <row r="360">
      <c r="A360" s="8" t="n">
        <v>4356041</v>
      </c>
      <c r="B360" s="8" t="inlineStr">
        <is>
          <t>Savannah Resources Plc</t>
        </is>
      </c>
      <c r="C360" s="8" t="n">
        <v>2017</v>
      </c>
      <c r="D360" s="13" t="n">
        <v>19.47188618653948</v>
      </c>
      <c r="E360" s="13" t="n">
        <v>0.044769885772467</v>
      </c>
      <c r="F360" s="13" t="n">
        <v>-1.377587393415081</v>
      </c>
      <c r="G360" t="inlineStr">
        <is>
          <t>BDO LLP</t>
        </is>
      </c>
      <c r="H360" s="9" t="n"/>
    </row>
    <row r="361">
      <c r="A361" s="8" t="n">
        <v>4356041</v>
      </c>
      <c r="B361" s="8" t="inlineStr">
        <is>
          <t>Savannah Resources Plc</t>
        </is>
      </c>
      <c r="C361" s="8" t="n">
        <v>2018</v>
      </c>
      <c r="D361" s="13" t="n">
        <v>35.34782122114596</v>
      </c>
      <c r="E361" s="13" t="n">
        <v>0.05443213827610801</v>
      </c>
      <c r="F361" s="13" t="n">
        <v>-0.4389662400265832</v>
      </c>
      <c r="G361" t="inlineStr">
        <is>
          <t>BDO LLP</t>
        </is>
      </c>
      <c r="H361" s="9" t="n"/>
    </row>
    <row r="362">
      <c r="A362" s="8" t="n">
        <v>4356041</v>
      </c>
      <c r="B362" s="8" t="inlineStr">
        <is>
          <t>Savannah Resources Plc</t>
        </is>
      </c>
      <c r="C362" s="8" t="n">
        <v>2019</v>
      </c>
      <c r="D362" s="13" t="n">
        <v>36.11846236396448</v>
      </c>
      <c r="E362" s="13" t="n">
        <v>0.041121780026498</v>
      </c>
      <c r="F362" s="13" t="n">
        <v>-0.0271864068554824</v>
      </c>
      <c r="G362" t="inlineStr">
        <is>
          <t>BDO LLP</t>
        </is>
      </c>
      <c r="H362" s="9" t="n"/>
    </row>
    <row r="363">
      <c r="A363" s="8" t="n">
        <v>4356041</v>
      </c>
      <c r="B363" s="8" t="inlineStr">
        <is>
          <t>Savannah Resources Plc</t>
        </is>
      </c>
      <c r="C363" s="8" t="n">
        <v>2020</v>
      </c>
      <c r="D363" s="13" t="n">
        <v>29.66286795429924</v>
      </c>
      <c r="E363" s="13" t="n">
        <v>0.017391185629686</v>
      </c>
      <c r="F363" s="13" t="n">
        <v>-0.003493686799071328</v>
      </c>
      <c r="G363" t="inlineStr">
        <is>
          <t>BDO LLP</t>
        </is>
      </c>
      <c r="H363" s="9" t="n"/>
    </row>
    <row r="364">
      <c r="A364" s="8" t="n">
        <v>4356041</v>
      </c>
      <c r="B364" s="8" t="inlineStr">
        <is>
          <t>Savannah Resources Plc</t>
        </is>
      </c>
      <c r="C364" s="8" t="n">
        <v>2021</v>
      </c>
      <c r="D364" s="13" t="n">
        <v>39.13814384683994</v>
      </c>
      <c r="E364" s="13" t="n">
        <v>0.00153279532004</v>
      </c>
      <c r="F364" s="13" t="n">
        <v>-0.8709601433189522</v>
      </c>
      <c r="G364" t="inlineStr">
        <is>
          <t>BDO LLP</t>
        </is>
      </c>
      <c r="H364" s="9" t="n"/>
    </row>
    <row r="365">
      <c r="A365" s="8" t="n">
        <v>4356041</v>
      </c>
      <c r="B365" s="8" t="inlineStr">
        <is>
          <t>Savannah Resources Plc</t>
        </is>
      </c>
      <c r="C365" s="8" t="n">
        <v>2022</v>
      </c>
      <c r="D365" s="13" t="n">
        <v>31.7716669690636</v>
      </c>
      <c r="E365" s="13" t="n">
        <v>0.021238628833847</v>
      </c>
      <c r="F365" s="13" t="n">
        <v>-1.053746714093806</v>
      </c>
      <c r="G365" t="inlineStr">
        <is>
          <t>BDO LLP</t>
        </is>
      </c>
      <c r="H365" s="9" t="n"/>
    </row>
    <row r="366">
      <c r="A366" s="8" t="n">
        <v>4356041</v>
      </c>
      <c r="B366" s="8" t="inlineStr">
        <is>
          <t>Savannah Resources Plc</t>
        </is>
      </c>
      <c r="C366" s="8" t="n">
        <v>2023</v>
      </c>
      <c r="D366" s="13" t="n">
        <v>39.21469659646063</v>
      </c>
      <c r="E366" s="13" t="n">
        <v>0.071811789890498</v>
      </c>
      <c r="F366" s="13" t="n">
        <v>-0.01940085079595949</v>
      </c>
      <c r="G366" t="inlineStr">
        <is>
          <t>BDO LLP</t>
        </is>
      </c>
      <c r="H366" s="9" t="n"/>
    </row>
    <row r="367">
      <c r="A367" s="8" t="n">
        <v>4356041</v>
      </c>
      <c r="B367" s="8" t="inlineStr">
        <is>
          <t>Savannah Resources Plc</t>
        </is>
      </c>
      <c r="C367" s="8" t="n">
        <v>2024</v>
      </c>
      <c r="D367" s="13" t="n">
        <v>53.49246589784762</v>
      </c>
      <c r="E367" s="13" t="n">
        <v>0.474555879500874</v>
      </c>
      <c r="F367" s="13" t="n">
        <v>-0.2729283301557072</v>
      </c>
      <c r="G367" t="inlineStr">
        <is>
          <t>BDO LLP</t>
        </is>
      </c>
      <c r="H367" s="9" t="n"/>
    </row>
    <row r="368">
      <c r="A368" s="8" t="n">
        <v>4356041</v>
      </c>
      <c r="B368" s="8" t="inlineStr">
        <is>
          <t>Savannah Resources Plc</t>
        </is>
      </c>
      <c r="C368" s="8" t="n">
        <v>2025</v>
      </c>
      <c r="D368" s="13" t="n">
        <v>76.67802556127046</v>
      </c>
      <c r="E368" s="13" t="n">
        <v>0.94773082086328</v>
      </c>
      <c r="F368" s="13" t="n">
        <v>-0.4180497266826138</v>
      </c>
      <c r="G368" t="inlineStr">
        <is>
          <t>BDO LLP</t>
        </is>
      </c>
      <c r="H368" s="9" t="n"/>
    </row>
    <row r="369">
      <c r="A369" s="8" t="n">
        <v>4360334</v>
      </c>
      <c r="B369" s="8" t="inlineStr">
        <is>
          <t>Black Rock Mining Limited</t>
        </is>
      </c>
      <c r="C369" s="8" t="n">
        <v>2015</v>
      </c>
      <c r="D369" s="13" t="n">
        <v>4.996264285863992</v>
      </c>
      <c r="E369" s="13" t="n">
        <v>0</v>
      </c>
      <c r="F369" s="13" t="n">
        <v>-1.73669954455899</v>
      </c>
      <c r="G369" t="inlineStr">
        <is>
          <t>Deloitte Touche Tohmatsu CPA Ltd</t>
        </is>
      </c>
      <c r="H369" s="9" t="n"/>
    </row>
    <row r="370">
      <c r="A370" s="8" t="n">
        <v>4360334</v>
      </c>
      <c r="B370" s="8" t="inlineStr">
        <is>
          <t>Black Rock Mining Limited</t>
        </is>
      </c>
      <c r="C370" s="8" t="n">
        <v>2016</v>
      </c>
      <c r="D370" s="13" t="n">
        <v>7.86730211763589</v>
      </c>
      <c r="E370" s="13" t="n">
        <v>0</v>
      </c>
      <c r="F370" s="13" t="n">
        <v>-2.929336232902866</v>
      </c>
      <c r="G370" t="inlineStr">
        <is>
          <t>Deloitte Touche Tohmatsu CPA Ltd</t>
        </is>
      </c>
      <c r="H370" s="9" t="n"/>
    </row>
    <row r="371">
      <c r="A371" s="8" t="n">
        <v>4360334</v>
      </c>
      <c r="B371" s="8" t="inlineStr">
        <is>
          <t>Black Rock Mining Limited</t>
        </is>
      </c>
      <c r="C371" s="8" t="n">
        <v>2017</v>
      </c>
      <c r="D371" s="13" t="n">
        <v>12.44898625630876</v>
      </c>
      <c r="E371" s="13" t="n">
        <v>0</v>
      </c>
      <c r="F371" s="13" t="n">
        <v>-4.439015171757924</v>
      </c>
      <c r="G371" t="inlineStr">
        <is>
          <t>Deloitte Touche Tohmatsu CPA Ltd</t>
        </is>
      </c>
      <c r="H371" s="9" t="n"/>
    </row>
    <row r="372">
      <c r="A372" s="8" t="n">
        <v>4360334</v>
      </c>
      <c r="B372" s="8" t="inlineStr">
        <is>
          <t>Black Rock Mining Limited</t>
        </is>
      </c>
      <c r="C372" s="8" t="n">
        <v>2018</v>
      </c>
      <c r="D372" s="13" t="n">
        <v>13.91118046558252</v>
      </c>
      <c r="E372" s="13" t="n">
        <v>0</v>
      </c>
      <c r="F372" s="13" t="n">
        <v>-2.78414593292985</v>
      </c>
      <c r="G372" t="inlineStr">
        <is>
          <t>Deloitte Touche Tohmatsu CPA Ltd</t>
        </is>
      </c>
      <c r="H372" s="9" t="n"/>
    </row>
    <row r="373">
      <c r="A373" s="8" t="n">
        <v>4360334</v>
      </c>
      <c r="B373" s="8" t="inlineStr">
        <is>
          <t>Black Rock Mining Limited</t>
        </is>
      </c>
      <c r="C373" s="8" t="n">
        <v>2019</v>
      </c>
      <c r="D373" s="13" t="n">
        <v>16.1965888345289</v>
      </c>
      <c r="E373" s="13" t="n">
        <v>0</v>
      </c>
      <c r="F373" s="13" t="n">
        <v>-2.519262139396017</v>
      </c>
      <c r="G373" t="inlineStr">
        <is>
          <t>Deloitte Touche Tohmatsu CPA Ltd</t>
        </is>
      </c>
      <c r="H373" s="9" t="n"/>
    </row>
    <row r="374">
      <c r="A374" s="8" t="n">
        <v>4360334</v>
      </c>
      <c r="B374" s="8" t="inlineStr">
        <is>
          <t>Black Rock Mining Limited</t>
        </is>
      </c>
      <c r="C374" s="8" t="n">
        <v>2020</v>
      </c>
      <c r="D374" s="13" t="n">
        <v>16.306096385163</v>
      </c>
      <c r="E374" s="13" t="n">
        <v>0</v>
      </c>
      <c r="F374" s="13" t="n">
        <v>-1.029387712981756</v>
      </c>
      <c r="G374" t="inlineStr">
        <is>
          <t>Deloitte Touche Tohmatsu CPA Ltd</t>
        </is>
      </c>
      <c r="H374" s="9" t="n"/>
    </row>
    <row r="375">
      <c r="A375" s="8" t="n">
        <v>4360334</v>
      </c>
      <c r="B375" s="8" t="inlineStr">
        <is>
          <t>Black Rock Mining Limited</t>
        </is>
      </c>
      <c r="C375" s="8" t="n">
        <v>2021</v>
      </c>
      <c r="D375" s="13" t="n">
        <v>25.21490553834848</v>
      </c>
      <c r="E375" s="13" t="n">
        <v>0</v>
      </c>
      <c r="F375" s="13" t="n">
        <v>-0.615218561200372</v>
      </c>
      <c r="G375" t="inlineStr">
        <is>
          <t>Deloitte Touche Tohmatsu CPA Ltd</t>
        </is>
      </c>
      <c r="H375" s="9" t="n"/>
    </row>
    <row r="376">
      <c r="A376" s="8" t="n">
        <v>4360334</v>
      </c>
      <c r="B376" s="8" t="inlineStr">
        <is>
          <t>Black Rock Mining Limited</t>
        </is>
      </c>
      <c r="C376" s="8" t="n">
        <v>2022</v>
      </c>
      <c r="D376" s="13" t="n">
        <v>39.57101145177141</v>
      </c>
      <c r="E376" s="13" t="n">
        <v>0.369783657294464</v>
      </c>
      <c r="F376" s="13" t="n">
        <v>-5.409840084360342</v>
      </c>
      <c r="G376" t="inlineStr">
        <is>
          <t>Deloitte Touche Tohmatsu CPA Ltd</t>
        </is>
      </c>
      <c r="H376" s="9" t="n"/>
    </row>
    <row r="377">
      <c r="A377" s="8" t="n">
        <v>4360334</v>
      </c>
      <c r="B377" s="8" t="inlineStr">
        <is>
          <t>Black Rock Mining Limited</t>
        </is>
      </c>
      <c r="C377" s="8" t="n">
        <v>2023</v>
      </c>
      <c r="D377" s="13" t="n">
        <v>40.81081196003598</v>
      </c>
      <c r="E377" s="13" t="n">
        <v>0.456802662005784</v>
      </c>
      <c r="F377" s="13" t="n">
        <v>-11.61759131554277</v>
      </c>
      <c r="G377" t="inlineStr">
        <is>
          <t>Deloitte Touche Tohmatsu CPA Ltd</t>
        </is>
      </c>
      <c r="H377" s="9" t="n"/>
    </row>
    <row r="378">
      <c r="A378" s="8" t="n">
        <v>4360334</v>
      </c>
      <c r="B378" s="8" t="inlineStr">
        <is>
          <t>Black Rock Mining Limited</t>
        </is>
      </c>
      <c r="C378" s="8" t="n">
        <v>2024</v>
      </c>
      <c r="D378" s="13" t="n">
        <v>42.10462169683579</v>
      </c>
      <c r="E378" s="13" t="n">
        <v>0.3188811048799531</v>
      </c>
      <c r="F378" s="13" t="n">
        <v>-3.847580191351264</v>
      </c>
      <c r="G378" t="inlineStr">
        <is>
          <t>Deloitte Touche Tohmatsu CPA Ltd</t>
        </is>
      </c>
      <c r="H378" s="9" t="n"/>
    </row>
    <row r="379">
      <c r="A379" s="8" t="n">
        <v>4360334</v>
      </c>
      <c r="B379" s="8" t="inlineStr">
        <is>
          <t>Black Rock Mining Limited</t>
        </is>
      </c>
      <c r="C379" s="8" t="n">
        <v>2025</v>
      </c>
      <c r="D379" s="13" t="n">
        <v>38.95498067687345</v>
      </c>
      <c r="E379" s="13" t="n">
        <v>0.258949059316675</v>
      </c>
      <c r="F379" s="13" t="n">
        <v>-1.807514898116818</v>
      </c>
      <c r="G379" t="inlineStr">
        <is>
          <t>Deloitte Touche Tohmatsu CPA Ltd</t>
        </is>
      </c>
      <c r="H379" s="9" t="n"/>
    </row>
    <row r="380">
      <c r="A380" s="8" t="n">
        <v>4379789</v>
      </c>
      <c r="B380" s="8" t="inlineStr">
        <is>
          <t>Sibanye Stillwater Limited</t>
        </is>
      </c>
      <c r="C380" s="8" t="n">
        <v>2013</v>
      </c>
      <c r="D380" s="13" t="n">
        <v>1907.0914276457</v>
      </c>
      <c r="E380" s="13" t="n">
        <v>189.8898380737</v>
      </c>
      <c r="F380" s="13" t="n">
        <v>-301.6814878791104</v>
      </c>
      <c r="G380" t="inlineStr">
        <is>
          <t>KPMG LLP - Klynveld Peat Marwick Goerdeler</t>
        </is>
      </c>
      <c r="H380" s="9" t="n"/>
    </row>
    <row r="381">
      <c r="A381" s="8" t="n">
        <v>4379789</v>
      </c>
      <c r="B381" s="8" t="inlineStr">
        <is>
          <t>Sibanye Stillwater Limited</t>
        </is>
      </c>
      <c r="C381" s="8" t="n">
        <v>2014</v>
      </c>
      <c r="D381" s="13" t="n">
        <v>2417.4177348522</v>
      </c>
      <c r="E381" s="13" t="n">
        <v>274.45174646</v>
      </c>
      <c r="F381" s="13" t="n">
        <v>-299.7692064063725</v>
      </c>
      <c r="G381" t="inlineStr">
        <is>
          <t>KPMG LLP - Klynveld Peat Marwick Goerdeler</t>
        </is>
      </c>
      <c r="H381" s="9" t="n"/>
    </row>
    <row r="382">
      <c r="A382" s="8" t="n">
        <v>4379789</v>
      </c>
      <c r="B382" s="8" t="inlineStr">
        <is>
          <t>Sibanye Stillwater Limited</t>
        </is>
      </c>
      <c r="C382" s="8" t="n">
        <v>2015</v>
      </c>
      <c r="D382" s="13" t="n">
        <v>1827.9097763967</v>
      </c>
      <c r="E382" s="13" t="n">
        <v>245.9743655916</v>
      </c>
      <c r="F382" s="13" t="n">
        <v>-263.0423656369388</v>
      </c>
      <c r="G382" t="inlineStr">
        <is>
          <t>KPMG LLP - Klynveld Peat Marwick Goerdeler</t>
        </is>
      </c>
      <c r="H382" s="9" t="n"/>
    </row>
    <row r="383">
      <c r="A383" s="8" t="n">
        <v>4379789</v>
      </c>
      <c r="B383" s="8" t="inlineStr">
        <is>
          <t>Sibanye Stillwater Limited</t>
        </is>
      </c>
      <c r="C383" s="8" t="n">
        <v>2016</v>
      </c>
      <c r="D383" s="13" t="n">
        <v>3042.5742826506</v>
      </c>
      <c r="E383" s="13" t="n">
        <v>654.4247925556001</v>
      </c>
      <c r="F383" s="13" t="n">
        <v>-283.2055522172099</v>
      </c>
      <c r="G383" t="inlineStr">
        <is>
          <t>KPMG LLP - Klynveld Peat Marwick Goerdeler</t>
        </is>
      </c>
      <c r="H383" s="9" t="n"/>
    </row>
    <row r="384">
      <c r="A384" s="8" t="n">
        <v>4379789</v>
      </c>
      <c r="B384" s="8" t="inlineStr">
        <is>
          <t>Sibanye Stillwater Limited</t>
        </is>
      </c>
      <c r="C384" s="8" t="n">
        <v>2017</v>
      </c>
      <c r="D384" s="13" t="n">
        <v>6147.9117006832</v>
      </c>
      <c r="E384" s="13" t="n">
        <v>2072.921386988</v>
      </c>
      <c r="F384" s="13" t="n">
        <v>-458.8195647188599</v>
      </c>
      <c r="G384" t="inlineStr">
        <is>
          <t>KPMG LLP - Klynveld Peat Marwick Goerdeler</t>
        </is>
      </c>
      <c r="H384" s="9" t="n"/>
    </row>
    <row r="385">
      <c r="A385" s="8" t="n">
        <v>4379789</v>
      </c>
      <c r="B385" s="8" t="inlineStr">
        <is>
          <t>Sibanye Stillwater Limited</t>
        </is>
      </c>
      <c r="C385" s="8" t="n">
        <v>2018</v>
      </c>
      <c r="D385" s="13" t="n">
        <v>5902.759436062</v>
      </c>
      <c r="E385" s="13" t="n">
        <v>1703.2529368118</v>
      </c>
      <c r="F385" s="13" t="n">
        <v>-538.0663333688165</v>
      </c>
      <c r="G385" t="inlineStr">
        <is>
          <t>KPMG LLP - Klynveld Peat Marwick Goerdeler</t>
        </is>
      </c>
      <c r="H385" s="9" t="n"/>
    </row>
    <row r="386">
      <c r="A386" s="8" t="n">
        <v>4379789</v>
      </c>
      <c r="B386" s="8" t="inlineStr">
        <is>
          <t>Sibanye Stillwater Limited</t>
        </is>
      </c>
      <c r="C386" s="8" t="n">
        <v>2019</v>
      </c>
      <c r="D386" s="13" t="n">
        <v>7223.194976192</v>
      </c>
      <c r="E386" s="13" t="n">
        <v>1723.684498484</v>
      </c>
      <c r="F386" s="13" t="n">
        <v>-533.9628050442623</v>
      </c>
      <c r="G386" t="inlineStr">
        <is>
          <t>Ernst &amp; Young LLP</t>
        </is>
      </c>
      <c r="H386" s="9" t="n"/>
    </row>
    <row r="387">
      <c r="A387" s="8" t="n">
        <v>4379789</v>
      </c>
      <c r="B387" s="8" t="inlineStr">
        <is>
          <t>Sibanye Stillwater Limited</t>
        </is>
      </c>
      <c r="C387" s="8" t="n">
        <v>2020</v>
      </c>
      <c r="D387" s="13" t="n">
        <v>9151.352191557002</v>
      </c>
      <c r="E387" s="13" t="n">
        <v>1276.724966271</v>
      </c>
      <c r="F387" s="13" t="n">
        <v>-587.9808586221674</v>
      </c>
      <c r="G387" t="inlineStr">
        <is>
          <t>Ernst &amp; Young LLP</t>
        </is>
      </c>
      <c r="H387" s="9" t="n"/>
    </row>
    <row r="388">
      <c r="A388" s="8" t="n">
        <v>4379789</v>
      </c>
      <c r="B388" s="8" t="inlineStr">
        <is>
          <t>Sibanye Stillwater Limited</t>
        </is>
      </c>
      <c r="C388" s="8" t="n">
        <v>2021</v>
      </c>
      <c r="D388" s="13" t="n">
        <v>9585.970032863999</v>
      </c>
      <c r="E388" s="13" t="n">
        <v>1289.394860624</v>
      </c>
      <c r="F388" s="13" t="n">
        <v>-862.8712807304206</v>
      </c>
      <c r="G388" t="inlineStr">
        <is>
          <t>Ernst &amp; Young LLP</t>
        </is>
      </c>
      <c r="H388" s="9" t="n"/>
    </row>
    <row r="389">
      <c r="A389" s="8" t="n">
        <v>4379789</v>
      </c>
      <c r="B389" s="8" t="inlineStr">
        <is>
          <t>Sibanye Stillwater Limited</t>
        </is>
      </c>
      <c r="C389" s="8" t="n">
        <v>2022</v>
      </c>
      <c r="D389" s="13" t="n">
        <v>9801.131608887001</v>
      </c>
      <c r="E389" s="13" t="n">
        <v>1355.610181719</v>
      </c>
      <c r="F389" s="13" t="n">
        <v>-975.4412093085145</v>
      </c>
      <c r="G389" t="inlineStr">
        <is>
          <t>Ernst &amp; Young LLP</t>
        </is>
      </c>
      <c r="H389" s="9" t="n"/>
    </row>
    <row r="390">
      <c r="A390" s="8" t="n">
        <v>4379789</v>
      </c>
      <c r="B390" s="8" t="inlineStr">
        <is>
          <t>Sibanye Stillwater Limited</t>
        </is>
      </c>
      <c r="C390" s="8" t="n">
        <v>2023</v>
      </c>
      <c r="D390" s="13" t="n">
        <v>7814.613344081999</v>
      </c>
      <c r="E390" s="13" t="n">
        <v>2242.02498402</v>
      </c>
      <c r="F390" s="13" t="n">
        <v>-1215.556083270159</v>
      </c>
      <c r="G390" t="inlineStr">
        <is>
          <t>Ernst &amp; Young LLP</t>
        </is>
      </c>
      <c r="H390" s="9" t="n"/>
    </row>
    <row r="391">
      <c r="A391" s="8" t="n">
        <v>4379789</v>
      </c>
      <c r="B391" s="8" t="inlineStr">
        <is>
          <t>Sibanye Stillwater Limited</t>
        </is>
      </c>
      <c r="C391" s="8" t="n">
        <v>2024</v>
      </c>
      <c r="D391" s="13" t="n">
        <v>7313.285748576001</v>
      </c>
      <c r="E391" s="13" t="n">
        <v>2227.80665238</v>
      </c>
      <c r="F391" s="13" t="n">
        <v>-1177.303715047557</v>
      </c>
      <c r="G391" t="inlineStr">
        <is>
          <t>Ernst &amp; Young LLP</t>
        </is>
      </c>
      <c r="H391" s="9" t="n"/>
    </row>
    <row r="392">
      <c r="A392" s="8" t="n">
        <v>4379789</v>
      </c>
      <c r="B392" s="8" t="inlineStr">
        <is>
          <t>Sibanye Stillwater Limited</t>
        </is>
      </c>
      <c r="C392" s="8" t="n">
        <v>2025</v>
      </c>
      <c r="D392" s="13" t="n">
        <v>9043.618421845</v>
      </c>
      <c r="E392" s="13" t="n">
        <v>2651.65605824</v>
      </c>
      <c r="F392" s="13" t="n">
        <v>-1137.341465977925</v>
      </c>
      <c r="G392" t="inlineStr">
        <is>
          <t>BDO LLP</t>
        </is>
      </c>
      <c r="H392" s="9" t="n"/>
    </row>
    <row r="393">
      <c r="A393" s="8" t="n">
        <v>4533261</v>
      </c>
      <c r="B393" s="8" t="inlineStr">
        <is>
          <t>Genmin Limited</t>
        </is>
      </c>
      <c r="C393" s="8" t="n">
        <v>2020</v>
      </c>
      <c r="D393" s="13" t="n">
        <v>26.663</v>
      </c>
      <c r="E393" s="13" t="n">
        <v>2.906</v>
      </c>
      <c r="F393" s="13" t="n">
        <v>-1.216</v>
      </c>
      <c r="G393" t="inlineStr">
        <is>
          <t>Bentleys</t>
        </is>
      </c>
      <c r="H393" s="9" t="n"/>
    </row>
    <row r="394">
      <c r="A394" s="8" t="n">
        <v>4533261</v>
      </c>
      <c r="B394" s="8" t="inlineStr">
        <is>
          <t>Genmin Limited</t>
        </is>
      </c>
      <c r="C394" s="8" t="n">
        <v>2021</v>
      </c>
      <c r="D394" s="13" t="n">
        <v>42.646</v>
      </c>
      <c r="E394" s="13" t="n">
        <v>0.27</v>
      </c>
      <c r="F394" s="13" t="n">
        <v>-4.504</v>
      </c>
      <c r="G394" t="inlineStr">
        <is>
          <t>Hall Chadwick</t>
        </is>
      </c>
      <c r="H394" s="9" t="n"/>
    </row>
    <row r="395">
      <c r="A395" s="8" t="n">
        <v>4533261</v>
      </c>
      <c r="B395" s="8" t="inlineStr">
        <is>
          <t>Genmin Limited</t>
        </is>
      </c>
      <c r="C395" s="8" t="n">
        <v>2022</v>
      </c>
      <c r="D395" s="13" t="n">
        <v>52.48</v>
      </c>
      <c r="E395" s="13" t="n">
        <v>11.05</v>
      </c>
      <c r="F395" s="13" t="n">
        <v>-14.2</v>
      </c>
      <c r="G395" t="inlineStr">
        <is>
          <t>Hall Chadwick</t>
        </is>
      </c>
      <c r="H395" s="9" t="n"/>
    </row>
    <row r="396">
      <c r="A396" s="8" t="n">
        <v>4533261</v>
      </c>
      <c r="B396" s="8" t="inlineStr">
        <is>
          <t>Genmin Limited</t>
        </is>
      </c>
      <c r="C396" s="8" t="n">
        <v>2023</v>
      </c>
      <c r="D396" s="13" t="n">
        <v>47.566</v>
      </c>
      <c r="E396" s="13" t="n">
        <v>17.736</v>
      </c>
      <c r="F396" s="13" t="n">
        <v>-2.78</v>
      </c>
      <c r="G396" t="inlineStr">
        <is>
          <t>Hall Chadwick</t>
        </is>
      </c>
      <c r="H396" s="9" t="n"/>
    </row>
    <row r="397">
      <c r="A397" s="8" t="n">
        <v>4533261</v>
      </c>
      <c r="B397" s="8" t="inlineStr">
        <is>
          <t>Genmin Limited</t>
        </is>
      </c>
      <c r="C397" s="8" t="n">
        <v>2024</v>
      </c>
      <c r="D397" s="13" t="n">
        <v>49.924</v>
      </c>
      <c r="E397" s="13" t="n">
        <v>14.013</v>
      </c>
      <c r="F397" s="13" t="n">
        <v>-2.237</v>
      </c>
      <c r="G397" t="inlineStr">
        <is>
          <t>Hall Chadwick</t>
        </is>
      </c>
      <c r="H397" s="9" t="n"/>
    </row>
    <row r="398">
      <c r="A398" s="8" t="n">
        <v>4533261</v>
      </c>
      <c r="B398" s="8" t="inlineStr">
        <is>
          <t>Genmin Limited</t>
        </is>
      </c>
      <c r="C398" s="8" t="n">
        <v>2025</v>
      </c>
      <c r="D398" s="13" t="n">
        <v>57.661</v>
      </c>
      <c r="E398" s="13" t="n">
        <v>16.215</v>
      </c>
      <c r="F398" s="13" t="n">
        <v>-1.527</v>
      </c>
      <c r="G398" t="inlineStr">
        <is>
          <t>Hall Chadwick</t>
        </is>
      </c>
      <c r="H398" s="9" t="n"/>
    </row>
    <row r="399">
      <c r="A399" s="8" t="n">
        <v>4549637</v>
      </c>
      <c r="B399" s="8" t="inlineStr">
        <is>
          <t>Tharisa plc</t>
        </is>
      </c>
      <c r="C399" s="8" t="n">
        <v>2014</v>
      </c>
      <c r="D399" s="13" t="n">
        <v>347.18</v>
      </c>
      <c r="E399" s="13" t="n">
        <v>95.209</v>
      </c>
      <c r="F399" s="13" t="n">
        <v>-24.289</v>
      </c>
      <c r="G399" t="inlineStr">
        <is>
          <t>KPMG LLP - Klynveld Peat Marwick Goerdeler</t>
        </is>
      </c>
      <c r="H399" s="9" t="n"/>
    </row>
    <row r="400">
      <c r="A400" s="8" t="n">
        <v>4549637</v>
      </c>
      <c r="B400" s="8" t="inlineStr">
        <is>
          <t>Tharisa plc</t>
        </is>
      </c>
      <c r="C400" s="8" t="n">
        <v>2015</v>
      </c>
      <c r="D400" s="13" t="n">
        <v>301.077</v>
      </c>
      <c r="E400" s="13" t="n">
        <v>70.021</v>
      </c>
      <c r="F400" s="13" t="n">
        <v>-24.591</v>
      </c>
      <c r="G400" t="inlineStr">
        <is>
          <t>KPMG LLP - Klynveld Peat Marwick Goerdeler</t>
        </is>
      </c>
      <c r="H400" s="9" t="n"/>
    </row>
    <row r="401">
      <c r="A401" s="8" t="n">
        <v>4549637</v>
      </c>
      <c r="B401" s="8" t="inlineStr">
        <is>
          <t>Tharisa plc</t>
        </is>
      </c>
      <c r="C401" s="8" t="n">
        <v>2016</v>
      </c>
      <c r="D401" s="13" t="n">
        <v>319.332</v>
      </c>
      <c r="E401" s="13" t="n">
        <v>62.416</v>
      </c>
      <c r="F401" s="13" t="n">
        <v>-12.307</v>
      </c>
      <c r="G401" t="inlineStr">
        <is>
          <t>KPMG LLP - Klynveld Peat Marwick Goerdeler</t>
        </is>
      </c>
      <c r="H401" s="9" t="n"/>
    </row>
    <row r="402">
      <c r="A402" s="8" t="n">
        <v>4549637</v>
      </c>
      <c r="B402" s="8" t="inlineStr">
        <is>
          <t>Tharisa plc</t>
        </is>
      </c>
      <c r="C402" s="8" t="n">
        <v>2017</v>
      </c>
      <c r="D402" s="13" t="n">
        <v>384.72</v>
      </c>
      <c r="E402" s="13" t="n">
        <v>49.401</v>
      </c>
      <c r="F402" s="13" t="n">
        <v>-26.398</v>
      </c>
      <c r="G402" t="inlineStr">
        <is>
          <t>KPMG LLP - Klynveld Peat Marwick Goerdeler</t>
        </is>
      </c>
      <c r="H402" s="9" t="n"/>
    </row>
    <row r="403">
      <c r="A403" s="8" t="n">
        <v>4549637</v>
      </c>
      <c r="B403" s="8" t="inlineStr">
        <is>
          <t>Tharisa plc</t>
        </is>
      </c>
      <c r="C403" s="8" t="n">
        <v>2018</v>
      </c>
      <c r="D403" s="13" t="n">
        <v>455.924</v>
      </c>
      <c r="E403" s="13" t="n">
        <v>77.419</v>
      </c>
      <c r="F403" s="13" t="n">
        <v>-40.454</v>
      </c>
      <c r="G403" t="inlineStr">
        <is>
          <t>Ernst &amp; Young LLP</t>
        </is>
      </c>
      <c r="H403" s="9" t="n"/>
    </row>
    <row r="404">
      <c r="A404" s="8" t="n">
        <v>4549637</v>
      </c>
      <c r="B404" s="8" t="inlineStr">
        <is>
          <t>Tharisa plc</t>
        </is>
      </c>
      <c r="C404" s="8" t="n">
        <v>2019</v>
      </c>
      <c r="D404" s="13" t="n">
        <v>453.351</v>
      </c>
      <c r="E404" s="13" t="n">
        <v>71.21600000000001</v>
      </c>
      <c r="F404" s="13" t="n">
        <v>-43.881</v>
      </c>
      <c r="G404" t="inlineStr">
        <is>
          <t>Ernst &amp; Young LLP</t>
        </is>
      </c>
      <c r="H404" s="9" t="n"/>
    </row>
    <row r="405">
      <c r="A405" s="8" t="n">
        <v>4549637</v>
      </c>
      <c r="B405" s="8" t="inlineStr">
        <is>
          <t>Tharisa plc</t>
        </is>
      </c>
      <c r="C405" s="8" t="n">
        <v>2020</v>
      </c>
      <c r="D405" s="13" t="n">
        <v>506.601</v>
      </c>
      <c r="E405" s="13" t="n">
        <v>70.613</v>
      </c>
      <c r="F405" s="13" t="n">
        <v>-70.55800000000001</v>
      </c>
      <c r="G405" t="inlineStr">
        <is>
          <t>Ernst &amp; Young LLP</t>
        </is>
      </c>
      <c r="H405" s="9" t="n"/>
    </row>
    <row r="406">
      <c r="A406" s="8" t="n">
        <v>4549637</v>
      </c>
      <c r="B406" s="8" t="inlineStr">
        <is>
          <t>Tharisa plc</t>
        </is>
      </c>
      <c r="C406" s="8" t="n">
        <v>2021</v>
      </c>
      <c r="D406" s="13" t="n">
        <v>703.397</v>
      </c>
      <c r="E406" s="13" t="n">
        <v>36.85</v>
      </c>
      <c r="F406" s="13" t="n">
        <v>-106.006</v>
      </c>
      <c r="G406" t="inlineStr">
        <is>
          <t>Ernst &amp; Young LLP</t>
        </is>
      </c>
      <c r="H406" s="9" t="n"/>
    </row>
    <row r="407">
      <c r="A407" s="8" t="n">
        <v>4549637</v>
      </c>
      <c r="B407" s="8" t="inlineStr">
        <is>
          <t>Tharisa plc</t>
        </is>
      </c>
      <c r="C407" s="8" t="n">
        <v>2022</v>
      </c>
      <c r="D407" s="13" t="n">
        <v>953.321</v>
      </c>
      <c r="E407" s="13" t="n">
        <v>62.884</v>
      </c>
      <c r="F407" s="13" t="n">
        <v>-105.014</v>
      </c>
      <c r="G407" t="inlineStr">
        <is>
          <t>Ernst &amp; Young LLP</t>
        </is>
      </c>
      <c r="H407" s="9" t="n"/>
    </row>
    <row r="408">
      <c r="A408" s="8" t="n">
        <v>4549637</v>
      </c>
      <c r="B408" s="8" t="inlineStr">
        <is>
          <t>Tharisa plc</t>
        </is>
      </c>
      <c r="C408" s="8" t="n">
        <v>2023</v>
      </c>
      <c r="D408" s="13" t="n">
        <v>1088.044</v>
      </c>
      <c r="E408" s="13" t="n">
        <v>139.656</v>
      </c>
      <c r="F408" s="13" t="n">
        <v>-69.884</v>
      </c>
      <c r="G408" t="inlineStr">
        <is>
          <t>Ernst &amp; Young LLP</t>
        </is>
      </c>
      <c r="H408" s="9" t="n"/>
    </row>
    <row r="409">
      <c r="A409" s="8" t="n">
        <v>4549637</v>
      </c>
      <c r="B409" s="8" t="inlineStr">
        <is>
          <t>Tharisa plc</t>
        </is>
      </c>
      <c r="C409" s="8" t="n">
        <v>2024</v>
      </c>
      <c r="D409" s="13" t="n">
        <v>1207.802</v>
      </c>
      <c r="E409" s="13" t="n">
        <v>106.183</v>
      </c>
      <c r="F409" s="13" t="n">
        <v>-194.996</v>
      </c>
      <c r="G409" t="inlineStr">
        <is>
          <t>BDO LLP</t>
        </is>
      </c>
      <c r="H409" s="9" t="n"/>
    </row>
    <row r="410">
      <c r="A410" s="8" t="n">
        <v>4549637</v>
      </c>
      <c r="B410" s="8" t="inlineStr">
        <is>
          <t>Tharisa plc</t>
        </is>
      </c>
      <c r="C410" s="8" t="n">
        <v>2025</v>
      </c>
      <c r="D410" s="13" t="n">
        <v>1238.075</v>
      </c>
      <c r="E410" s="13" t="n">
        <v>105.346</v>
      </c>
      <c r="F410" s="13" t="n">
        <v>-113.563</v>
      </c>
      <c r="G410" t="inlineStr">
        <is>
          <t>BDO LLP</t>
        </is>
      </c>
      <c r="H410" s="9" t="n"/>
    </row>
    <row r="411">
      <c r="A411" s="8" t="n">
        <v>4698527</v>
      </c>
      <c r="B411" s="8" t="inlineStr">
        <is>
          <t>Cora Gold Limited</t>
        </is>
      </c>
      <c r="C411" s="8" t="n">
        <v>2017</v>
      </c>
      <c r="D411" s="13" t="n">
        <v>10.872</v>
      </c>
      <c r="E411" s="13" t="n">
        <v>0</v>
      </c>
      <c r="F411" s="13" t="n">
        <v>-0.752</v>
      </c>
      <c r="G411" t="inlineStr">
        <is>
          <t>PKF Littlejohn LLP</t>
        </is>
      </c>
      <c r="H411" s="9" t="n"/>
    </row>
    <row r="412">
      <c r="A412" s="8" t="n">
        <v>4698527</v>
      </c>
      <c r="B412" s="8" t="inlineStr">
        <is>
          <t>Cora Gold Limited</t>
        </is>
      </c>
      <c r="C412" s="8" t="n">
        <v>2018</v>
      </c>
      <c r="D412" s="13" t="n">
        <v>10.741</v>
      </c>
      <c r="E412" s="13" t="n">
        <v>0</v>
      </c>
      <c r="F412" s="13" t="n">
        <v>-2.472</v>
      </c>
      <c r="G412" t="inlineStr">
        <is>
          <t>PKF Littlejohn LLP</t>
        </is>
      </c>
      <c r="H412" s="9" t="n"/>
    </row>
    <row r="413">
      <c r="A413" s="8" t="n">
        <v>4698527</v>
      </c>
      <c r="B413" s="8" t="inlineStr">
        <is>
          <t>Cora Gold Limited</t>
        </is>
      </c>
      <c r="C413" s="8" t="n">
        <v>2019</v>
      </c>
      <c r="D413" s="13" t="n">
        <v>13.618</v>
      </c>
      <c r="E413" s="13" t="n">
        <v>0</v>
      </c>
      <c r="F413" s="13" t="n">
        <v>-2.356</v>
      </c>
      <c r="G413" t="inlineStr">
        <is>
          <t>PKF Littlejohn LLP</t>
        </is>
      </c>
      <c r="H413" s="9" t="n"/>
    </row>
    <row r="414">
      <c r="A414" s="8" t="n">
        <v>4698527</v>
      </c>
      <c r="B414" s="8" t="inlineStr">
        <is>
          <t>Cora Gold Limited</t>
        </is>
      </c>
      <c r="C414" s="8" t="n">
        <v>2020</v>
      </c>
      <c r="D414" s="13" t="n">
        <v>18.238</v>
      </c>
      <c r="E414" s="13" t="n">
        <v>0</v>
      </c>
      <c r="F414" s="13" t="n">
        <v>-2.346</v>
      </c>
      <c r="G414" t="inlineStr">
        <is>
          <t>PKF Littlejohn LLP</t>
        </is>
      </c>
      <c r="H414" s="9" t="n"/>
    </row>
    <row r="415">
      <c r="A415" s="8" t="n">
        <v>4698527</v>
      </c>
      <c r="B415" s="8" t="inlineStr">
        <is>
          <t>Cora Gold Limited</t>
        </is>
      </c>
      <c r="C415" s="8" t="n">
        <v>2021</v>
      </c>
      <c r="D415" s="13" t="n">
        <v>27.158</v>
      </c>
      <c r="E415" s="13" t="n">
        <v>0</v>
      </c>
      <c r="F415" s="13" t="n">
        <v>-8.375</v>
      </c>
      <c r="G415" t="inlineStr">
        <is>
          <t>PKF Littlejohn LLP</t>
        </is>
      </c>
      <c r="H415" s="9" t="n"/>
    </row>
    <row r="416">
      <c r="A416" s="8" t="n">
        <v>4698527</v>
      </c>
      <c r="B416" s="8" t="inlineStr">
        <is>
          <t>Cora Gold Limited</t>
        </is>
      </c>
      <c r="C416" s="8" t="n">
        <v>2022</v>
      </c>
      <c r="D416" s="13" t="n">
        <v>24.378</v>
      </c>
      <c r="E416" s="13" t="n">
        <v>0</v>
      </c>
      <c r="F416" s="13" t="n">
        <v>-3.264</v>
      </c>
      <c r="G416" t="inlineStr">
        <is>
          <t>PKF Littlejohn LLP</t>
        </is>
      </c>
      <c r="H416" s="9" t="n"/>
    </row>
    <row r="417">
      <c r="A417" s="8" t="n">
        <v>4698527</v>
      </c>
      <c r="B417" s="8" t="inlineStr">
        <is>
          <t>Cora Gold Limited</t>
        </is>
      </c>
      <c r="C417" s="8" t="n">
        <v>2023</v>
      </c>
      <c r="D417" s="13" t="n">
        <v>40.771</v>
      </c>
      <c r="E417" s="13" t="n">
        <v>15.862</v>
      </c>
      <c r="F417" s="13" t="n">
        <v>-1.786</v>
      </c>
      <c r="G417" t="inlineStr">
        <is>
          <t>PKF Littlejohn LLP</t>
        </is>
      </c>
      <c r="H417" s="9" t="n"/>
    </row>
    <row r="418">
      <c r="A418" s="8" t="n">
        <v>4698527</v>
      </c>
      <c r="B418" s="8" t="inlineStr">
        <is>
          <t>Cora Gold Limited</t>
        </is>
      </c>
      <c r="C418" s="8" t="n">
        <v>2024</v>
      </c>
      <c r="D418" s="13" t="n">
        <v>26.095</v>
      </c>
      <c r="E418" s="13" t="n">
        <v>0</v>
      </c>
      <c r="F418" s="13" t="n">
        <v>-1.345</v>
      </c>
      <c r="G418" t="inlineStr">
        <is>
          <t>PKF Littlejohn LLP</t>
        </is>
      </c>
      <c r="H418" s="9" t="n"/>
    </row>
    <row r="419">
      <c r="A419" s="8" t="n">
        <v>4698527</v>
      </c>
      <c r="B419" s="8" t="inlineStr">
        <is>
          <t>Cora Gold Limited</t>
        </is>
      </c>
      <c r="C419" s="8" t="n">
        <v>2025</v>
      </c>
      <c r="D419" s="13" t="n">
        <v>28.273</v>
      </c>
      <c r="E419" s="13" t="n">
        <v>0</v>
      </c>
      <c r="F419" s="13" t="n">
        <v>-1.526</v>
      </c>
      <c r="G419" t="inlineStr">
        <is>
          <t>PKF Littlejohn LLP</t>
        </is>
      </c>
      <c r="H419" s="9" t="n"/>
    </row>
    <row r="420">
      <c r="A420" s="8" t="n">
        <v>4796000</v>
      </c>
      <c r="B420" s="8" t="inlineStr">
        <is>
          <t>Alcoa Corporation</t>
        </is>
      </c>
      <c r="C420" s="8" t="n">
        <v>2012</v>
      </c>
      <c r="D420" s="13" t="n">
        <v>40179</v>
      </c>
      <c r="E420" s="13" t="n">
        <v>518</v>
      </c>
      <c r="F420" s="13" t="n">
        <v>-1261</v>
      </c>
      <c r="G420" s="9" t="inlineStr">
        <is>
          <t>PricewaterhouseCoopers LLP</t>
        </is>
      </c>
      <c r="H420" s="9" t="n"/>
    </row>
    <row r="421">
      <c r="A421" s="8" t="n">
        <v>4796000</v>
      </c>
      <c r="B421" s="8" t="inlineStr">
        <is>
          <t>Alcoa Corporation</t>
        </is>
      </c>
      <c r="C421" s="8" t="n">
        <v>2013</v>
      </c>
      <c r="D421" s="13" t="n">
        <v>35742</v>
      </c>
      <c r="E421" s="13" t="n">
        <v>712</v>
      </c>
      <c r="F421" s="13" t="n">
        <v>-567</v>
      </c>
      <c r="G421" t="inlineStr">
        <is>
          <t>PricewaterhouseCoopers LLP</t>
        </is>
      </c>
      <c r="H421" s="9" t="n"/>
    </row>
    <row r="422">
      <c r="A422" s="8" t="n">
        <v>4796000</v>
      </c>
      <c r="B422" s="8" t="inlineStr">
        <is>
          <t>Alcoa Corporation</t>
        </is>
      </c>
      <c r="C422" s="8" t="n">
        <v>2014</v>
      </c>
      <c r="D422" s="13" t="n">
        <v>18680</v>
      </c>
      <c r="E422" s="13" t="n">
        <v>342</v>
      </c>
      <c r="F422" s="13" t="n">
        <v>-444</v>
      </c>
      <c r="G422" t="inlineStr">
        <is>
          <t>PricewaterhouseCoopers LLP</t>
        </is>
      </c>
      <c r="H422" s="9" t="n"/>
    </row>
    <row r="423">
      <c r="A423" s="8" t="n">
        <v>4796000</v>
      </c>
      <c r="B423" s="8" t="inlineStr">
        <is>
          <t>Alcoa Corporation</t>
        </is>
      </c>
      <c r="C423" s="8" t="n">
        <v>2015</v>
      </c>
      <c r="D423" s="13" t="n">
        <v>16413</v>
      </c>
      <c r="E423" s="13" t="n">
        <v>225</v>
      </c>
      <c r="F423" s="13" t="n">
        <v>-391</v>
      </c>
      <c r="G423" t="inlineStr">
        <is>
          <t>PricewaterhouseCoopers LLP</t>
        </is>
      </c>
      <c r="H423" s="9" t="n"/>
    </row>
    <row r="424">
      <c r="A424" s="8" t="n">
        <v>4796000</v>
      </c>
      <c r="B424" s="8" t="inlineStr">
        <is>
          <t>Alcoa Corporation</t>
        </is>
      </c>
      <c r="C424" s="8" t="n">
        <v>2016</v>
      </c>
      <c r="D424" s="13" t="n">
        <v>16741</v>
      </c>
      <c r="E424" s="13" t="n">
        <v>1445</v>
      </c>
      <c r="F424" s="13" t="n">
        <v>-404</v>
      </c>
      <c r="G424" t="inlineStr">
        <is>
          <t>PricewaterhouseCoopers LLP</t>
        </is>
      </c>
      <c r="H424" s="9" t="n"/>
    </row>
    <row r="425">
      <c r="A425" s="8" t="n">
        <v>4796000</v>
      </c>
      <c r="B425" s="8" t="inlineStr">
        <is>
          <t>Alcoa Corporation</t>
        </is>
      </c>
      <c r="C425" s="8" t="n">
        <v>2017</v>
      </c>
      <c r="D425" s="13" t="n">
        <v>17447</v>
      </c>
      <c r="E425" s="13" t="n">
        <v>1404</v>
      </c>
      <c r="F425" s="13" t="n">
        <v>-405</v>
      </c>
      <c r="G425" t="inlineStr">
        <is>
          <t>PricewaterhouseCoopers LLP</t>
        </is>
      </c>
      <c r="H425" s="9" t="n"/>
    </row>
    <row r="426">
      <c r="A426" s="8" t="n">
        <v>4796000</v>
      </c>
      <c r="B426" s="8" t="inlineStr">
        <is>
          <t>Alcoa Corporation</t>
        </is>
      </c>
      <c r="C426" s="8" t="n">
        <v>2018</v>
      </c>
      <c r="D426" s="13" t="n">
        <v>16132</v>
      </c>
      <c r="E426" s="13" t="n">
        <v>1802</v>
      </c>
      <c r="F426" s="13" t="n">
        <v>-399</v>
      </c>
      <c r="G426" t="inlineStr">
        <is>
          <t>PricewaterhouseCoopers LLP</t>
        </is>
      </c>
      <c r="H426" s="9" t="n"/>
    </row>
    <row r="427">
      <c r="A427" s="8" t="n">
        <v>4796000</v>
      </c>
      <c r="B427" s="8" t="inlineStr">
        <is>
          <t>Alcoa Corporation</t>
        </is>
      </c>
      <c r="C427" s="8" t="n">
        <v>2019</v>
      </c>
      <c r="D427" s="13" t="n">
        <v>14631</v>
      </c>
      <c r="E427" s="13" t="n">
        <v>1961</v>
      </c>
      <c r="F427" s="13" t="n">
        <v>-379</v>
      </c>
      <c r="G427" t="inlineStr">
        <is>
          <t>PricewaterhouseCoopers LLP</t>
        </is>
      </c>
      <c r="H427" s="9" t="n"/>
    </row>
    <row r="428">
      <c r="A428" s="8" t="n">
        <v>4796000</v>
      </c>
      <c r="B428" s="8" t="inlineStr">
        <is>
          <t>Alcoa Corporation</t>
        </is>
      </c>
      <c r="C428" s="8" t="n">
        <v>2020</v>
      </c>
      <c r="D428" s="13" t="n">
        <v>14860</v>
      </c>
      <c r="E428" s="13" t="n">
        <v>2684</v>
      </c>
      <c r="F428" s="13" t="n">
        <v>-353</v>
      </c>
      <c r="G428" t="inlineStr">
        <is>
          <t>PricewaterhouseCoopers LLP</t>
        </is>
      </c>
      <c r="H428" s="9" t="n"/>
    </row>
    <row r="429">
      <c r="A429" s="8" t="n">
        <v>4796000</v>
      </c>
      <c r="B429" s="8" t="inlineStr">
        <is>
          <t>Alcoa Corporation</t>
        </is>
      </c>
      <c r="C429" s="8" t="n">
        <v>2021</v>
      </c>
      <c r="D429" s="13" t="n">
        <v>15025</v>
      </c>
      <c r="E429" s="13" t="n">
        <v>1901</v>
      </c>
      <c r="F429" s="13" t="n">
        <v>-390</v>
      </c>
      <c r="G429" t="inlineStr">
        <is>
          <t>PricewaterhouseCoopers LLP</t>
        </is>
      </c>
      <c r="H429" s="9" t="n"/>
    </row>
    <row r="430">
      <c r="A430" s="8" t="n">
        <v>4796000</v>
      </c>
      <c r="B430" s="8" t="inlineStr">
        <is>
          <t>Alcoa Corporation</t>
        </is>
      </c>
      <c r="C430" s="8" t="n">
        <v>2022</v>
      </c>
      <c r="D430" s="13" t="n">
        <v>14756</v>
      </c>
      <c r="E430" s="13" t="n">
        <v>1896</v>
      </c>
      <c r="F430" s="13" t="n">
        <v>-480</v>
      </c>
      <c r="G430" t="inlineStr">
        <is>
          <t>PricewaterhouseCoopers LLP</t>
        </is>
      </c>
      <c r="H430" s="9" t="n"/>
    </row>
    <row r="431">
      <c r="A431" s="8" t="n">
        <v>4796000</v>
      </c>
      <c r="B431" s="8" t="inlineStr">
        <is>
          <t>Alcoa Corporation</t>
        </is>
      </c>
      <c r="C431" s="8" t="n">
        <v>2023</v>
      </c>
      <c r="D431" s="13" t="n">
        <v>14155</v>
      </c>
      <c r="E431" s="13" t="n">
        <v>2002</v>
      </c>
      <c r="F431" s="13" t="n">
        <v>-531</v>
      </c>
      <c r="G431" t="inlineStr">
        <is>
          <t>PricewaterhouseCoopers LLP</t>
        </is>
      </c>
      <c r="H431" s="9" t="n"/>
    </row>
    <row r="432">
      <c r="A432" s="8" t="n">
        <v>4796000</v>
      </c>
      <c r="B432" s="8" t="inlineStr">
        <is>
          <t>Alcoa Corporation</t>
        </is>
      </c>
      <c r="C432" s="8" t="n">
        <v>2024</v>
      </c>
      <c r="D432" s="13" t="n">
        <v>14064</v>
      </c>
      <c r="E432" s="13" t="n">
        <v>2856</v>
      </c>
      <c r="F432" s="13" t="n">
        <v>-580</v>
      </c>
      <c r="G432" t="inlineStr">
        <is>
          <t>PricewaterhouseCoopers LLP</t>
        </is>
      </c>
      <c r="H432" s="9" t="n"/>
    </row>
    <row r="433">
      <c r="A433" s="8" t="n">
        <v>4796000</v>
      </c>
      <c r="B433" s="8" t="inlineStr">
        <is>
          <t>Alcoa Corporation</t>
        </is>
      </c>
      <c r="C433" s="8" t="n">
        <v>2025</v>
      </c>
      <c r="D433" s="13" t="n">
        <v>16129</v>
      </c>
      <c r="E433" s="13" t="n">
        <v>2756</v>
      </c>
      <c r="F433" s="13" t="n">
        <v>-618</v>
      </c>
      <c r="G433" t="inlineStr">
        <is>
          <t>PricewaterhouseCoopers LLP</t>
        </is>
      </c>
      <c r="H433" s="9" t="n"/>
    </row>
    <row r="434">
      <c r="A434" s="8" t="n">
        <v>5578992</v>
      </c>
      <c r="B434" s="8" t="inlineStr">
        <is>
          <t>Evion Group NL</t>
        </is>
      </c>
      <c r="C434" s="8" t="n">
        <v>2018</v>
      </c>
      <c r="D434" s="13" t="n">
        <v>3.029068045641</v>
      </c>
      <c r="E434" s="13" t="n">
        <v>0</v>
      </c>
      <c r="F434" s="13" t="n">
        <v>-0.08637569209493769</v>
      </c>
      <c r="G434" t="inlineStr">
        <is>
          <t>Bentleys</t>
        </is>
      </c>
      <c r="H434" s="9" t="n"/>
    </row>
    <row r="435">
      <c r="A435" s="8" t="n">
        <v>5578992</v>
      </c>
      <c r="B435" s="8" t="inlineStr">
        <is>
          <t>Evion Group NL</t>
        </is>
      </c>
      <c r="C435" s="8" t="n">
        <v>2019</v>
      </c>
      <c r="D435" s="13" t="n">
        <v>1.69868882313844</v>
      </c>
      <c r="E435" s="13" t="n">
        <v>0</v>
      </c>
      <c r="F435" s="13" t="n">
        <v>-0.002979106758766253</v>
      </c>
      <c r="G435" t="inlineStr">
        <is>
          <t>Bentleys</t>
        </is>
      </c>
      <c r="H435" s="9" t="n"/>
    </row>
    <row r="436">
      <c r="A436" s="8" t="n">
        <v>5578992</v>
      </c>
      <c r="B436" s="8" t="inlineStr">
        <is>
          <t>Evion Group NL</t>
        </is>
      </c>
      <c r="C436" s="8" t="n">
        <v>2020</v>
      </c>
      <c r="D436" s="13" t="n">
        <v>1.42100248575816</v>
      </c>
      <c r="E436" s="13" t="n">
        <v>0</v>
      </c>
      <c r="F436" s="13" t="n">
        <v>-0.01112561578388104</v>
      </c>
      <c r="G436" t="inlineStr">
        <is>
          <t>Bentleys</t>
        </is>
      </c>
      <c r="H436" s="9" t="n"/>
    </row>
    <row r="437">
      <c r="A437" s="8" t="n">
        <v>5578992</v>
      </c>
      <c r="B437" s="8" t="inlineStr">
        <is>
          <t>Evion Group NL</t>
        </is>
      </c>
      <c r="C437" s="8" t="n">
        <v>2021</v>
      </c>
      <c r="D437" s="13" t="n">
        <v>5.616567702481776</v>
      </c>
      <c r="E437" s="13" t="n">
        <v>0</v>
      </c>
      <c r="F437" s="13" t="n">
        <v>-0.006342551824680155</v>
      </c>
      <c r="G437" t="inlineStr">
        <is>
          <t>Hall Chadwick</t>
        </is>
      </c>
      <c r="H437" s="9" t="n"/>
    </row>
    <row r="438">
      <c r="A438" s="8" t="n">
        <v>5578992</v>
      </c>
      <c r="B438" s="8" t="inlineStr">
        <is>
          <t>Evion Group NL</t>
        </is>
      </c>
      <c r="C438" s="8" t="n">
        <v>2022</v>
      </c>
      <c r="D438" s="13" t="n">
        <v>8.14164255500998</v>
      </c>
      <c r="E438" s="13" t="n">
        <v>0</v>
      </c>
      <c r="F438" s="13" t="n">
        <v>-3.327675005130743</v>
      </c>
      <c r="G438" t="inlineStr">
        <is>
          <t>Hall Chadwick</t>
        </is>
      </c>
      <c r="H438" s="9" t="n"/>
    </row>
    <row r="439">
      <c r="A439" s="8" t="n">
        <v>5578992</v>
      </c>
      <c r="B439" s="8" t="inlineStr">
        <is>
          <t>Evion Group NL</t>
        </is>
      </c>
      <c r="C439" s="8" t="n">
        <v>2023</v>
      </c>
      <c r="D439" s="13" t="n">
        <v>7.922569047698639</v>
      </c>
      <c r="E439" s="13" t="n">
        <v>0</v>
      </c>
      <c r="F439" s="13" t="n">
        <v>-1.037297391590999</v>
      </c>
      <c r="G439" t="inlineStr">
        <is>
          <t>Hall Chadwick</t>
        </is>
      </c>
      <c r="H439" s="9" t="n"/>
    </row>
    <row r="440">
      <c r="A440" s="8" t="n">
        <v>5578992</v>
      </c>
      <c r="B440" s="8" t="inlineStr">
        <is>
          <t>Evion Group NL</t>
        </is>
      </c>
      <c r="C440" s="8" t="n">
        <v>2024</v>
      </c>
      <c r="D440" s="13" t="n">
        <v>6.524214037816085</v>
      </c>
      <c r="E440" s="13" t="n">
        <v>0.050152788897163</v>
      </c>
      <c r="F440" s="13" t="n">
        <v>-0.1276591256897879</v>
      </c>
      <c r="G440" t="inlineStr">
        <is>
          <t>Hall Chadwick</t>
        </is>
      </c>
      <c r="H440" s="9" t="n"/>
    </row>
    <row r="441">
      <c r="A441" s="8" t="n">
        <v>5578992</v>
      </c>
      <c r="B441" s="8" t="inlineStr">
        <is>
          <t>Evion Group NL</t>
        </is>
      </c>
      <c r="C441" s="8" t="n">
        <v>2025</v>
      </c>
      <c r="D441" s="13" t="n">
        <v>5.831779980303861</v>
      </c>
      <c r="E441" s="13" t="n">
        <v>0.043067593279503</v>
      </c>
      <c r="F441" s="13" t="n">
        <v>-0.1528312663466769</v>
      </c>
      <c r="G441" t="inlineStr">
        <is>
          <t>Hall Chadwick</t>
        </is>
      </c>
      <c r="H44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1"/>
  <sheetViews>
    <sheetView tabSelected="1" workbookViewId="0">
      <pane xSplit="2" ySplit="2" topLeftCell="E423" activePane="bottomRight" state="frozen"/>
      <selection pane="topRight" activeCell="A1" sqref="A1"/>
      <selection pane="bottomLeft" activeCell="A1" sqref="A1"/>
      <selection pane="bottomRight" activeCell="F435" sqref="F435"/>
    </sheetView>
  </sheetViews>
  <sheetFormatPr baseColWidth="8" defaultRowHeight="14.5"/>
  <cols>
    <col width="12" customWidth="1" min="1" max="1"/>
    <col width="30" customWidth="1" min="2" max="2"/>
    <col width="10" customWidth="1" min="3" max="3"/>
    <col width="34" customWidth="1" min="4" max="5"/>
    <col width="32" customWidth="1" min="6" max="6"/>
    <col width="30" customWidth="1" min="7" max="7"/>
    <col width="24" customWidth="1" min="8" max="8"/>
    <col width="34" customWidth="1" min="9" max="9"/>
  </cols>
  <sheetData>
    <row r="1" ht="30" customHeight="1">
      <c r="A1" s="6" t="inlineStr">
        <is>
          <t>entity_id</t>
        </is>
      </c>
      <c r="B1" s="6" t="inlineStr">
        <is>
          <t>company</t>
        </is>
      </c>
      <c r="C1" s="6" t="inlineStr">
        <is>
          <t>year</t>
        </is>
      </c>
      <c r="D1" s="6" t="inlineStr">
        <is>
          <t>reserve_tonnes_attrib</t>
        </is>
      </c>
      <c r="E1" s="6" t="inlineStr">
        <is>
          <t>primary_commodity</t>
        </is>
      </c>
      <c r="F1" s="6" t="inlineStr">
        <is>
          <t>multi_commodity</t>
        </is>
      </c>
      <c r="G1" s="6" t="inlineStr">
        <is>
          <t>production_tonnes</t>
        </is>
      </c>
      <c r="H1" s="6" t="inlineStr">
        <is>
          <t>tonnage_unit</t>
        </is>
      </c>
      <c r="I1" s="6" t="inlineStr">
        <is>
          <t>source_note</t>
        </is>
      </c>
    </row>
    <row r="2" ht="34" customHeight="1">
      <c r="A2" s="7" t="inlineStr">
        <is>
          <t>S&amp;P company id</t>
        </is>
      </c>
      <c r="B2" s="7" t="inlineStr">
        <is>
          <t>name</t>
        </is>
      </c>
      <c r="C2" s="7" t="inlineStr">
        <is>
          <t>fiscal year</t>
        </is>
      </c>
      <c r="D2" s="7" t="inlineStr">
        <is>
          <t>Proven + probable, attributable, firm total</t>
        </is>
      </c>
      <c r="E2" s="7" t="inlineStr">
        <is>
          <t>Commodity with the largest share of reserve tonnage</t>
        </is>
      </c>
      <c r="F2" s="7" t="inlineStr">
        <is>
          <t>1 if reserves in more than one commodity group</t>
        </is>
      </c>
      <c r="G2" s="7" t="inlineStr">
        <is>
          <t>Annual production, same basis as reserves</t>
        </is>
      </c>
      <c r="H2" s="7" t="inlineStr">
        <is>
          <t>Mt / kt / oz / lb as reported</t>
        </is>
      </c>
      <c r="I2" s="7" t="inlineStr">
        <is>
          <t>Property-level detail or aggregation notes</t>
        </is>
      </c>
    </row>
    <row r="3">
      <c r="A3" s="8" t="n">
        <v>4075105</v>
      </c>
      <c r="B3" s="8" t="inlineStr">
        <is>
          <t>Newmont Corporation</t>
        </is>
      </c>
      <c r="C3" s="8" t="n">
        <v>2012</v>
      </c>
      <c r="D3" s="9" t="n"/>
      <c r="E3" s="9" t="n"/>
      <c r="F3" s="9" t="n"/>
      <c r="G3" s="9" t="n"/>
      <c r="H3" s="9" t="n"/>
      <c r="I3" s="9" t="n"/>
    </row>
    <row r="4">
      <c r="A4" s="8" t="n">
        <v>4075105</v>
      </c>
      <c r="B4" s="8" t="inlineStr">
        <is>
          <t>Newmont Corporation</t>
        </is>
      </c>
      <c r="C4" s="8" t="n">
        <v>2013</v>
      </c>
      <c r="D4" s="9" t="n"/>
      <c r="E4" s="9" t="n"/>
      <c r="F4" s="9" t="n"/>
      <c r="G4" s="9" t="n"/>
      <c r="H4" s="9" t="n"/>
      <c r="I4" s="9" t="n"/>
    </row>
    <row r="5">
      <c r="A5" s="8" t="n">
        <v>4075105</v>
      </c>
      <c r="B5" s="8" t="inlineStr">
        <is>
          <t>Newmont Corporation</t>
        </is>
      </c>
      <c r="C5" s="8" t="n">
        <v>2014</v>
      </c>
      <c r="D5" s="9" t="n"/>
      <c r="E5" s="9" t="n"/>
      <c r="F5" s="9" t="n"/>
      <c r="G5" s="9" t="n"/>
      <c r="H5" s="9" t="n"/>
      <c r="I5" s="9" t="n"/>
    </row>
    <row r="6">
      <c r="A6" s="8" t="n">
        <v>4075105</v>
      </c>
      <c r="B6" s="8" t="inlineStr">
        <is>
          <t>Newmont Corporation</t>
        </is>
      </c>
      <c r="C6" s="8" t="n">
        <v>2015</v>
      </c>
      <c r="D6" s="9" t="n"/>
      <c r="E6" s="9" t="n"/>
      <c r="F6" s="9" t="n"/>
      <c r="G6" s="9" t="n"/>
      <c r="H6" s="9" t="n"/>
      <c r="I6" s="9" t="n"/>
    </row>
    <row r="7">
      <c r="A7" s="8" t="n">
        <v>4075105</v>
      </c>
      <c r="B7" s="8" t="inlineStr">
        <is>
          <t>Newmont Corporation</t>
        </is>
      </c>
      <c r="C7" s="8" t="n">
        <v>2016</v>
      </c>
      <c r="D7" s="9" t="n"/>
      <c r="E7" s="9" t="n"/>
      <c r="F7" s="9" t="n"/>
      <c r="G7" s="9" t="n"/>
      <c r="H7" s="9" t="n"/>
      <c r="I7" s="9" t="n"/>
    </row>
    <row r="8">
      <c r="A8" s="8" t="n">
        <v>4075105</v>
      </c>
      <c r="B8" s="8" t="inlineStr">
        <is>
          <t>Newmont Corporation</t>
        </is>
      </c>
      <c r="C8" s="8" t="n">
        <v>2017</v>
      </c>
      <c r="D8" s="9" t="n"/>
      <c r="E8" s="9" t="n"/>
      <c r="F8" s="9" t="n"/>
      <c r="G8" s="9" t="n"/>
      <c r="H8" s="9" t="n"/>
      <c r="I8" s="9" t="n"/>
    </row>
    <row r="9">
      <c r="A9" s="8" t="n">
        <v>4075105</v>
      </c>
      <c r="B9" s="8" t="inlineStr">
        <is>
          <t>Newmont Corporation</t>
        </is>
      </c>
      <c r="C9" s="8" t="n">
        <v>2018</v>
      </c>
      <c r="D9" s="9" t="n"/>
      <c r="E9" s="9" t="n"/>
      <c r="F9" s="9" t="n"/>
      <c r="G9" s="9" t="n"/>
      <c r="H9" s="9" t="n"/>
      <c r="I9" s="9" t="n"/>
    </row>
    <row r="10">
      <c r="A10" s="8" t="n">
        <v>4075105</v>
      </c>
      <c r="B10" s="8" t="inlineStr">
        <is>
          <t>Newmont Corporation</t>
        </is>
      </c>
      <c r="C10" s="8" t="n">
        <v>2019</v>
      </c>
      <c r="D10" s="9" t="n"/>
      <c r="E10" s="9" t="n"/>
      <c r="F10" s="9" t="n"/>
      <c r="G10" s="9" t="n"/>
      <c r="H10" s="9" t="n"/>
      <c r="I10" s="9" t="n"/>
    </row>
    <row r="11">
      <c r="A11" s="8" t="n">
        <v>4075105</v>
      </c>
      <c r="B11" s="8" t="inlineStr">
        <is>
          <t>Newmont Corporation</t>
        </is>
      </c>
      <c r="C11" s="8" t="n">
        <v>2020</v>
      </c>
      <c r="D11" s="9" t="n"/>
      <c r="E11" s="9" t="n"/>
      <c r="F11" s="9" t="n"/>
      <c r="G11" s="9" t="n"/>
      <c r="H11" s="9" t="n"/>
      <c r="I11" s="9" t="n"/>
    </row>
    <row r="12">
      <c r="A12" s="8" t="n">
        <v>4075105</v>
      </c>
      <c r="B12" s="8" t="inlineStr">
        <is>
          <t>Newmont Corporation</t>
        </is>
      </c>
      <c r="C12" s="8" t="n">
        <v>2021</v>
      </c>
      <c r="D12" s="9" t="n"/>
      <c r="E12" s="9" t="n"/>
      <c r="F12" s="9" t="n"/>
      <c r="G12" s="9" t="n"/>
      <c r="H12" s="9" t="n"/>
      <c r="I12" s="9" t="n"/>
    </row>
    <row r="13">
      <c r="A13" s="8" t="n">
        <v>4075105</v>
      </c>
      <c r="B13" s="8" t="inlineStr">
        <is>
          <t>Newmont Corporation</t>
        </is>
      </c>
      <c r="C13" s="8" t="n">
        <v>2022</v>
      </c>
      <c r="D13" s="9" t="n"/>
      <c r="E13" s="9" t="n"/>
      <c r="F13" s="9" t="n"/>
      <c r="G13" s="9" t="n"/>
      <c r="H13" s="9" t="n"/>
      <c r="I13" s="9" t="n"/>
    </row>
    <row r="14">
      <c r="A14" s="8" t="n">
        <v>4075105</v>
      </c>
      <c r="B14" s="8" t="inlineStr">
        <is>
          <t>Newmont Corporation</t>
        </is>
      </c>
      <c r="C14" s="8" t="n">
        <v>2023</v>
      </c>
      <c r="D14" s="9" t="n"/>
      <c r="E14" s="9" t="n"/>
      <c r="F14" s="9" t="n"/>
      <c r="G14" s="9" t="n"/>
      <c r="H14" s="9" t="n"/>
      <c r="I14" s="9" t="n"/>
    </row>
    <row r="15">
      <c r="A15" s="8" t="n">
        <v>4075105</v>
      </c>
      <c r="B15" s="8" t="inlineStr">
        <is>
          <t>Newmont Corporation</t>
        </is>
      </c>
      <c r="C15" s="8" t="n">
        <v>2024</v>
      </c>
      <c r="D15" s="9" t="n"/>
      <c r="E15" s="9" t="n"/>
      <c r="F15" s="9" t="n"/>
      <c r="G15" s="9" t="n"/>
      <c r="H15" s="9" t="n"/>
      <c r="I15" s="9" t="n"/>
    </row>
    <row r="16">
      <c r="A16" s="8" t="n">
        <v>4075105</v>
      </c>
      <c r="B16" s="8" t="inlineStr">
        <is>
          <t>Newmont Corporation</t>
        </is>
      </c>
      <c r="C16" s="8" t="n">
        <v>2025</v>
      </c>
      <c r="D16" s="9" t="n"/>
      <c r="E16" s="9" t="n"/>
      <c r="F16" s="9" t="n"/>
      <c r="G16" s="9" t="n"/>
      <c r="H16" s="9" t="n"/>
      <c r="I16" s="9" t="n"/>
    </row>
    <row r="17">
      <c r="A17" s="8" t="n">
        <v>4120225</v>
      </c>
      <c r="B17" s="8" t="inlineStr">
        <is>
          <t>Barrick Mining Corporation</t>
        </is>
      </c>
      <c r="C17" s="8" t="n">
        <v>2012</v>
      </c>
      <c r="D17" s="9" t="n"/>
      <c r="E17" s="9" t="n"/>
      <c r="F17" s="9" t="n"/>
      <c r="G17" s="9" t="n"/>
      <c r="H17" s="9" t="n"/>
      <c r="I17" s="9" t="n"/>
    </row>
    <row r="18">
      <c r="A18" s="8" t="n">
        <v>4120225</v>
      </c>
      <c r="B18" s="8" t="inlineStr">
        <is>
          <t>Barrick Mining Corporation</t>
        </is>
      </c>
      <c r="C18" s="8" t="n">
        <v>2013</v>
      </c>
      <c r="D18" s="9" t="n"/>
      <c r="E18" s="9" t="n"/>
      <c r="F18" s="9" t="n"/>
      <c r="G18" s="9" t="n"/>
      <c r="H18" s="9" t="n"/>
      <c r="I18" s="9" t="n"/>
    </row>
    <row r="19">
      <c r="A19" s="8" t="n">
        <v>4120225</v>
      </c>
      <c r="B19" s="8" t="inlineStr">
        <is>
          <t>Barrick Mining Corporation</t>
        </is>
      </c>
      <c r="C19" s="8" t="n">
        <v>2014</v>
      </c>
      <c r="D19" s="9" t="n"/>
      <c r="E19" s="9" t="n"/>
      <c r="F19" s="9" t="n"/>
      <c r="G19" s="9" t="n"/>
      <c r="H19" s="9" t="n"/>
      <c r="I19" s="9" t="n"/>
    </row>
    <row r="20">
      <c r="A20" s="8" t="n">
        <v>4120225</v>
      </c>
      <c r="B20" s="8" t="inlineStr">
        <is>
          <t>Barrick Mining Corporation</t>
        </is>
      </c>
      <c r="C20" s="8" t="n">
        <v>2015</v>
      </c>
      <c r="D20" s="9" t="n"/>
      <c r="E20" s="9" t="n"/>
      <c r="F20" s="9" t="n"/>
      <c r="G20" s="9" t="n"/>
      <c r="H20" s="9" t="n"/>
      <c r="I20" s="9" t="n"/>
    </row>
    <row r="21">
      <c r="A21" s="8" t="n">
        <v>4120225</v>
      </c>
      <c r="B21" s="8" t="inlineStr">
        <is>
          <t>Barrick Mining Corporation</t>
        </is>
      </c>
      <c r="C21" s="8" t="n">
        <v>2016</v>
      </c>
      <c r="D21" s="9" t="n"/>
      <c r="E21" s="9" t="n"/>
      <c r="F21" s="9" t="n"/>
      <c r="G21" s="9" t="n"/>
      <c r="H21" s="9" t="n"/>
      <c r="I21" s="9" t="n"/>
    </row>
    <row r="22">
      <c r="A22" s="8" t="n">
        <v>4120225</v>
      </c>
      <c r="B22" s="8" t="inlineStr">
        <is>
          <t>Barrick Mining Corporation</t>
        </is>
      </c>
      <c r="C22" s="8" t="n">
        <v>2017</v>
      </c>
      <c r="D22" s="9" t="n"/>
      <c r="E22" s="9" t="n"/>
      <c r="F22" s="9" t="n"/>
      <c r="G22" s="9" t="n"/>
      <c r="H22" s="9" t="n"/>
      <c r="I22" s="9" t="n"/>
    </row>
    <row r="23">
      <c r="A23" s="8" t="n">
        <v>4120225</v>
      </c>
      <c r="B23" s="8" t="inlineStr">
        <is>
          <t>Barrick Mining Corporation</t>
        </is>
      </c>
      <c r="C23" s="8" t="n">
        <v>2018</v>
      </c>
      <c r="D23" s="9" t="n"/>
      <c r="E23" s="9" t="n"/>
      <c r="F23" s="9" t="n"/>
      <c r="G23" s="9" t="n"/>
      <c r="H23" s="9" t="n"/>
      <c r="I23" s="9" t="n"/>
    </row>
    <row r="24">
      <c r="A24" s="8" t="n">
        <v>4120225</v>
      </c>
      <c r="B24" s="8" t="inlineStr">
        <is>
          <t>Barrick Mining Corporation</t>
        </is>
      </c>
      <c r="C24" s="8" t="n">
        <v>2019</v>
      </c>
      <c r="D24" s="9" t="n"/>
      <c r="E24" s="9" t="n"/>
      <c r="F24" s="9" t="n"/>
      <c r="G24" s="9" t="n"/>
      <c r="H24" s="9" t="n"/>
      <c r="I24" s="9" t="n"/>
    </row>
    <row r="25">
      <c r="A25" s="8" t="n">
        <v>4120225</v>
      </c>
      <c r="B25" s="8" t="inlineStr">
        <is>
          <t>Barrick Mining Corporation</t>
        </is>
      </c>
      <c r="C25" s="8" t="n">
        <v>2020</v>
      </c>
      <c r="D25" s="9" t="n"/>
      <c r="E25" s="9" t="n"/>
      <c r="F25" s="9" t="n"/>
      <c r="G25" s="9" t="n"/>
      <c r="H25" s="9" t="n"/>
      <c r="I25" s="9" t="n"/>
    </row>
    <row r="26">
      <c r="A26" s="8" t="n">
        <v>4120225</v>
      </c>
      <c r="B26" s="8" t="inlineStr">
        <is>
          <t>Barrick Mining Corporation</t>
        </is>
      </c>
      <c r="C26" s="8" t="n">
        <v>2021</v>
      </c>
      <c r="D26" s="9" t="n"/>
      <c r="E26" s="9" t="n"/>
      <c r="F26" s="9" t="n"/>
      <c r="G26" s="9" t="n"/>
      <c r="H26" s="9" t="n"/>
      <c r="I26" s="9" t="n"/>
    </row>
    <row r="27">
      <c r="A27" s="8" t="n">
        <v>4120225</v>
      </c>
      <c r="B27" s="8" t="inlineStr">
        <is>
          <t>Barrick Mining Corporation</t>
        </is>
      </c>
      <c r="C27" s="8" t="n">
        <v>2022</v>
      </c>
      <c r="D27" s="9" t="n"/>
      <c r="E27" s="9" t="n"/>
      <c r="F27" s="9" t="n"/>
      <c r="G27" s="9" t="n"/>
      <c r="H27" s="9" t="n"/>
      <c r="I27" s="9" t="n"/>
    </row>
    <row r="28">
      <c r="A28" s="8" t="n">
        <v>4120225</v>
      </c>
      <c r="B28" s="8" t="inlineStr">
        <is>
          <t>Barrick Mining Corporation</t>
        </is>
      </c>
      <c r="C28" s="8" t="n">
        <v>2023</v>
      </c>
      <c r="D28" s="9" t="n"/>
      <c r="E28" s="9" t="n"/>
      <c r="F28" s="9" t="n"/>
      <c r="G28" s="9" t="n"/>
      <c r="H28" s="9" t="n"/>
      <c r="I28" s="9" t="n"/>
    </row>
    <row r="29">
      <c r="A29" s="8" t="n">
        <v>4120225</v>
      </c>
      <c r="B29" s="8" t="inlineStr">
        <is>
          <t>Barrick Mining Corporation</t>
        </is>
      </c>
      <c r="C29" s="8" t="n">
        <v>2024</v>
      </c>
      <c r="D29" s="9" t="n"/>
      <c r="E29" s="9" t="n"/>
      <c r="F29" s="9" t="n"/>
      <c r="G29" s="9" t="n"/>
      <c r="H29" s="9" t="n"/>
      <c r="I29" s="9" t="n"/>
    </row>
    <row r="30">
      <c r="A30" s="8" t="n">
        <v>4120225</v>
      </c>
      <c r="B30" s="8" t="inlineStr">
        <is>
          <t>Barrick Mining Corporation</t>
        </is>
      </c>
      <c r="C30" s="8" t="n">
        <v>2025</v>
      </c>
      <c r="D30" s="9" t="n"/>
      <c r="E30" s="9" t="n"/>
      <c r="F30" s="9" t="n"/>
      <c r="G30" s="9" t="n"/>
      <c r="H30" s="9" t="n"/>
      <c r="I30" s="9" t="n"/>
    </row>
    <row r="31">
      <c r="A31" s="8" t="n">
        <v>4144674</v>
      </c>
      <c r="B31" s="8" t="inlineStr">
        <is>
          <t>Gold Fields Limited</t>
        </is>
      </c>
      <c r="C31" s="8" t="n">
        <v>2012</v>
      </c>
      <c r="D31" s="9" t="n"/>
      <c r="E31" s="9" t="n"/>
      <c r="F31" s="9" t="n"/>
      <c r="G31" s="9" t="n"/>
      <c r="H31" s="9" t="n"/>
      <c r="I31" s="9" t="n"/>
    </row>
    <row r="32">
      <c r="A32" s="8" t="n">
        <v>4144674</v>
      </c>
      <c r="B32" s="8" t="inlineStr">
        <is>
          <t>Gold Fields Limited</t>
        </is>
      </c>
      <c r="C32" s="8" t="n">
        <v>2013</v>
      </c>
      <c r="D32" s="9" t="n"/>
      <c r="E32" s="9" t="n"/>
      <c r="F32" s="9" t="n"/>
      <c r="G32" s="9" t="n"/>
      <c r="H32" s="9" t="n"/>
      <c r="I32" s="9" t="n"/>
    </row>
    <row r="33">
      <c r="A33" s="8" t="n">
        <v>4144674</v>
      </c>
      <c r="B33" s="8" t="inlineStr">
        <is>
          <t>Gold Fields Limited</t>
        </is>
      </c>
      <c r="C33" s="8" t="n">
        <v>2014</v>
      </c>
      <c r="D33" s="9" t="n"/>
      <c r="E33" s="9" t="n"/>
      <c r="F33" s="9" t="n"/>
      <c r="G33" s="9" t="n"/>
      <c r="H33" s="9" t="n"/>
      <c r="I33" s="9" t="n"/>
    </row>
    <row r="34">
      <c r="A34" s="8" t="n">
        <v>4144674</v>
      </c>
      <c r="B34" s="8" t="inlineStr">
        <is>
          <t>Gold Fields Limited</t>
        </is>
      </c>
      <c r="C34" s="8" t="n">
        <v>2015</v>
      </c>
      <c r="D34" s="9" t="n"/>
      <c r="E34" s="9" t="n"/>
      <c r="F34" s="9" t="n"/>
      <c r="G34" s="9" t="n"/>
      <c r="H34" s="9" t="n"/>
      <c r="I34" s="9" t="n"/>
    </row>
    <row r="35">
      <c r="A35" s="8" t="n">
        <v>4144674</v>
      </c>
      <c r="B35" s="8" t="inlineStr">
        <is>
          <t>Gold Fields Limited</t>
        </is>
      </c>
      <c r="C35" s="8" t="n">
        <v>2016</v>
      </c>
      <c r="D35" s="9" t="n"/>
      <c r="E35" s="9" t="n"/>
      <c r="F35" s="9" t="n"/>
      <c r="G35" s="9" t="n"/>
      <c r="H35" s="9" t="n"/>
      <c r="I35" s="9" t="n"/>
    </row>
    <row r="36">
      <c r="A36" s="8" t="n">
        <v>4144674</v>
      </c>
      <c r="B36" s="8" t="inlineStr">
        <is>
          <t>Gold Fields Limited</t>
        </is>
      </c>
      <c r="C36" s="8" t="n">
        <v>2017</v>
      </c>
      <c r="D36" s="9" t="n"/>
      <c r="E36" s="9" t="n"/>
      <c r="F36" s="9" t="n"/>
      <c r="G36" s="9" t="n"/>
      <c r="H36" s="9" t="n"/>
      <c r="I36" s="9" t="n"/>
    </row>
    <row r="37">
      <c r="A37" s="8" t="n">
        <v>4144674</v>
      </c>
      <c r="B37" s="8" t="inlineStr">
        <is>
          <t>Gold Fields Limited</t>
        </is>
      </c>
      <c r="C37" s="8" t="n">
        <v>2018</v>
      </c>
      <c r="D37" s="9" t="n"/>
      <c r="E37" s="9" t="n"/>
      <c r="F37" s="9" t="n"/>
      <c r="G37" s="9" t="n"/>
      <c r="H37" s="9" t="n"/>
      <c r="I37" s="9" t="n"/>
    </row>
    <row r="38">
      <c r="A38" s="8" t="n">
        <v>4144674</v>
      </c>
      <c r="B38" s="8" t="inlineStr">
        <is>
          <t>Gold Fields Limited</t>
        </is>
      </c>
      <c r="C38" s="8" t="n">
        <v>2019</v>
      </c>
      <c r="D38" s="9" t="n"/>
      <c r="E38" s="9" t="n"/>
      <c r="F38" s="9" t="n"/>
      <c r="G38" s="9" t="n"/>
      <c r="H38" s="9" t="n"/>
      <c r="I38" s="9" t="n"/>
    </row>
    <row r="39">
      <c r="A39" s="8" t="n">
        <v>4144674</v>
      </c>
      <c r="B39" s="8" t="inlineStr">
        <is>
          <t>Gold Fields Limited</t>
        </is>
      </c>
      <c r="C39" s="8" t="n">
        <v>2020</v>
      </c>
      <c r="D39" s="9" t="n"/>
      <c r="E39" s="9" t="n"/>
      <c r="F39" s="9" t="n"/>
      <c r="G39" s="9" t="n"/>
      <c r="H39" s="9" t="n"/>
      <c r="I39" s="9" t="n"/>
    </row>
    <row r="40">
      <c r="A40" s="8" t="n">
        <v>4144674</v>
      </c>
      <c r="B40" s="8" t="inlineStr">
        <is>
          <t>Gold Fields Limited</t>
        </is>
      </c>
      <c r="C40" s="8" t="n">
        <v>2021</v>
      </c>
      <c r="D40" s="9" t="n"/>
      <c r="E40" s="9" t="n"/>
      <c r="F40" s="9" t="n"/>
      <c r="G40" s="9" t="n"/>
      <c r="H40" s="9" t="n"/>
      <c r="I40" s="9" t="n"/>
    </row>
    <row r="41">
      <c r="A41" s="8" t="n">
        <v>4144674</v>
      </c>
      <c r="B41" s="8" t="inlineStr">
        <is>
          <t>Gold Fields Limited</t>
        </is>
      </c>
      <c r="C41" s="8" t="n">
        <v>2022</v>
      </c>
      <c r="D41" s="9" t="n"/>
      <c r="E41" s="9" t="n"/>
      <c r="F41" s="9" t="n"/>
      <c r="G41" s="9" t="n"/>
      <c r="H41" s="9" t="n"/>
      <c r="I41" s="9" t="n"/>
    </row>
    <row r="42">
      <c r="A42" s="8" t="n">
        <v>4144674</v>
      </c>
      <c r="B42" s="8" t="inlineStr">
        <is>
          <t>Gold Fields Limited</t>
        </is>
      </c>
      <c r="C42" s="8" t="n">
        <v>2023</v>
      </c>
      <c r="D42" s="9" t="n"/>
      <c r="E42" s="9" t="n"/>
      <c r="F42" s="9" t="n"/>
      <c r="G42" s="9" t="n"/>
      <c r="H42" s="9" t="n"/>
      <c r="I42" s="9" t="n"/>
    </row>
    <row r="43">
      <c r="A43" s="8" t="n">
        <v>4144674</v>
      </c>
      <c r="B43" s="8" t="inlineStr">
        <is>
          <t>Gold Fields Limited</t>
        </is>
      </c>
      <c r="C43" s="8" t="n">
        <v>2024</v>
      </c>
      <c r="D43" s="9" t="n"/>
      <c r="E43" s="9" t="n"/>
      <c r="F43" s="9" t="n"/>
      <c r="G43" s="9" t="n"/>
      <c r="H43" s="9" t="n"/>
      <c r="I43" s="9" t="n"/>
    </row>
    <row r="44">
      <c r="A44" s="8" t="n">
        <v>4144674</v>
      </c>
      <c r="B44" s="8" t="inlineStr">
        <is>
          <t>Gold Fields Limited</t>
        </is>
      </c>
      <c r="C44" s="8" t="n">
        <v>2025</v>
      </c>
      <c r="D44" s="9" t="n"/>
      <c r="E44" s="9" t="n"/>
      <c r="F44" s="9" t="n"/>
      <c r="G44" s="9" t="n"/>
      <c r="H44" s="9" t="n"/>
      <c r="I44" s="9" t="n"/>
    </row>
    <row r="45">
      <c r="A45" s="8" t="n">
        <v>4149660</v>
      </c>
      <c r="B45" s="8" t="inlineStr">
        <is>
          <t>Rio Tinto Group</t>
        </is>
      </c>
      <c r="C45" s="8" t="n">
        <v>2012</v>
      </c>
      <c r="D45" s="9" t="n"/>
      <c r="E45" s="9" t="n"/>
      <c r="F45" s="9" t="n"/>
      <c r="G45" s="9" t="n"/>
      <c r="H45" s="9" t="n"/>
      <c r="I45" s="9" t="n"/>
    </row>
    <row r="46">
      <c r="A46" s="8" t="n">
        <v>4149660</v>
      </c>
      <c r="B46" s="8" t="inlineStr">
        <is>
          <t>Rio Tinto Group</t>
        </is>
      </c>
      <c r="C46" s="8" t="n">
        <v>2013</v>
      </c>
      <c r="D46" s="9" t="n"/>
      <c r="E46" s="9" t="n"/>
      <c r="F46" s="9" t="n"/>
      <c r="G46" s="9" t="n"/>
      <c r="H46" s="9" t="n"/>
      <c r="I46" s="9" t="n"/>
    </row>
    <row r="47">
      <c r="A47" s="8" t="n">
        <v>4149660</v>
      </c>
      <c r="B47" s="8" t="inlineStr">
        <is>
          <t>Rio Tinto Group</t>
        </is>
      </c>
      <c r="C47" s="8" t="n">
        <v>2014</v>
      </c>
      <c r="D47" s="9" t="n"/>
      <c r="E47" s="9" t="n"/>
      <c r="F47" s="9" t="n"/>
      <c r="G47" s="9" t="n"/>
      <c r="H47" s="9" t="n"/>
      <c r="I47" s="9" t="n"/>
    </row>
    <row r="48">
      <c r="A48" s="8" t="n">
        <v>4149660</v>
      </c>
      <c r="B48" s="8" t="inlineStr">
        <is>
          <t>Rio Tinto Group</t>
        </is>
      </c>
      <c r="C48" s="8" t="n">
        <v>2015</v>
      </c>
      <c r="D48" s="9" t="n"/>
      <c r="E48" s="9" t="n"/>
      <c r="F48" s="9" t="n"/>
      <c r="G48" s="9" t="n"/>
      <c r="H48" s="9" t="n"/>
      <c r="I48" s="9" t="n"/>
    </row>
    <row r="49">
      <c r="A49" s="8" t="n">
        <v>4149660</v>
      </c>
      <c r="B49" s="8" t="inlineStr">
        <is>
          <t>Rio Tinto Group</t>
        </is>
      </c>
      <c r="C49" s="8" t="n">
        <v>2016</v>
      </c>
      <c r="D49" s="9" t="n"/>
      <c r="E49" s="9" t="n"/>
      <c r="F49" s="9" t="n"/>
      <c r="G49" s="9" t="n"/>
      <c r="H49" s="9" t="n"/>
      <c r="I49" s="9" t="n"/>
    </row>
    <row r="50">
      <c r="A50" s="8" t="n">
        <v>4149660</v>
      </c>
      <c r="B50" s="8" t="inlineStr">
        <is>
          <t>Rio Tinto Group</t>
        </is>
      </c>
      <c r="C50" s="8" t="n">
        <v>2017</v>
      </c>
      <c r="D50" s="9" t="n"/>
      <c r="E50" s="9" t="n"/>
      <c r="F50" s="9" t="n"/>
      <c r="G50" s="9" t="n"/>
      <c r="H50" s="9" t="n"/>
      <c r="I50" s="9" t="n"/>
    </row>
    <row r="51">
      <c r="A51" s="8" t="n">
        <v>4149660</v>
      </c>
      <c r="B51" s="8" t="inlineStr">
        <is>
          <t>Rio Tinto Group</t>
        </is>
      </c>
      <c r="C51" s="8" t="n">
        <v>2018</v>
      </c>
      <c r="D51" s="9" t="n"/>
      <c r="E51" s="9" t="n"/>
      <c r="F51" s="9" t="n"/>
      <c r="G51" s="9" t="n"/>
      <c r="H51" s="9" t="n"/>
      <c r="I51" s="9" t="n"/>
    </row>
    <row r="52">
      <c r="A52" s="8" t="n">
        <v>4149660</v>
      </c>
      <c r="B52" s="8" t="inlineStr">
        <is>
          <t>Rio Tinto Group</t>
        </is>
      </c>
      <c r="C52" s="8" t="n">
        <v>2019</v>
      </c>
      <c r="D52" s="9" t="n"/>
      <c r="E52" s="9" t="n"/>
      <c r="F52" s="9" t="n"/>
      <c r="G52" s="9" t="n"/>
      <c r="H52" s="9" t="n"/>
      <c r="I52" s="9" t="n"/>
    </row>
    <row r="53">
      <c r="A53" s="8" t="n">
        <v>4149660</v>
      </c>
      <c r="B53" s="8" t="inlineStr">
        <is>
          <t>Rio Tinto Group</t>
        </is>
      </c>
      <c r="C53" s="8" t="n">
        <v>2020</v>
      </c>
      <c r="D53" s="9" t="n"/>
      <c r="E53" s="9" t="n"/>
      <c r="F53" s="9" t="n"/>
      <c r="G53" s="9" t="n"/>
      <c r="H53" s="9" t="n"/>
      <c r="I53" s="9" t="n"/>
    </row>
    <row r="54">
      <c r="A54" s="8" t="n">
        <v>4149660</v>
      </c>
      <c r="B54" s="8" t="inlineStr">
        <is>
          <t>Rio Tinto Group</t>
        </is>
      </c>
      <c r="C54" s="8" t="n">
        <v>2021</v>
      </c>
      <c r="D54" s="9" t="n"/>
      <c r="E54" s="9" t="n"/>
      <c r="F54" s="9" t="n"/>
      <c r="G54" s="9" t="n"/>
      <c r="H54" s="9" t="n"/>
      <c r="I54" s="9" t="n"/>
    </row>
    <row r="55">
      <c r="A55" s="8" t="n">
        <v>4149660</v>
      </c>
      <c r="B55" s="8" t="inlineStr">
        <is>
          <t>Rio Tinto Group</t>
        </is>
      </c>
      <c r="C55" s="8" t="n">
        <v>2022</v>
      </c>
      <c r="D55" s="9" t="n"/>
      <c r="E55" s="9" t="n"/>
      <c r="F55" s="9" t="n"/>
      <c r="G55" s="9" t="n"/>
      <c r="H55" s="9" t="n"/>
      <c r="I55" s="9" t="n"/>
    </row>
    <row r="56">
      <c r="A56" s="8" t="n">
        <v>4149660</v>
      </c>
      <c r="B56" s="8" t="inlineStr">
        <is>
          <t>Rio Tinto Group</t>
        </is>
      </c>
      <c r="C56" s="8" t="n">
        <v>2023</v>
      </c>
      <c r="D56" s="9" t="n"/>
      <c r="E56" s="9" t="n"/>
      <c r="F56" s="9" t="n"/>
      <c r="G56" s="9" t="n"/>
      <c r="H56" s="9" t="n"/>
      <c r="I56" s="9" t="n"/>
    </row>
    <row r="57">
      <c r="A57" s="8" t="n">
        <v>4149660</v>
      </c>
      <c r="B57" s="8" t="inlineStr">
        <is>
          <t>Rio Tinto Group</t>
        </is>
      </c>
      <c r="C57" s="8" t="n">
        <v>2024</v>
      </c>
      <c r="D57" s="9" t="n"/>
      <c r="E57" s="9" t="n"/>
      <c r="F57" s="9" t="n"/>
      <c r="G57" s="9" t="n"/>
      <c r="H57" s="9" t="n"/>
      <c r="I57" s="9" t="n"/>
    </row>
    <row r="58">
      <c r="A58" s="8" t="n">
        <v>4149660</v>
      </c>
      <c r="B58" s="8" t="inlineStr">
        <is>
          <t>Rio Tinto Group</t>
        </is>
      </c>
      <c r="C58" s="8" t="n">
        <v>2025</v>
      </c>
      <c r="D58" s="9" t="n"/>
      <c r="E58" s="9" t="n"/>
      <c r="F58" s="9" t="n"/>
      <c r="G58" s="9" t="n"/>
      <c r="H58" s="9" t="n"/>
      <c r="I58" s="9" t="n"/>
    </row>
    <row r="59" customFormat="1" s="12">
      <c r="A59" s="11" t="n">
        <v>4155293</v>
      </c>
      <c r="B59" s="11" t="inlineStr">
        <is>
          <t>Harmony Gold Mining Company Limited</t>
        </is>
      </c>
      <c r="C59" s="11" t="n">
        <v>2012</v>
      </c>
      <c r="D59" s="11" t="n"/>
      <c r="E59" s="11" t="n"/>
      <c r="F59" s="11" t="n"/>
      <c r="G59" s="11" t="n"/>
      <c r="H59" s="11" t="n"/>
      <c r="I59" s="11" t="n"/>
    </row>
    <row r="60">
      <c r="A60" s="8" t="n">
        <v>4155293</v>
      </c>
      <c r="B60" s="8" t="inlineStr">
        <is>
          <t>Harmony Gold Mining Company Limited</t>
        </is>
      </c>
      <c r="C60" s="8" t="n">
        <v>2013</v>
      </c>
      <c r="D60" s="9" t="n"/>
      <c r="E60" s="9" t="n"/>
      <c r="F60" s="9" t="n"/>
      <c r="G60" s="9" t="n"/>
      <c r="H60" s="9" t="n"/>
      <c r="I60" s="9" t="n"/>
    </row>
    <row r="61">
      <c r="A61" s="8" t="n">
        <v>4155293</v>
      </c>
      <c r="B61" s="8" t="inlineStr">
        <is>
          <t>Harmony Gold Mining Company Limited</t>
        </is>
      </c>
      <c r="C61" s="8" t="n">
        <v>2014</v>
      </c>
      <c r="D61" s="9" t="n"/>
      <c r="E61" s="9" t="n"/>
      <c r="F61" s="9" t="n"/>
      <c r="G61" s="9" t="n"/>
      <c r="H61" s="9" t="n"/>
      <c r="I61" s="9" t="n"/>
    </row>
    <row r="62">
      <c r="A62" s="8" t="n">
        <v>4155293</v>
      </c>
      <c r="B62" s="8" t="inlineStr">
        <is>
          <t>Harmony Gold Mining Company Limited</t>
        </is>
      </c>
      <c r="C62" s="8" t="n">
        <v>2015</v>
      </c>
      <c r="D62" s="9" t="n"/>
      <c r="E62" s="9" t="n"/>
      <c r="F62" s="9" t="n"/>
      <c r="G62" s="9" t="n"/>
      <c r="H62" s="9" t="n"/>
      <c r="I62" s="9" t="n"/>
    </row>
    <row r="63">
      <c r="A63" s="8" t="n">
        <v>4155293</v>
      </c>
      <c r="B63" s="8" t="inlineStr">
        <is>
          <t>Harmony Gold Mining Company Limited</t>
        </is>
      </c>
      <c r="C63" s="8" t="n">
        <v>2016</v>
      </c>
      <c r="D63" s="9" t="n"/>
      <c r="E63" s="9" t="n"/>
      <c r="F63" s="9" t="n"/>
      <c r="G63" s="9" t="n"/>
      <c r="H63" s="9" t="n"/>
      <c r="I63" s="9" t="n"/>
    </row>
    <row r="64">
      <c r="A64" s="8" t="n">
        <v>4155293</v>
      </c>
      <c r="B64" s="8" t="inlineStr">
        <is>
          <t>Harmony Gold Mining Company Limited</t>
        </is>
      </c>
      <c r="C64" s="8" t="n">
        <v>2017</v>
      </c>
      <c r="D64" s="9" t="n"/>
      <c r="E64" s="9" t="n"/>
      <c r="F64" s="9" t="n"/>
      <c r="G64" s="9" t="n"/>
      <c r="H64" s="9" t="n"/>
      <c r="I64" s="9" t="n"/>
    </row>
    <row r="65">
      <c r="A65" s="8" t="n">
        <v>4155293</v>
      </c>
      <c r="B65" s="8" t="inlineStr">
        <is>
          <t>Harmony Gold Mining Company Limited</t>
        </is>
      </c>
      <c r="C65" s="8" t="n">
        <v>2018</v>
      </c>
      <c r="D65" s="9" t="n"/>
      <c r="E65" s="9" t="n"/>
      <c r="F65" s="9" t="n"/>
      <c r="G65" s="9" t="n"/>
      <c r="H65" s="9" t="n"/>
      <c r="I65" s="9" t="n"/>
    </row>
    <row r="66">
      <c r="A66" s="8" t="n">
        <v>4155293</v>
      </c>
      <c r="B66" s="8" t="inlineStr">
        <is>
          <t>Harmony Gold Mining Company Limited</t>
        </is>
      </c>
      <c r="C66" s="8" t="n">
        <v>2019</v>
      </c>
      <c r="D66" s="9" t="n"/>
      <c r="E66" s="9" t="n"/>
      <c r="F66" s="9" t="n"/>
      <c r="G66" s="9" t="n"/>
      <c r="H66" s="9" t="n"/>
      <c r="I66" s="9" t="n"/>
    </row>
    <row r="67">
      <c r="A67" s="8" t="n">
        <v>4155293</v>
      </c>
      <c r="B67" s="8" t="inlineStr">
        <is>
          <t>Harmony Gold Mining Company Limited</t>
        </is>
      </c>
      <c r="C67" s="8" t="n">
        <v>2020</v>
      </c>
      <c r="D67" s="9" t="n"/>
      <c r="E67" s="9" t="n"/>
      <c r="F67" s="9" t="n"/>
      <c r="G67" s="9" t="n"/>
      <c r="H67" s="9" t="n"/>
      <c r="I67" s="9" t="n"/>
    </row>
    <row r="68">
      <c r="A68" s="8" t="n">
        <v>4155293</v>
      </c>
      <c r="B68" s="8" t="inlineStr">
        <is>
          <t>Harmony Gold Mining Company Limited</t>
        </is>
      </c>
      <c r="C68" s="8" t="n">
        <v>2021</v>
      </c>
      <c r="D68" s="9" t="n"/>
      <c r="E68" s="9" t="n"/>
      <c r="F68" s="9" t="n"/>
      <c r="G68" s="9" t="n"/>
      <c r="H68" s="9" t="n"/>
      <c r="I68" s="9" t="n"/>
    </row>
    <row r="69">
      <c r="A69" s="8" t="n">
        <v>4155293</v>
      </c>
      <c r="B69" s="8" t="inlineStr">
        <is>
          <t>Harmony Gold Mining Company Limited</t>
        </is>
      </c>
      <c r="C69" s="8" t="n">
        <v>2022</v>
      </c>
      <c r="D69" s="9" t="n"/>
      <c r="E69" s="9" t="n"/>
      <c r="F69" s="9" t="n"/>
      <c r="G69" s="9" t="n"/>
      <c r="H69" s="9" t="n"/>
      <c r="I69" s="9" t="n"/>
    </row>
    <row r="70">
      <c r="A70" s="8" t="n">
        <v>4155293</v>
      </c>
      <c r="B70" s="8" t="inlineStr">
        <is>
          <t>Harmony Gold Mining Company Limited</t>
        </is>
      </c>
      <c r="C70" s="8" t="n">
        <v>2023</v>
      </c>
      <c r="D70" s="9" t="n"/>
      <c r="E70" s="9" t="n"/>
      <c r="F70" s="9" t="n"/>
      <c r="G70" s="9" t="n"/>
      <c r="H70" s="9" t="n"/>
      <c r="I70" s="9" t="n"/>
    </row>
    <row r="71">
      <c r="A71" s="8" t="n">
        <v>4155293</v>
      </c>
      <c r="B71" s="8" t="inlineStr">
        <is>
          <t>Harmony Gold Mining Company Limited</t>
        </is>
      </c>
      <c r="C71" s="8" t="n">
        <v>2024</v>
      </c>
      <c r="D71" s="9" t="n"/>
      <c r="E71" s="9" t="n"/>
      <c r="F71" s="9" t="n"/>
      <c r="G71" s="9" t="n"/>
      <c r="H71" s="9" t="n"/>
      <c r="I71" s="9" t="n"/>
    </row>
    <row r="72">
      <c r="A72" s="8" t="n">
        <v>4155293</v>
      </c>
      <c r="B72" s="8" t="inlineStr">
        <is>
          <t>Harmony Gold Mining Company Limited</t>
        </is>
      </c>
      <c r="C72" s="8" t="n">
        <v>2025</v>
      </c>
      <c r="D72" s="9" t="n"/>
      <c r="E72" s="9" t="n"/>
      <c r="F72" s="9" t="n"/>
      <c r="G72" s="9" t="n"/>
      <c r="H72" s="9" t="n"/>
      <c r="I72" s="9" t="n"/>
    </row>
    <row r="73">
      <c r="A73" s="8" t="n">
        <v>4188197</v>
      </c>
      <c r="B73" s="8" t="inlineStr">
        <is>
          <t>African Rainbow Minerals Limited</t>
        </is>
      </c>
      <c r="C73" s="8" t="n">
        <v>2012</v>
      </c>
      <c r="D73" s="9" t="n"/>
      <c r="E73" s="9" t="n"/>
      <c r="F73" s="9" t="n"/>
      <c r="G73" s="9" t="n"/>
      <c r="H73" s="9" t="n"/>
      <c r="I73" s="9" t="n"/>
    </row>
    <row r="74">
      <c r="A74" s="8" t="n">
        <v>4188197</v>
      </c>
      <c r="B74" s="8" t="inlineStr">
        <is>
          <t>African Rainbow Minerals Limited</t>
        </is>
      </c>
      <c r="C74" s="8" t="n">
        <v>2013</v>
      </c>
      <c r="D74" s="9" t="n"/>
      <c r="E74" s="9" t="n"/>
      <c r="F74" s="9" t="n"/>
      <c r="G74" s="9" t="n"/>
      <c r="H74" s="9" t="n"/>
      <c r="I74" s="9" t="n"/>
    </row>
    <row r="75">
      <c r="A75" s="8" t="n">
        <v>4188197</v>
      </c>
      <c r="B75" s="8" t="inlineStr">
        <is>
          <t>African Rainbow Minerals Limited</t>
        </is>
      </c>
      <c r="C75" s="8" t="n">
        <v>2014</v>
      </c>
      <c r="D75" s="9" t="n"/>
      <c r="E75" s="9" t="n"/>
      <c r="F75" s="9" t="n"/>
      <c r="G75" s="9" t="n"/>
      <c r="H75" s="9" t="n"/>
      <c r="I75" s="9" t="n"/>
    </row>
    <row r="76">
      <c r="A76" s="8" t="n">
        <v>4188197</v>
      </c>
      <c r="B76" s="8" t="inlineStr">
        <is>
          <t>African Rainbow Minerals Limited</t>
        </is>
      </c>
      <c r="C76" s="8" t="n">
        <v>2015</v>
      </c>
      <c r="D76" s="9" t="n"/>
      <c r="E76" s="9" t="n"/>
      <c r="F76" s="9" t="n"/>
      <c r="G76" s="9" t="n"/>
      <c r="H76" s="9" t="n"/>
      <c r="I76" s="9" t="n"/>
    </row>
    <row r="77">
      <c r="A77" s="8" t="n">
        <v>4188197</v>
      </c>
      <c r="B77" s="8" t="inlineStr">
        <is>
          <t>African Rainbow Minerals Limited</t>
        </is>
      </c>
      <c r="C77" s="8" t="n">
        <v>2016</v>
      </c>
      <c r="D77" s="9" t="n"/>
      <c r="E77" s="9" t="n"/>
      <c r="F77" s="9" t="n"/>
      <c r="G77" s="9" t="n"/>
      <c r="H77" s="9" t="n"/>
      <c r="I77" s="9" t="n"/>
    </row>
    <row r="78">
      <c r="A78" s="8" t="n">
        <v>4188197</v>
      </c>
      <c r="B78" s="8" t="inlineStr">
        <is>
          <t>African Rainbow Minerals Limited</t>
        </is>
      </c>
      <c r="C78" s="8" t="n">
        <v>2017</v>
      </c>
      <c r="D78" s="9" t="n"/>
      <c r="E78" s="9" t="n"/>
      <c r="F78" s="9" t="n"/>
      <c r="G78" s="9" t="n"/>
      <c r="H78" s="9" t="n"/>
      <c r="I78" s="9" t="n"/>
    </row>
    <row r="79">
      <c r="A79" s="8" t="n">
        <v>4188197</v>
      </c>
      <c r="B79" s="8" t="inlineStr">
        <is>
          <t>African Rainbow Minerals Limited</t>
        </is>
      </c>
      <c r="C79" s="8" t="n">
        <v>2018</v>
      </c>
      <c r="D79" s="9" t="n"/>
      <c r="E79" s="9" t="n"/>
      <c r="F79" s="9" t="n"/>
      <c r="G79" s="9" t="n"/>
      <c r="H79" s="9" t="n"/>
      <c r="I79" s="9" t="n"/>
    </row>
    <row r="80">
      <c r="A80" s="8" t="n">
        <v>4188197</v>
      </c>
      <c r="B80" s="8" t="inlineStr">
        <is>
          <t>African Rainbow Minerals Limited</t>
        </is>
      </c>
      <c r="C80" s="8" t="n">
        <v>2019</v>
      </c>
      <c r="D80" s="9" t="n"/>
      <c r="E80" s="9" t="n"/>
      <c r="F80" s="9" t="n"/>
      <c r="G80" s="9" t="n"/>
      <c r="H80" s="9" t="n"/>
      <c r="I80" s="9" t="n"/>
    </row>
    <row r="81">
      <c r="A81" s="8" t="n">
        <v>4188197</v>
      </c>
      <c r="B81" s="8" t="inlineStr">
        <is>
          <t>African Rainbow Minerals Limited</t>
        </is>
      </c>
      <c r="C81" s="8" t="n">
        <v>2020</v>
      </c>
      <c r="D81" s="9" t="n"/>
      <c r="E81" s="9" t="n"/>
      <c r="F81" s="9" t="n"/>
      <c r="G81" s="9" t="n"/>
      <c r="H81" s="9" t="n"/>
      <c r="I81" s="9" t="n"/>
    </row>
    <row r="82">
      <c r="A82" s="8" t="n">
        <v>4188197</v>
      </c>
      <c r="B82" s="8" t="inlineStr">
        <is>
          <t>African Rainbow Minerals Limited</t>
        </is>
      </c>
      <c r="C82" s="8" t="n">
        <v>2021</v>
      </c>
      <c r="D82" s="9" t="n"/>
      <c r="E82" s="9" t="n"/>
      <c r="F82" s="9" t="n"/>
      <c r="G82" s="9" t="n"/>
      <c r="H82" s="9" t="n"/>
      <c r="I82" s="9" t="n"/>
    </row>
    <row r="83">
      <c r="A83" s="8" t="n">
        <v>4188197</v>
      </c>
      <c r="B83" s="8" t="inlineStr">
        <is>
          <t>African Rainbow Minerals Limited</t>
        </is>
      </c>
      <c r="C83" s="8" t="n">
        <v>2022</v>
      </c>
      <c r="D83" s="9" t="n"/>
      <c r="E83" s="9" t="n"/>
      <c r="F83" s="9" t="n"/>
      <c r="G83" s="9" t="n"/>
      <c r="H83" s="9" t="n"/>
      <c r="I83" s="9" t="n"/>
    </row>
    <row r="84">
      <c r="A84" s="8" t="n">
        <v>4188197</v>
      </c>
      <c r="B84" s="8" t="inlineStr">
        <is>
          <t>African Rainbow Minerals Limited</t>
        </is>
      </c>
      <c r="C84" s="8" t="n">
        <v>2023</v>
      </c>
      <c r="D84" s="9" t="n"/>
      <c r="E84" s="9" t="n"/>
      <c r="F84" s="9" t="n"/>
      <c r="G84" s="9" t="n"/>
      <c r="H84" s="9" t="n"/>
      <c r="I84" s="9" t="n"/>
    </row>
    <row r="85">
      <c r="A85" s="8" t="n">
        <v>4188197</v>
      </c>
      <c r="B85" s="8" t="inlineStr">
        <is>
          <t>African Rainbow Minerals Limited</t>
        </is>
      </c>
      <c r="C85" s="8" t="n">
        <v>2024</v>
      </c>
      <c r="D85" s="9" t="n"/>
      <c r="E85" s="9" t="n"/>
      <c r="F85" s="9" t="n"/>
      <c r="G85" s="9" t="n"/>
      <c r="H85" s="9" t="n"/>
      <c r="I85" s="9" t="n"/>
    </row>
    <row r="86">
      <c r="A86" s="8" t="n">
        <v>4188197</v>
      </c>
      <c r="B86" s="8" t="inlineStr">
        <is>
          <t>African Rainbow Minerals Limited</t>
        </is>
      </c>
      <c r="C86" s="8" t="n">
        <v>2025</v>
      </c>
      <c r="D86" s="9" t="n"/>
      <c r="E86" s="9" t="n"/>
      <c r="F86" s="9" t="n"/>
      <c r="G86" s="9" t="n"/>
      <c r="H86" s="9" t="n"/>
      <c r="I86" s="9" t="n"/>
    </row>
    <row r="87">
      <c r="A87" s="8" t="n">
        <v>4193273</v>
      </c>
      <c r="B87" s="8" t="inlineStr">
        <is>
          <t>Anglo American plc</t>
        </is>
      </c>
      <c r="C87" s="8" t="n">
        <v>2012</v>
      </c>
      <c r="D87" s="9" t="n"/>
      <c r="E87" s="9" t="n"/>
      <c r="F87" s="9" t="n"/>
      <c r="G87" s="9" t="n"/>
      <c r="H87" s="9" t="n"/>
      <c r="I87" s="9" t="n"/>
    </row>
    <row r="88">
      <c r="A88" s="8" t="n">
        <v>4193273</v>
      </c>
      <c r="B88" s="8" t="inlineStr">
        <is>
          <t>Anglo American plc</t>
        </is>
      </c>
      <c r="C88" s="8" t="n">
        <v>2013</v>
      </c>
      <c r="D88" s="9" t="n"/>
      <c r="E88" s="9" t="n"/>
      <c r="F88" s="9" t="n"/>
      <c r="G88" s="9" t="n"/>
      <c r="H88" s="9" t="n"/>
      <c r="I88" s="9" t="n"/>
    </row>
    <row r="89">
      <c r="A89" s="8" t="n">
        <v>4193273</v>
      </c>
      <c r="B89" s="8" t="inlineStr">
        <is>
          <t>Anglo American plc</t>
        </is>
      </c>
      <c r="C89" s="8" t="n">
        <v>2014</v>
      </c>
      <c r="D89" s="9" t="n"/>
      <c r="E89" s="9" t="n"/>
      <c r="F89" s="9" t="n"/>
      <c r="G89" s="9" t="n"/>
      <c r="H89" s="9" t="n"/>
      <c r="I89" s="9" t="n"/>
    </row>
    <row r="90">
      <c r="A90" s="8" t="n">
        <v>4193273</v>
      </c>
      <c r="B90" s="8" t="inlineStr">
        <is>
          <t>Anglo American plc</t>
        </is>
      </c>
      <c r="C90" s="8" t="n">
        <v>2015</v>
      </c>
      <c r="D90" s="9" t="n"/>
      <c r="E90" s="9" t="n"/>
      <c r="F90" s="9" t="n"/>
      <c r="G90" s="9" t="n"/>
      <c r="H90" s="9" t="n"/>
      <c r="I90" s="9" t="n"/>
    </row>
    <row r="91">
      <c r="A91" s="8" t="n">
        <v>4193273</v>
      </c>
      <c r="B91" s="8" t="inlineStr">
        <is>
          <t>Anglo American plc</t>
        </is>
      </c>
      <c r="C91" s="8" t="n">
        <v>2016</v>
      </c>
      <c r="D91" s="9" t="n"/>
      <c r="E91" s="9" t="n"/>
      <c r="F91" s="9" t="n"/>
      <c r="G91" s="9" t="n"/>
      <c r="H91" s="9" t="n"/>
      <c r="I91" s="9" t="n"/>
    </row>
    <row r="92">
      <c r="A92" s="8" t="n">
        <v>4193273</v>
      </c>
      <c r="B92" s="8" t="inlineStr">
        <is>
          <t>Anglo American plc</t>
        </is>
      </c>
      <c r="C92" s="8" t="n">
        <v>2017</v>
      </c>
      <c r="D92" s="9" t="n"/>
      <c r="E92" s="9" t="n"/>
      <c r="F92" s="9" t="n"/>
      <c r="G92" s="9" t="n"/>
      <c r="H92" s="9" t="n"/>
      <c r="I92" s="9" t="n"/>
    </row>
    <row r="93">
      <c r="A93" s="8" t="n">
        <v>4193273</v>
      </c>
      <c r="B93" s="8" t="inlineStr">
        <is>
          <t>Anglo American plc</t>
        </is>
      </c>
      <c r="C93" s="8" t="n">
        <v>2018</v>
      </c>
      <c r="D93" s="9" t="n"/>
      <c r="E93" s="9" t="n"/>
      <c r="F93" s="9" t="n"/>
      <c r="G93" s="9" t="n"/>
      <c r="H93" s="9" t="n"/>
      <c r="I93" s="9" t="n"/>
    </row>
    <row r="94">
      <c r="A94" s="8" t="n">
        <v>4193273</v>
      </c>
      <c r="B94" s="8" t="inlineStr">
        <is>
          <t>Anglo American plc</t>
        </is>
      </c>
      <c r="C94" s="8" t="n">
        <v>2019</v>
      </c>
      <c r="D94" s="9" t="n"/>
      <c r="E94" s="9" t="n"/>
      <c r="F94" s="9" t="n"/>
      <c r="G94" s="9" t="n"/>
      <c r="H94" s="9" t="n"/>
      <c r="I94" s="9" t="n"/>
    </row>
    <row r="95">
      <c r="A95" s="8" t="n">
        <v>4193273</v>
      </c>
      <c r="B95" s="8" t="inlineStr">
        <is>
          <t>Anglo American plc</t>
        </is>
      </c>
      <c r="C95" s="8" t="n">
        <v>2020</v>
      </c>
      <c r="D95" s="9" t="n"/>
      <c r="E95" s="9" t="n"/>
      <c r="F95" s="9" t="n"/>
      <c r="G95" s="9" t="n"/>
      <c r="H95" s="9" t="n"/>
      <c r="I95" s="9" t="n"/>
    </row>
    <row r="96">
      <c r="A96" s="8" t="n">
        <v>4193273</v>
      </c>
      <c r="B96" s="8" t="inlineStr">
        <is>
          <t>Anglo American plc</t>
        </is>
      </c>
      <c r="C96" s="8" t="n">
        <v>2021</v>
      </c>
      <c r="D96" s="9" t="n"/>
      <c r="E96" s="9" t="n"/>
      <c r="F96" s="9" t="n"/>
      <c r="G96" s="9" t="n"/>
      <c r="H96" s="9" t="n"/>
      <c r="I96" s="9" t="n"/>
    </row>
    <row r="97">
      <c r="A97" s="8" t="n">
        <v>4193273</v>
      </c>
      <c r="B97" s="8" t="inlineStr">
        <is>
          <t>Anglo American plc</t>
        </is>
      </c>
      <c r="C97" s="8" t="n">
        <v>2022</v>
      </c>
      <c r="D97" s="9" t="n"/>
      <c r="E97" s="9" t="n"/>
      <c r="F97" s="9" t="n"/>
      <c r="G97" s="9" t="n"/>
      <c r="H97" s="9" t="n"/>
      <c r="I97" s="9" t="n"/>
    </row>
    <row r="98">
      <c r="A98" s="8" t="n">
        <v>4193273</v>
      </c>
      <c r="B98" s="8" t="inlineStr">
        <is>
          <t>Anglo American plc</t>
        </is>
      </c>
      <c r="C98" s="8" t="n">
        <v>2023</v>
      </c>
      <c r="D98" s="9" t="n"/>
      <c r="E98" s="9" t="n"/>
      <c r="F98" s="9" t="n"/>
      <c r="G98" s="9" t="n"/>
      <c r="H98" s="9" t="n"/>
      <c r="I98" s="9" t="n"/>
    </row>
    <row r="99">
      <c r="A99" s="8" t="n">
        <v>4193273</v>
      </c>
      <c r="B99" s="8" t="inlineStr">
        <is>
          <t>Anglo American plc</t>
        </is>
      </c>
      <c r="C99" s="8" t="n">
        <v>2024</v>
      </c>
      <c r="D99" s="9" t="n"/>
      <c r="E99" s="9" t="n"/>
      <c r="F99" s="9" t="n"/>
      <c r="G99" s="9" t="n"/>
      <c r="H99" s="9" t="n"/>
      <c r="I99" s="9" t="n"/>
    </row>
    <row r="100">
      <c r="A100" s="8" t="n">
        <v>4193273</v>
      </c>
      <c r="B100" s="8" t="inlineStr">
        <is>
          <t>Anglo American plc</t>
        </is>
      </c>
      <c r="C100" s="8" t="n">
        <v>2025</v>
      </c>
      <c r="D100" s="9" t="n"/>
      <c r="E100" s="9" t="n"/>
      <c r="F100" s="9" t="n"/>
      <c r="G100" s="9" t="n"/>
      <c r="H100" s="9" t="n"/>
      <c r="I100" s="9" t="n"/>
    </row>
    <row r="101">
      <c r="A101" s="8" t="n">
        <v>4264043</v>
      </c>
      <c r="B101" s="8" t="inlineStr">
        <is>
          <t>Northam Platinum Holdings Limited</t>
        </is>
      </c>
      <c r="C101" s="8" t="n">
        <v>2012</v>
      </c>
      <c r="D101" s="9" t="n"/>
      <c r="E101" s="9" t="n"/>
      <c r="F101" s="9" t="n"/>
      <c r="G101" s="9" t="n"/>
      <c r="H101" s="9" t="n"/>
      <c r="I101" s="9" t="n"/>
    </row>
    <row r="102">
      <c r="A102" s="8" t="n">
        <v>4264043</v>
      </c>
      <c r="B102" s="8" t="inlineStr">
        <is>
          <t>Northam Platinum Holdings Limited</t>
        </is>
      </c>
      <c r="C102" s="8" t="n">
        <v>2013</v>
      </c>
      <c r="D102" s="9" t="n"/>
      <c r="E102" s="9" t="n"/>
      <c r="F102" s="9" t="n"/>
      <c r="G102" s="9" t="n"/>
      <c r="H102" s="9" t="n"/>
      <c r="I102" s="9" t="n"/>
    </row>
    <row r="103">
      <c r="A103" s="8" t="n">
        <v>4264043</v>
      </c>
      <c r="B103" s="8" t="inlineStr">
        <is>
          <t>Northam Platinum Holdings Limited</t>
        </is>
      </c>
      <c r="C103" s="8" t="n">
        <v>2014</v>
      </c>
      <c r="D103" s="9" t="n"/>
      <c r="E103" s="9" t="n"/>
      <c r="F103" s="9" t="n"/>
      <c r="G103" s="9" t="n"/>
      <c r="H103" s="9" t="n"/>
      <c r="I103" s="9" t="n"/>
    </row>
    <row r="104">
      <c r="A104" s="8" t="n">
        <v>4264043</v>
      </c>
      <c r="B104" s="8" t="inlineStr">
        <is>
          <t>Northam Platinum Holdings Limited</t>
        </is>
      </c>
      <c r="C104" s="8" t="n">
        <v>2015</v>
      </c>
      <c r="D104" s="9" t="n"/>
      <c r="E104" s="9" t="n"/>
      <c r="F104" s="9" t="n"/>
      <c r="G104" s="9" t="n"/>
      <c r="H104" s="9" t="n"/>
      <c r="I104" s="9" t="n"/>
    </row>
    <row r="105">
      <c r="A105" s="8" t="n">
        <v>4264043</v>
      </c>
      <c r="B105" s="8" t="inlineStr">
        <is>
          <t>Northam Platinum Holdings Limited</t>
        </is>
      </c>
      <c r="C105" s="8" t="n">
        <v>2016</v>
      </c>
      <c r="D105" s="9" t="n"/>
      <c r="E105" s="9" t="n"/>
      <c r="F105" s="9" t="n"/>
      <c r="G105" s="9" t="n"/>
      <c r="H105" s="9" t="n"/>
      <c r="I105" s="9" t="n"/>
    </row>
    <row r="106">
      <c r="A106" s="8" t="n">
        <v>4264043</v>
      </c>
      <c r="B106" s="8" t="inlineStr">
        <is>
          <t>Northam Platinum Holdings Limited</t>
        </is>
      </c>
      <c r="C106" s="8" t="n">
        <v>2017</v>
      </c>
      <c r="D106" s="9" t="n"/>
      <c r="E106" s="9" t="n"/>
      <c r="F106" s="9" t="n"/>
      <c r="G106" s="9" t="n"/>
      <c r="H106" s="9" t="n"/>
      <c r="I106" s="9" t="n"/>
    </row>
    <row r="107">
      <c r="A107" s="8" t="n">
        <v>4264043</v>
      </c>
      <c r="B107" s="8" t="inlineStr">
        <is>
          <t>Northam Platinum Holdings Limited</t>
        </is>
      </c>
      <c r="C107" s="8" t="n">
        <v>2018</v>
      </c>
      <c r="D107" s="9" t="n"/>
      <c r="E107" s="9" t="n"/>
      <c r="F107" s="9" t="n"/>
      <c r="G107" s="9" t="n"/>
      <c r="H107" s="9" t="n"/>
      <c r="I107" s="9" t="n"/>
    </row>
    <row r="108">
      <c r="A108" s="8" t="n">
        <v>4264043</v>
      </c>
      <c r="B108" s="8" t="inlineStr">
        <is>
          <t>Northam Platinum Holdings Limited</t>
        </is>
      </c>
      <c r="C108" s="8" t="n">
        <v>2019</v>
      </c>
      <c r="D108" s="9" t="n"/>
      <c r="E108" s="9" t="n"/>
      <c r="F108" s="9" t="n"/>
      <c r="G108" s="9" t="n"/>
      <c r="H108" s="9" t="n"/>
      <c r="I108" s="9" t="n"/>
    </row>
    <row r="109">
      <c r="A109" s="8" t="n">
        <v>4264043</v>
      </c>
      <c r="B109" s="8" t="inlineStr">
        <is>
          <t>Northam Platinum Holdings Limited</t>
        </is>
      </c>
      <c r="C109" s="8" t="n">
        <v>2020</v>
      </c>
      <c r="D109" s="9" t="n"/>
      <c r="E109" s="9" t="n"/>
      <c r="F109" s="9" t="n"/>
      <c r="G109" s="9" t="n"/>
      <c r="H109" s="9" t="n"/>
      <c r="I109" s="9" t="n"/>
    </row>
    <row r="110">
      <c r="A110" s="8" t="n">
        <v>4264043</v>
      </c>
      <c r="B110" s="8" t="inlineStr">
        <is>
          <t>Northam Platinum Holdings Limited</t>
        </is>
      </c>
      <c r="C110" s="8" t="n">
        <v>2021</v>
      </c>
      <c r="D110" s="9" t="n"/>
      <c r="E110" s="9" t="n"/>
      <c r="F110" s="9" t="n"/>
      <c r="G110" s="9" t="n"/>
      <c r="H110" s="9" t="n"/>
      <c r="I110" s="9" t="n"/>
    </row>
    <row r="111">
      <c r="A111" s="8" t="n">
        <v>4264043</v>
      </c>
      <c r="B111" s="8" t="inlineStr">
        <is>
          <t>Northam Platinum Holdings Limited</t>
        </is>
      </c>
      <c r="C111" s="8" t="n">
        <v>2022</v>
      </c>
      <c r="D111" s="9" t="n"/>
      <c r="E111" s="9" t="n"/>
      <c r="F111" s="9" t="n"/>
      <c r="G111" s="9" t="n"/>
      <c r="H111" s="9" t="n"/>
      <c r="I111" s="9" t="n"/>
    </row>
    <row r="112">
      <c r="A112" s="8" t="n">
        <v>4264043</v>
      </c>
      <c r="B112" s="8" t="inlineStr">
        <is>
          <t>Northam Platinum Holdings Limited</t>
        </is>
      </c>
      <c r="C112" s="8" t="n">
        <v>2023</v>
      </c>
      <c r="D112" s="9" t="n"/>
      <c r="E112" s="9" t="n"/>
      <c r="F112" s="9" t="n"/>
      <c r="G112" s="9" t="n"/>
      <c r="H112" s="9" t="n"/>
      <c r="I112" s="9" t="n"/>
    </row>
    <row r="113">
      <c r="A113" s="8" t="n">
        <v>4264043</v>
      </c>
      <c r="B113" s="8" t="inlineStr">
        <is>
          <t>Northam Platinum Holdings Limited</t>
        </is>
      </c>
      <c r="C113" s="8" t="n">
        <v>2024</v>
      </c>
      <c r="D113" s="9" t="n"/>
      <c r="E113" s="9" t="n"/>
      <c r="F113" s="9" t="n"/>
      <c r="G113" s="9" t="n"/>
      <c r="H113" s="9" t="n"/>
      <c r="I113" s="9" t="n"/>
    </row>
    <row r="114">
      <c r="A114" s="8" t="n">
        <v>4264043</v>
      </c>
      <c r="B114" s="8" t="inlineStr">
        <is>
          <t>Northam Platinum Holdings Limited</t>
        </is>
      </c>
      <c r="C114" s="8" t="n">
        <v>2025</v>
      </c>
      <c r="D114" s="9" t="n"/>
      <c r="E114" s="9" t="n"/>
      <c r="F114" s="9" t="n"/>
      <c r="G114" s="9" t="n"/>
      <c r="H114" s="9" t="n"/>
      <c r="I114" s="9" t="n"/>
    </row>
    <row r="115">
      <c r="A115" s="8" t="n">
        <v>4347817</v>
      </c>
      <c r="B115" s="8" t="inlineStr">
        <is>
          <t>Vast Resources plc</t>
        </is>
      </c>
      <c r="C115" s="8" t="n">
        <v>2012</v>
      </c>
      <c r="D115" s="9" t="n"/>
      <c r="E115" s="9" t="n"/>
      <c r="F115" s="9" t="n"/>
      <c r="G115" s="9" t="n"/>
      <c r="H115" s="9" t="n"/>
      <c r="I115" s="9" t="n"/>
    </row>
    <row r="116">
      <c r="A116" s="8" t="n">
        <v>4347817</v>
      </c>
      <c r="B116" s="8" t="inlineStr">
        <is>
          <t>Vast Resources plc</t>
        </is>
      </c>
      <c r="C116" s="8" t="n">
        <v>2013</v>
      </c>
      <c r="D116" s="9" t="n"/>
      <c r="E116" s="9" t="n"/>
      <c r="F116" s="9" t="n"/>
      <c r="G116" s="9" t="n"/>
      <c r="H116" s="9" t="n"/>
      <c r="I116" s="9" t="n"/>
    </row>
    <row r="117">
      <c r="A117" s="8" t="n">
        <v>4347817</v>
      </c>
      <c r="B117" s="8" t="inlineStr">
        <is>
          <t>Vast Resources plc</t>
        </is>
      </c>
      <c r="C117" s="8" t="n">
        <v>2014</v>
      </c>
      <c r="D117" s="9" t="n"/>
      <c r="E117" s="9" t="n"/>
      <c r="F117" s="9" t="n"/>
      <c r="G117" s="9" t="n"/>
      <c r="H117" s="9" t="n"/>
      <c r="I117" s="9" t="n"/>
    </row>
    <row r="118">
      <c r="A118" s="8" t="n">
        <v>4347817</v>
      </c>
      <c r="B118" s="8" t="inlineStr">
        <is>
          <t>Vast Resources plc</t>
        </is>
      </c>
      <c r="C118" s="8" t="n">
        <v>2015</v>
      </c>
      <c r="D118" s="9" t="n"/>
      <c r="E118" s="9" t="n"/>
      <c r="F118" s="9" t="n"/>
      <c r="G118" s="9" t="n"/>
      <c r="H118" s="9" t="n"/>
      <c r="I118" s="9" t="n"/>
    </row>
    <row r="119">
      <c r="A119" s="8" t="n">
        <v>4347817</v>
      </c>
      <c r="B119" s="8" t="inlineStr">
        <is>
          <t>Vast Resources plc</t>
        </is>
      </c>
      <c r="C119" s="8" t="n">
        <v>2016</v>
      </c>
      <c r="D119" s="9" t="n"/>
      <c r="E119" s="9" t="n"/>
      <c r="F119" s="9" t="n"/>
      <c r="G119" s="9" t="n"/>
      <c r="H119" s="9" t="n"/>
      <c r="I119" s="9" t="n"/>
    </row>
    <row r="120">
      <c r="A120" s="8" t="n">
        <v>4347817</v>
      </c>
      <c r="B120" s="8" t="inlineStr">
        <is>
          <t>Vast Resources plc</t>
        </is>
      </c>
      <c r="C120" s="8" t="n">
        <v>2017</v>
      </c>
      <c r="D120" s="9" t="n"/>
      <c r="E120" s="9" t="n"/>
      <c r="F120" s="9" t="n"/>
      <c r="G120" s="9" t="n"/>
      <c r="H120" s="9" t="n"/>
      <c r="I120" s="9" t="n"/>
    </row>
    <row r="121">
      <c r="A121" s="8" t="n">
        <v>4347817</v>
      </c>
      <c r="B121" s="8" t="inlineStr">
        <is>
          <t>Vast Resources plc</t>
        </is>
      </c>
      <c r="C121" s="8" t="n">
        <v>2018</v>
      </c>
      <c r="D121" s="9" t="n"/>
      <c r="E121" s="9" t="n"/>
      <c r="F121" s="9" t="n"/>
      <c r="G121" s="9" t="n"/>
      <c r="H121" s="9" t="n"/>
      <c r="I121" s="9" t="n"/>
    </row>
    <row r="122">
      <c r="A122" s="8" t="n">
        <v>4347817</v>
      </c>
      <c r="B122" s="8" t="inlineStr">
        <is>
          <t>Vast Resources plc</t>
        </is>
      </c>
      <c r="C122" s="8" t="n">
        <v>2019</v>
      </c>
      <c r="D122" s="9" t="n"/>
      <c r="E122" s="9" t="n"/>
      <c r="F122" s="9" t="n"/>
      <c r="G122" s="9" t="n"/>
      <c r="H122" s="9" t="n"/>
      <c r="I122" s="9" t="n"/>
    </row>
    <row r="123">
      <c r="A123" s="8" t="n">
        <v>4347817</v>
      </c>
      <c r="B123" s="8" t="inlineStr">
        <is>
          <t>Vast Resources plc</t>
        </is>
      </c>
      <c r="C123" s="8" t="n">
        <v>2020</v>
      </c>
      <c r="D123" s="9" t="n"/>
      <c r="E123" s="9" t="n"/>
      <c r="F123" s="9" t="n"/>
      <c r="G123" s="9" t="n"/>
      <c r="H123" s="9" t="n"/>
      <c r="I123" s="9" t="n"/>
    </row>
    <row r="124">
      <c r="A124" s="8" t="n">
        <v>4347817</v>
      </c>
      <c r="B124" s="8" t="inlineStr">
        <is>
          <t>Vast Resources plc</t>
        </is>
      </c>
      <c r="C124" s="8" t="n">
        <v>2021</v>
      </c>
      <c r="D124" s="9" t="n"/>
      <c r="E124" s="9" t="n"/>
      <c r="F124" s="9" t="n"/>
      <c r="G124" s="9" t="n"/>
      <c r="H124" s="9" t="n"/>
      <c r="I124" s="9" t="n"/>
    </row>
    <row r="125">
      <c r="A125" s="8" t="n">
        <v>4347817</v>
      </c>
      <c r="B125" s="8" t="inlineStr">
        <is>
          <t>Vast Resources plc</t>
        </is>
      </c>
      <c r="C125" s="8" t="n">
        <v>2022</v>
      </c>
      <c r="D125" s="9" t="n"/>
      <c r="E125" s="9" t="n"/>
      <c r="F125" s="9" t="n"/>
      <c r="G125" s="9" t="n"/>
      <c r="H125" s="9" t="n"/>
      <c r="I125" s="9" t="n"/>
    </row>
    <row r="126">
      <c r="A126" s="8" t="n">
        <v>4347817</v>
      </c>
      <c r="B126" s="8" t="inlineStr">
        <is>
          <t>Vast Resources plc</t>
        </is>
      </c>
      <c r="C126" s="8" t="n">
        <v>2023</v>
      </c>
      <c r="D126" s="9" t="n"/>
      <c r="E126" s="9" t="n"/>
      <c r="F126" s="9" t="n"/>
      <c r="G126" s="9" t="n"/>
      <c r="H126" s="9" t="n"/>
      <c r="I126" s="9" t="n"/>
    </row>
    <row r="127">
      <c r="A127" s="8" t="n">
        <v>4347817</v>
      </c>
      <c r="B127" s="8" t="inlineStr">
        <is>
          <t>Vast Resources plc</t>
        </is>
      </c>
      <c r="C127" s="8" t="n">
        <v>2024</v>
      </c>
      <c r="D127" s="9" t="n"/>
      <c r="E127" s="9" t="n"/>
      <c r="F127" s="9" t="n"/>
      <c r="G127" s="9" t="n"/>
      <c r="H127" s="9" t="n"/>
      <c r="I127" s="9" t="n"/>
    </row>
    <row r="128">
      <c r="A128" s="8" t="n">
        <v>4347817</v>
      </c>
      <c r="B128" s="8" t="inlineStr">
        <is>
          <t>Vast Resources plc</t>
        </is>
      </c>
      <c r="C128" s="8" t="n">
        <v>2025</v>
      </c>
      <c r="D128" s="9" t="n"/>
      <c r="E128" s="9" t="n"/>
      <c r="F128" s="9" t="n"/>
      <c r="G128" s="9" t="n"/>
      <c r="H128" s="9" t="n"/>
      <c r="I128" s="9" t="n"/>
    </row>
    <row r="129" customFormat="1" s="12">
      <c r="A129" s="11" t="n">
        <v>4347822</v>
      </c>
      <c r="B129" s="11" t="inlineStr">
        <is>
          <t>Toubani Resources Limited</t>
        </is>
      </c>
      <c r="C129" s="11" t="n">
        <v>2022</v>
      </c>
      <c r="D129" s="11" t="n"/>
      <c r="E129" s="11" t="n"/>
      <c r="F129" s="11" t="n"/>
      <c r="G129" s="11" t="n"/>
      <c r="H129" s="11" t="n"/>
      <c r="I129" s="11" t="n"/>
    </row>
    <row r="130">
      <c r="A130" s="8" t="n">
        <v>4347822</v>
      </c>
      <c r="B130" s="8" t="inlineStr">
        <is>
          <t>Toubani Resources Limited</t>
        </is>
      </c>
      <c r="C130" s="8" t="n">
        <v>2023</v>
      </c>
      <c r="D130" s="9" t="n"/>
      <c r="E130" s="9" t="n"/>
      <c r="F130" s="9" t="n"/>
      <c r="G130" s="9" t="n"/>
      <c r="H130" s="9" t="n"/>
      <c r="I130" s="9" t="n"/>
    </row>
    <row r="131">
      <c r="A131" s="8" t="n">
        <v>4347822</v>
      </c>
      <c r="B131" s="8" t="inlineStr">
        <is>
          <t>Toubani Resources Limited</t>
        </is>
      </c>
      <c r="C131" s="8" t="n">
        <v>2024</v>
      </c>
      <c r="D131" s="9" t="n"/>
      <c r="E131" s="9" t="n"/>
      <c r="F131" s="9" t="n"/>
      <c r="G131" s="9" t="n"/>
      <c r="H131" s="9" t="n"/>
      <c r="I131" s="9" t="n"/>
    </row>
    <row r="132">
      <c r="A132" s="8" t="n">
        <v>4347822</v>
      </c>
      <c r="B132" s="8" t="inlineStr">
        <is>
          <t>Toubani Resources Limited</t>
        </is>
      </c>
      <c r="C132" s="8" t="n">
        <v>2025</v>
      </c>
      <c r="D132" s="9" t="n"/>
      <c r="E132" s="9" t="n"/>
      <c r="F132" s="9" t="n"/>
      <c r="G132" s="9" t="n"/>
      <c r="H132" s="9" t="n"/>
      <c r="I132" s="9" t="n"/>
    </row>
    <row r="133" customFormat="1" s="12">
      <c r="A133" s="11" t="n">
        <v>4348055</v>
      </c>
      <c r="B133" s="11" t="inlineStr">
        <is>
          <t>Valterra Platinum Limited</t>
        </is>
      </c>
      <c r="C133" s="11" t="n">
        <v>2012</v>
      </c>
      <c r="D133" s="11" t="n"/>
      <c r="E133" s="11" t="n"/>
      <c r="F133" s="11" t="n"/>
      <c r="G133" s="11" t="n"/>
      <c r="H133" s="11" t="n"/>
      <c r="I133" s="11" t="n"/>
    </row>
    <row r="134">
      <c r="A134" s="8" t="n">
        <v>4348055</v>
      </c>
      <c r="B134" s="8" t="inlineStr">
        <is>
          <t>Valterra Platinum Limited</t>
        </is>
      </c>
      <c r="C134" s="8" t="n">
        <v>2013</v>
      </c>
      <c r="D134" s="9" t="n"/>
      <c r="E134" s="9" t="n"/>
      <c r="F134" s="9" t="n"/>
      <c r="G134" s="9" t="n"/>
      <c r="H134" s="9" t="n"/>
      <c r="I134" s="9" t="n"/>
    </row>
    <row r="135">
      <c r="A135" s="8" t="n">
        <v>4348055</v>
      </c>
      <c r="B135" s="8" t="inlineStr">
        <is>
          <t>Valterra Platinum Limited</t>
        </is>
      </c>
      <c r="C135" s="8" t="n">
        <v>2014</v>
      </c>
      <c r="D135" s="9" t="n"/>
      <c r="E135" s="9" t="n"/>
      <c r="F135" s="9" t="n"/>
      <c r="G135" s="9" t="n"/>
      <c r="H135" s="9" t="n"/>
      <c r="I135" s="9" t="n"/>
    </row>
    <row r="136">
      <c r="A136" s="8" t="n">
        <v>4348055</v>
      </c>
      <c r="B136" s="8" t="inlineStr">
        <is>
          <t>Valterra Platinum Limited</t>
        </is>
      </c>
      <c r="C136" s="8" t="n">
        <v>2015</v>
      </c>
      <c r="D136" s="9" t="n"/>
      <c r="E136" s="9" t="n"/>
      <c r="F136" s="9" t="n"/>
      <c r="G136" s="9" t="n"/>
      <c r="H136" s="9" t="n"/>
      <c r="I136" s="9" t="n"/>
    </row>
    <row r="137">
      <c r="A137" s="8" t="n">
        <v>4348055</v>
      </c>
      <c r="B137" s="8" t="inlineStr">
        <is>
          <t>Valterra Platinum Limited</t>
        </is>
      </c>
      <c r="C137" s="8" t="n">
        <v>2016</v>
      </c>
      <c r="D137" s="9" t="n"/>
      <c r="E137" s="9" t="n"/>
      <c r="F137" s="9" t="n"/>
      <c r="G137" s="9" t="n"/>
      <c r="H137" s="9" t="n"/>
      <c r="I137" s="9" t="n"/>
    </row>
    <row r="138">
      <c r="A138" s="8" t="n">
        <v>4348055</v>
      </c>
      <c r="B138" s="8" t="inlineStr">
        <is>
          <t>Valterra Platinum Limited</t>
        </is>
      </c>
      <c r="C138" s="8" t="n">
        <v>2017</v>
      </c>
      <c r="D138" s="9" t="n"/>
      <c r="E138" s="9" t="n"/>
      <c r="F138" s="9" t="n"/>
      <c r="G138" s="9" t="n"/>
      <c r="H138" s="9" t="n"/>
      <c r="I138" s="9" t="n"/>
    </row>
    <row r="139">
      <c r="A139" s="8" t="n">
        <v>4348055</v>
      </c>
      <c r="B139" s="8" t="inlineStr">
        <is>
          <t>Valterra Platinum Limited</t>
        </is>
      </c>
      <c r="C139" s="8" t="n">
        <v>2018</v>
      </c>
      <c r="D139" s="9" t="n"/>
      <c r="E139" s="9" t="n"/>
      <c r="F139" s="9" t="n"/>
      <c r="G139" s="9" t="n"/>
      <c r="H139" s="9" t="n"/>
      <c r="I139" s="9" t="n"/>
    </row>
    <row r="140">
      <c r="A140" s="8" t="n">
        <v>4348055</v>
      </c>
      <c r="B140" s="8" t="inlineStr">
        <is>
          <t>Valterra Platinum Limited</t>
        </is>
      </c>
      <c r="C140" s="8" t="n">
        <v>2019</v>
      </c>
      <c r="D140" s="9" t="n"/>
      <c r="E140" s="9" t="n"/>
      <c r="F140" s="9" t="n"/>
      <c r="G140" s="9" t="n"/>
      <c r="H140" s="9" t="n"/>
      <c r="I140" s="9" t="n"/>
    </row>
    <row r="141">
      <c r="A141" s="8" t="n">
        <v>4348055</v>
      </c>
      <c r="B141" s="8" t="inlineStr">
        <is>
          <t>Valterra Platinum Limited</t>
        </is>
      </c>
      <c r="C141" s="8" t="n">
        <v>2020</v>
      </c>
      <c r="D141" s="9" t="n"/>
      <c r="E141" s="9" t="n"/>
      <c r="F141" s="9" t="n"/>
      <c r="G141" s="9" t="n"/>
      <c r="H141" s="9" t="n"/>
      <c r="I141" s="9" t="n"/>
    </row>
    <row r="142">
      <c r="A142" s="8" t="n">
        <v>4348055</v>
      </c>
      <c r="B142" s="8" t="inlineStr">
        <is>
          <t>Valterra Platinum Limited</t>
        </is>
      </c>
      <c r="C142" s="8" t="n">
        <v>2021</v>
      </c>
      <c r="D142" s="9" t="n"/>
      <c r="E142" s="9" t="n"/>
      <c r="F142" s="9" t="n"/>
      <c r="G142" s="9" t="n"/>
      <c r="H142" s="9" t="n"/>
      <c r="I142" s="9" t="n"/>
    </row>
    <row r="143">
      <c r="A143" s="8" t="n">
        <v>4348055</v>
      </c>
      <c r="B143" s="8" t="inlineStr">
        <is>
          <t>Valterra Platinum Limited</t>
        </is>
      </c>
      <c r="C143" s="8" t="n">
        <v>2022</v>
      </c>
      <c r="D143" s="9" t="n"/>
      <c r="E143" s="9" t="n"/>
      <c r="F143" s="9" t="n"/>
      <c r="G143" s="9" t="n"/>
      <c r="H143" s="9" t="n"/>
      <c r="I143" s="9" t="n"/>
    </row>
    <row r="144">
      <c r="A144" s="8" t="n">
        <v>4348055</v>
      </c>
      <c r="B144" s="8" t="inlineStr">
        <is>
          <t>Valterra Platinum Limited</t>
        </is>
      </c>
      <c r="C144" s="8" t="n">
        <v>2023</v>
      </c>
      <c r="D144" s="9" t="n"/>
      <c r="E144" s="9" t="n"/>
      <c r="F144" s="9" t="n"/>
      <c r="G144" s="9" t="n"/>
      <c r="H144" s="9" t="n"/>
      <c r="I144" s="9" t="n"/>
    </row>
    <row r="145">
      <c r="A145" s="8" t="n">
        <v>4348055</v>
      </c>
      <c r="B145" s="8" t="inlineStr">
        <is>
          <t>Valterra Platinum Limited</t>
        </is>
      </c>
      <c r="C145" s="8" t="n">
        <v>2024</v>
      </c>
      <c r="D145" s="9" t="n"/>
      <c r="E145" s="9" t="n"/>
      <c r="F145" s="9" t="n"/>
      <c r="G145" s="9" t="n"/>
      <c r="H145" s="9" t="n"/>
      <c r="I145" s="9" t="n"/>
    </row>
    <row r="146">
      <c r="A146" s="8" t="n">
        <v>4348055</v>
      </c>
      <c r="B146" s="8" t="inlineStr">
        <is>
          <t>Valterra Platinum Limited</t>
        </is>
      </c>
      <c r="C146" s="8" t="n">
        <v>2025</v>
      </c>
      <c r="D146" s="9" t="n"/>
      <c r="E146" s="9" t="n"/>
      <c r="F146" s="9" t="n"/>
      <c r="G146" s="9" t="n"/>
      <c r="H146" s="9" t="n"/>
      <c r="I146" s="9" t="n"/>
    </row>
    <row r="147" customFormat="1" s="12">
      <c r="A147" s="11" t="n">
        <v>4348248</v>
      </c>
      <c r="B147" s="11" t="inlineStr">
        <is>
          <t>Astron Corporation Limited</t>
        </is>
      </c>
      <c r="C147" s="11" t="n">
        <v>2012</v>
      </c>
      <c r="D147" s="11" t="n"/>
      <c r="E147" s="11" t="n"/>
      <c r="F147" s="11" t="n"/>
      <c r="G147" s="11" t="n"/>
      <c r="H147" s="11" t="n"/>
      <c r="I147" s="11" t="n"/>
    </row>
    <row r="148">
      <c r="A148" s="8" t="n">
        <v>4348248</v>
      </c>
      <c r="B148" s="8" t="inlineStr">
        <is>
          <t>Astron Corporation Limited</t>
        </is>
      </c>
      <c r="C148" s="8" t="n">
        <v>2013</v>
      </c>
      <c r="D148" s="9" t="n"/>
      <c r="E148" s="9" t="n"/>
      <c r="F148" s="9" t="n"/>
      <c r="G148" s="9" t="n"/>
      <c r="H148" s="9" t="n"/>
      <c r="I148" s="9" t="n"/>
    </row>
    <row r="149">
      <c r="A149" s="8" t="n">
        <v>4348248</v>
      </c>
      <c r="B149" s="8" t="inlineStr">
        <is>
          <t>Astron Corporation Limited</t>
        </is>
      </c>
      <c r="C149" s="8" t="n">
        <v>2014</v>
      </c>
      <c r="D149" s="9" t="n"/>
      <c r="E149" s="9" t="n"/>
      <c r="F149" s="9" t="n"/>
      <c r="G149" s="9" t="n"/>
      <c r="H149" s="9" t="n"/>
      <c r="I149" s="9" t="n"/>
    </row>
    <row r="150">
      <c r="A150" s="8" t="n">
        <v>4348248</v>
      </c>
      <c r="B150" s="8" t="inlineStr">
        <is>
          <t>Astron Corporation Limited</t>
        </is>
      </c>
      <c r="C150" s="8" t="n">
        <v>2015</v>
      </c>
      <c r="D150" s="9" t="n"/>
      <c r="E150" s="9" t="n"/>
      <c r="F150" s="9" t="n"/>
      <c r="G150" s="9" t="n"/>
      <c r="H150" s="9" t="n"/>
      <c r="I150" s="9" t="n"/>
    </row>
    <row r="151">
      <c r="A151" s="8" t="n">
        <v>4348248</v>
      </c>
      <c r="B151" s="8" t="inlineStr">
        <is>
          <t>Astron Corporation Limited</t>
        </is>
      </c>
      <c r="C151" s="8" t="n">
        <v>2016</v>
      </c>
      <c r="D151" s="9" t="n"/>
      <c r="E151" s="9" t="n"/>
      <c r="F151" s="9" t="n"/>
      <c r="G151" s="9" t="n"/>
      <c r="H151" s="9" t="n"/>
      <c r="I151" s="9" t="n"/>
    </row>
    <row r="152">
      <c r="A152" s="8" t="n">
        <v>4348248</v>
      </c>
      <c r="B152" s="8" t="inlineStr">
        <is>
          <t>Astron Corporation Limited</t>
        </is>
      </c>
      <c r="C152" s="8" t="n">
        <v>2017</v>
      </c>
      <c r="D152" s="9" t="n"/>
      <c r="E152" s="9" t="n"/>
      <c r="F152" s="9" t="n"/>
      <c r="G152" s="9" t="n"/>
      <c r="H152" s="9" t="n"/>
      <c r="I152" s="9" t="n"/>
    </row>
    <row r="153">
      <c r="A153" s="8" t="n">
        <v>4348248</v>
      </c>
      <c r="B153" s="8" t="inlineStr">
        <is>
          <t>Astron Corporation Limited</t>
        </is>
      </c>
      <c r="C153" s="8" t="n">
        <v>2018</v>
      </c>
      <c r="D153" s="9" t="n"/>
      <c r="E153" s="9" t="n"/>
      <c r="F153" s="9" t="n"/>
      <c r="G153" s="9" t="n"/>
      <c r="H153" s="9" t="n"/>
      <c r="I153" s="9" t="n"/>
    </row>
    <row r="154">
      <c r="A154" s="8" t="n">
        <v>4348248</v>
      </c>
      <c r="B154" s="8" t="inlineStr">
        <is>
          <t>Astron Corporation Limited</t>
        </is>
      </c>
      <c r="C154" s="8" t="n">
        <v>2019</v>
      </c>
      <c r="D154" s="9" t="n"/>
      <c r="E154" s="9" t="n"/>
      <c r="F154" s="9" t="n"/>
      <c r="G154" s="9" t="n"/>
      <c r="H154" s="9" t="n"/>
      <c r="I154" s="9" t="n"/>
    </row>
    <row r="155">
      <c r="A155" s="8" t="n">
        <v>4348248</v>
      </c>
      <c r="B155" s="8" t="inlineStr">
        <is>
          <t>Astron Corporation Limited</t>
        </is>
      </c>
      <c r="C155" s="8" t="n">
        <v>2020</v>
      </c>
      <c r="D155" s="9" t="n"/>
      <c r="E155" s="9" t="n"/>
      <c r="F155" s="9" t="n"/>
      <c r="G155" s="9" t="n"/>
      <c r="H155" s="9" t="n"/>
      <c r="I155" s="9" t="n"/>
    </row>
    <row r="156">
      <c r="A156" s="8" t="n">
        <v>4348248</v>
      </c>
      <c r="B156" s="8" t="inlineStr">
        <is>
          <t>Astron Corporation Limited</t>
        </is>
      </c>
      <c r="C156" s="8" t="n">
        <v>2021</v>
      </c>
      <c r="D156" s="9" t="n"/>
      <c r="E156" s="9" t="n"/>
      <c r="F156" s="9" t="n"/>
      <c r="G156" s="9" t="n"/>
      <c r="H156" s="9" t="n"/>
      <c r="I156" s="9" t="n"/>
    </row>
    <row r="157">
      <c r="A157" s="8" t="n">
        <v>4348248</v>
      </c>
      <c r="B157" s="8" t="inlineStr">
        <is>
          <t>Astron Corporation Limited</t>
        </is>
      </c>
      <c r="C157" s="8" t="n">
        <v>2022</v>
      </c>
      <c r="D157" s="9" t="n"/>
      <c r="E157" s="9" t="n"/>
      <c r="F157" s="9" t="n"/>
      <c r="G157" s="9" t="n"/>
      <c r="H157" s="9" t="n"/>
      <c r="I157" s="9" t="n"/>
    </row>
    <row r="158">
      <c r="A158" s="8" t="n">
        <v>4348248</v>
      </c>
      <c r="B158" s="8" t="inlineStr">
        <is>
          <t>Astron Corporation Limited</t>
        </is>
      </c>
      <c r="C158" s="8" t="n">
        <v>2023</v>
      </c>
      <c r="D158" s="9" t="n"/>
      <c r="E158" s="9" t="n"/>
      <c r="F158" s="9" t="n"/>
      <c r="G158" s="9" t="n"/>
      <c r="H158" s="9" t="n"/>
      <c r="I158" s="9" t="n"/>
    </row>
    <row r="159">
      <c r="A159" s="8" t="n">
        <v>4348248</v>
      </c>
      <c r="B159" s="8" t="inlineStr">
        <is>
          <t>Astron Corporation Limited</t>
        </is>
      </c>
      <c r="C159" s="8" t="n">
        <v>2024</v>
      </c>
      <c r="D159" s="9" t="n"/>
      <c r="E159" s="9" t="n"/>
      <c r="F159" s="9" t="n"/>
      <c r="G159" s="9" t="n"/>
      <c r="H159" s="9" t="n"/>
      <c r="I159" s="9" t="n"/>
    </row>
    <row r="160">
      <c r="A160" s="8" t="n">
        <v>4348248</v>
      </c>
      <c r="B160" s="8" t="inlineStr">
        <is>
          <t>Astron Corporation Limited</t>
        </is>
      </c>
      <c r="C160" s="8" t="n">
        <v>2025</v>
      </c>
      <c r="D160" s="9" t="n"/>
      <c r="E160" s="9" t="n"/>
      <c r="F160" s="9" t="n"/>
      <c r="G160" s="9" t="n"/>
      <c r="H160" s="9" t="n"/>
      <c r="I160" s="9" t="n"/>
    </row>
    <row r="161">
      <c r="A161" s="8" t="n">
        <v>4349189</v>
      </c>
      <c r="B161" s="8" t="inlineStr">
        <is>
          <t>Chrometco Limited</t>
        </is>
      </c>
      <c r="C161" s="8" t="n">
        <v>2012</v>
      </c>
      <c r="D161" s="9" t="n"/>
      <c r="E161" s="9" t="n"/>
      <c r="F161" s="9" t="n"/>
      <c r="G161" s="9" t="n"/>
      <c r="H161" s="9" t="n"/>
      <c r="I161" s="9" t="n"/>
    </row>
    <row r="162">
      <c r="A162" s="8" t="n">
        <v>4349189</v>
      </c>
      <c r="B162" s="8" t="inlineStr">
        <is>
          <t>Chrometco Limited</t>
        </is>
      </c>
      <c r="C162" s="8" t="n">
        <v>2013</v>
      </c>
      <c r="D162" s="9" t="n"/>
      <c r="E162" s="9" t="n"/>
      <c r="F162" s="9" t="n"/>
      <c r="G162" s="9" t="n"/>
      <c r="H162" s="9" t="n"/>
      <c r="I162" s="9" t="n"/>
    </row>
    <row r="163">
      <c r="A163" s="8" t="n">
        <v>4349189</v>
      </c>
      <c r="B163" s="8" t="inlineStr">
        <is>
          <t>Chrometco Limited</t>
        </is>
      </c>
      <c r="C163" s="8" t="n">
        <v>2014</v>
      </c>
      <c r="D163" s="9" t="n"/>
      <c r="E163" s="9" t="n"/>
      <c r="F163" s="9" t="n"/>
      <c r="G163" s="9" t="n"/>
      <c r="H163" s="9" t="n"/>
      <c r="I163" s="9" t="n"/>
    </row>
    <row r="164">
      <c r="A164" s="8" t="n">
        <v>4349189</v>
      </c>
      <c r="B164" s="8" t="inlineStr">
        <is>
          <t>Chrometco Limited</t>
        </is>
      </c>
      <c r="C164" s="8" t="n">
        <v>2015</v>
      </c>
      <c r="D164" s="9" t="n"/>
      <c r="E164" s="9" t="n"/>
      <c r="F164" s="9" t="n"/>
      <c r="G164" s="9" t="n"/>
      <c r="H164" s="9" t="n"/>
      <c r="I164" s="9" t="n"/>
    </row>
    <row r="165">
      <c r="A165" s="8" t="n">
        <v>4349189</v>
      </c>
      <c r="B165" s="8" t="inlineStr">
        <is>
          <t>Chrometco Limited</t>
        </is>
      </c>
      <c r="C165" s="8" t="n">
        <v>2016</v>
      </c>
      <c r="D165" s="9" t="n"/>
      <c r="E165" s="9" t="n"/>
      <c r="F165" s="9" t="n"/>
      <c r="G165" s="9" t="n"/>
      <c r="H165" s="9" t="n"/>
      <c r="I165" s="9" t="n"/>
    </row>
    <row r="166">
      <c r="A166" s="8" t="n">
        <v>4349189</v>
      </c>
      <c r="B166" s="8" t="inlineStr">
        <is>
          <t>Chrometco Limited</t>
        </is>
      </c>
      <c r="C166" s="8" t="n">
        <v>2017</v>
      </c>
      <c r="D166" s="9" t="n"/>
      <c r="E166" s="9" t="n"/>
      <c r="F166" s="9" t="n"/>
      <c r="G166" s="9" t="n"/>
      <c r="H166" s="9" t="n"/>
      <c r="I166" s="9" t="n"/>
    </row>
    <row r="167">
      <c r="A167" s="8" t="n">
        <v>4349189</v>
      </c>
      <c r="B167" s="8" t="inlineStr">
        <is>
          <t>Chrometco Limited</t>
        </is>
      </c>
      <c r="C167" s="8" t="n">
        <v>2018</v>
      </c>
      <c r="D167" s="9" t="n"/>
      <c r="E167" s="9" t="n"/>
      <c r="F167" s="9" t="n"/>
      <c r="G167" s="9" t="n"/>
      <c r="H167" s="9" t="n"/>
      <c r="I167" s="9" t="n"/>
    </row>
    <row r="168">
      <c r="A168" s="8" t="n">
        <v>4349189</v>
      </c>
      <c r="B168" s="8" t="inlineStr">
        <is>
          <t>Chrometco Limited</t>
        </is>
      </c>
      <c r="C168" s="8" t="n">
        <v>2019</v>
      </c>
      <c r="D168" s="9" t="n"/>
      <c r="E168" s="9" t="n"/>
      <c r="F168" s="9" t="n"/>
      <c r="G168" s="9" t="n"/>
      <c r="H168" s="9" t="n"/>
      <c r="I168" s="9" t="n"/>
    </row>
    <row r="169">
      <c r="A169" s="8" t="n">
        <v>4349189</v>
      </c>
      <c r="B169" s="8" t="inlineStr">
        <is>
          <t>Chrometco Limited</t>
        </is>
      </c>
      <c r="C169" s="8" t="n">
        <v>2020</v>
      </c>
      <c r="D169" s="9" t="n"/>
      <c r="E169" s="9" t="n"/>
      <c r="F169" s="9" t="n"/>
      <c r="G169" s="9" t="n"/>
      <c r="H169" s="9" t="n"/>
      <c r="I169" s="9" t="n"/>
    </row>
    <row r="170">
      <c r="A170" s="8" t="n">
        <v>4349981</v>
      </c>
      <c r="B170" s="8" t="inlineStr">
        <is>
          <t>Endeavour Mining plc</t>
        </is>
      </c>
      <c r="C170" s="8" t="n">
        <v>2021</v>
      </c>
      <c r="D170" s="9" t="n"/>
      <c r="E170" s="9" t="n"/>
      <c r="F170" s="9" t="n"/>
      <c r="G170" s="9" t="n"/>
      <c r="H170" s="9" t="n"/>
      <c r="I170" s="9" t="n"/>
    </row>
    <row r="171">
      <c r="A171" s="8" t="n">
        <v>4349981</v>
      </c>
      <c r="B171" s="8" t="inlineStr">
        <is>
          <t>Endeavour Mining plc</t>
        </is>
      </c>
      <c r="C171" s="8" t="n">
        <v>2022</v>
      </c>
      <c r="D171" s="9" t="n"/>
      <c r="E171" s="9" t="n"/>
      <c r="F171" s="9" t="n"/>
      <c r="G171" s="9" t="n"/>
      <c r="H171" s="9" t="n"/>
      <c r="I171" s="9" t="n"/>
    </row>
    <row r="172">
      <c r="A172" s="8" t="n">
        <v>4349981</v>
      </c>
      <c r="B172" s="8" t="inlineStr">
        <is>
          <t>Endeavour Mining plc</t>
        </is>
      </c>
      <c r="C172" s="8" t="n">
        <v>2023</v>
      </c>
      <c r="D172" s="9" t="n"/>
      <c r="E172" s="9" t="n"/>
      <c r="F172" s="9" t="n"/>
      <c r="G172" s="9" t="n"/>
      <c r="H172" s="9" t="n"/>
      <c r="I172" s="9" t="n"/>
    </row>
    <row r="173">
      <c r="A173" s="8" t="n">
        <v>4349981</v>
      </c>
      <c r="B173" s="8" t="inlineStr">
        <is>
          <t>Endeavour Mining plc</t>
        </is>
      </c>
      <c r="C173" s="8" t="n">
        <v>2024</v>
      </c>
      <c r="D173" s="9" t="n"/>
      <c r="E173" s="9" t="n"/>
      <c r="F173" s="9" t="n"/>
      <c r="G173" s="9" t="n"/>
      <c r="H173" s="9" t="n"/>
      <c r="I173" s="9" t="n"/>
    </row>
    <row r="174">
      <c r="A174" s="8" t="n">
        <v>4349981</v>
      </c>
      <c r="B174" s="8" t="inlineStr">
        <is>
          <t>Endeavour Mining plc</t>
        </is>
      </c>
      <c r="C174" s="8" t="n">
        <v>2025</v>
      </c>
      <c r="D174" s="9" t="n"/>
      <c r="E174" s="9" t="n"/>
      <c r="F174" s="9" t="n"/>
      <c r="G174" s="9" t="n"/>
      <c r="H174" s="9" t="n"/>
      <c r="I174" s="9" t="n"/>
    </row>
    <row r="175">
      <c r="A175" s="8" t="n">
        <v>4350215</v>
      </c>
      <c r="B175" s="8" t="inlineStr">
        <is>
          <t>First Quantum Minerals Ltd.</t>
        </is>
      </c>
      <c r="C175" s="8" t="n">
        <v>2012</v>
      </c>
      <c r="D175" s="9" t="n"/>
      <c r="E175" s="9" t="n"/>
      <c r="F175" s="9" t="n"/>
      <c r="G175" s="9" t="n"/>
      <c r="H175" s="9" t="n"/>
      <c r="I175" s="9" t="n"/>
    </row>
    <row r="176">
      <c r="A176" s="8" t="n">
        <v>4350215</v>
      </c>
      <c r="B176" s="8" t="inlineStr">
        <is>
          <t>First Quantum Minerals Ltd.</t>
        </is>
      </c>
      <c r="C176" s="8" t="n">
        <v>2014</v>
      </c>
      <c r="D176" s="9" t="n"/>
      <c r="E176" s="9" t="n"/>
      <c r="F176" s="9" t="n"/>
      <c r="G176" s="9" t="n"/>
      <c r="H176" s="9" t="n"/>
      <c r="I176" s="9" t="n"/>
    </row>
    <row r="177">
      <c r="A177" s="8" t="n">
        <v>4350215</v>
      </c>
      <c r="B177" s="8" t="inlineStr">
        <is>
          <t>First Quantum Minerals Ltd.</t>
        </is>
      </c>
      <c r="C177" s="8" t="n">
        <v>2015</v>
      </c>
      <c r="D177" s="9" t="n"/>
      <c r="E177" s="9" t="n"/>
      <c r="F177" s="9" t="n"/>
      <c r="G177" s="9" t="n"/>
      <c r="H177" s="9" t="n"/>
      <c r="I177" s="9" t="n"/>
    </row>
    <row r="178">
      <c r="A178" s="8" t="n">
        <v>4350215</v>
      </c>
      <c r="B178" s="8" t="inlineStr">
        <is>
          <t>First Quantum Minerals Ltd.</t>
        </is>
      </c>
      <c r="C178" s="8" t="n">
        <v>2016</v>
      </c>
      <c r="D178" s="9" t="n"/>
      <c r="E178" s="9" t="n"/>
      <c r="F178" s="9" t="n"/>
      <c r="G178" s="9" t="n"/>
      <c r="H178" s="9" t="n"/>
      <c r="I178" s="9" t="n"/>
    </row>
    <row r="179">
      <c r="A179" s="8" t="n">
        <v>4350215</v>
      </c>
      <c r="B179" s="8" t="inlineStr">
        <is>
          <t>First Quantum Minerals Ltd.</t>
        </is>
      </c>
      <c r="C179" s="8" t="n">
        <v>2017</v>
      </c>
      <c r="D179" s="9" t="n"/>
      <c r="E179" s="9" t="n"/>
      <c r="F179" s="9" t="n"/>
      <c r="G179" s="9" t="n"/>
      <c r="H179" s="9" t="n"/>
      <c r="I179" s="9" t="n"/>
    </row>
    <row r="180">
      <c r="A180" s="8" t="n">
        <v>4350215</v>
      </c>
      <c r="B180" s="8" t="inlineStr">
        <is>
          <t>First Quantum Minerals Ltd.</t>
        </is>
      </c>
      <c r="C180" s="8" t="n">
        <v>2018</v>
      </c>
      <c r="D180" s="9" t="n"/>
      <c r="E180" s="9" t="n"/>
      <c r="F180" s="9" t="n"/>
      <c r="G180" s="9" t="n"/>
      <c r="H180" s="9" t="n"/>
      <c r="I180" s="9" t="n"/>
    </row>
    <row r="181">
      <c r="A181" s="8" t="n">
        <v>4350215</v>
      </c>
      <c r="B181" s="8" t="inlineStr">
        <is>
          <t>First Quantum Minerals Ltd.</t>
        </is>
      </c>
      <c r="C181" s="8" t="n">
        <v>2019</v>
      </c>
      <c r="D181" s="9" t="n"/>
      <c r="E181" s="9" t="n"/>
      <c r="F181" s="9" t="n"/>
      <c r="G181" s="9" t="n"/>
      <c r="H181" s="9" t="n"/>
      <c r="I181" s="9" t="n"/>
    </row>
    <row r="182">
      <c r="A182" s="8" t="n">
        <v>4350215</v>
      </c>
      <c r="B182" s="8" t="inlineStr">
        <is>
          <t>First Quantum Minerals Ltd.</t>
        </is>
      </c>
      <c r="C182" s="8" t="n">
        <v>2020</v>
      </c>
      <c r="D182" s="9" t="n"/>
      <c r="E182" s="9" t="n"/>
      <c r="F182" s="9" t="n"/>
      <c r="G182" s="9" t="n"/>
      <c r="H182" s="9" t="n"/>
      <c r="I182" s="9" t="n"/>
    </row>
    <row r="183">
      <c r="A183" s="8" t="n">
        <v>4350215</v>
      </c>
      <c r="B183" s="8" t="inlineStr">
        <is>
          <t>First Quantum Minerals Ltd.</t>
        </is>
      </c>
      <c r="C183" s="8" t="n">
        <v>2021</v>
      </c>
      <c r="D183" s="9" t="n"/>
      <c r="E183" s="9" t="n"/>
      <c r="F183" s="9" t="n"/>
      <c r="G183" s="9" t="n"/>
      <c r="H183" s="9" t="n"/>
      <c r="I183" s="9" t="n"/>
    </row>
    <row r="184">
      <c r="A184" s="8" t="n">
        <v>4350215</v>
      </c>
      <c r="B184" s="8" t="inlineStr">
        <is>
          <t>First Quantum Minerals Ltd.</t>
        </is>
      </c>
      <c r="C184" s="8" t="n">
        <v>2022</v>
      </c>
      <c r="D184" s="9" t="n"/>
      <c r="E184" s="9" t="n"/>
      <c r="F184" s="9" t="n"/>
      <c r="G184" s="9" t="n"/>
      <c r="H184" s="9" t="n"/>
      <c r="I184" s="9" t="n"/>
    </row>
    <row r="185">
      <c r="A185" s="8" t="n">
        <v>4350215</v>
      </c>
      <c r="B185" s="8" t="inlineStr">
        <is>
          <t>First Quantum Minerals Ltd.</t>
        </is>
      </c>
      <c r="C185" s="8" t="n">
        <v>2023</v>
      </c>
      <c r="D185" s="9" t="n"/>
      <c r="E185" s="9" t="n"/>
      <c r="F185" s="9" t="n"/>
      <c r="G185" s="9" t="n"/>
      <c r="H185" s="9" t="n"/>
      <c r="I185" s="9" t="n"/>
    </row>
    <row r="186">
      <c r="A186" s="8" t="n">
        <v>4350215</v>
      </c>
      <c r="B186" s="8" t="inlineStr">
        <is>
          <t>First Quantum Minerals Ltd.</t>
        </is>
      </c>
      <c r="C186" s="8" t="n">
        <v>2024</v>
      </c>
      <c r="D186" s="9" t="n"/>
      <c r="E186" s="9" t="n"/>
      <c r="F186" s="9" t="n"/>
      <c r="G186" s="9" t="n"/>
      <c r="H186" s="9" t="n"/>
      <c r="I186" s="9" t="n"/>
    </row>
    <row r="187">
      <c r="A187" s="8" t="n">
        <v>4350215</v>
      </c>
      <c r="B187" s="8" t="inlineStr">
        <is>
          <t>First Quantum Minerals Ltd.</t>
        </is>
      </c>
      <c r="C187" s="8" t="n">
        <v>2025</v>
      </c>
      <c r="D187" s="9" t="n"/>
      <c r="E187" s="9" t="n"/>
      <c r="F187" s="9" t="n"/>
      <c r="G187" s="9" t="n"/>
      <c r="H187" s="9" t="n"/>
      <c r="I187" s="9" t="n"/>
    </row>
    <row r="188">
      <c r="A188" s="8" t="n">
        <v>4351190</v>
      </c>
      <c r="B188" s="8" t="inlineStr">
        <is>
          <t>Impala Platinum Holdings Limited</t>
        </is>
      </c>
      <c r="C188" s="8" t="n">
        <v>2012</v>
      </c>
      <c r="D188" s="9" t="n"/>
      <c r="E188" s="9" t="n"/>
      <c r="F188" s="9" t="n"/>
      <c r="G188" s="9" t="n"/>
      <c r="H188" s="9" t="n"/>
      <c r="I188" s="9" t="n"/>
    </row>
    <row r="189">
      <c r="A189" s="8" t="n">
        <v>4351190</v>
      </c>
      <c r="B189" s="8" t="inlineStr">
        <is>
          <t>Impala Platinum Holdings Limited</t>
        </is>
      </c>
      <c r="C189" s="8" t="n">
        <v>2013</v>
      </c>
      <c r="D189" s="9" t="n"/>
      <c r="E189" s="9" t="n"/>
      <c r="F189" s="9" t="n"/>
      <c r="G189" s="9" t="n"/>
      <c r="H189" s="9" t="n"/>
      <c r="I189" s="9" t="n"/>
    </row>
    <row r="190">
      <c r="A190" s="8" t="n">
        <v>4351190</v>
      </c>
      <c r="B190" s="8" t="inlineStr">
        <is>
          <t>Impala Platinum Holdings Limited</t>
        </is>
      </c>
      <c r="C190" s="8" t="n">
        <v>2014</v>
      </c>
      <c r="D190" s="9" t="n"/>
      <c r="E190" s="9" t="n"/>
      <c r="F190" s="9" t="n"/>
      <c r="G190" s="9" t="n"/>
      <c r="H190" s="9" t="n"/>
      <c r="I190" s="9" t="n"/>
    </row>
    <row r="191">
      <c r="A191" s="8" t="n">
        <v>4351190</v>
      </c>
      <c r="B191" s="8" t="inlineStr">
        <is>
          <t>Impala Platinum Holdings Limited</t>
        </is>
      </c>
      <c r="C191" s="8" t="n">
        <v>2015</v>
      </c>
      <c r="D191" s="9" t="n"/>
      <c r="E191" s="9" t="n"/>
      <c r="F191" s="9" t="n"/>
      <c r="G191" s="9" t="n"/>
      <c r="H191" s="9" t="n"/>
      <c r="I191" s="9" t="n"/>
    </row>
    <row r="192">
      <c r="A192" s="8" t="n">
        <v>4351190</v>
      </c>
      <c r="B192" s="8" t="inlineStr">
        <is>
          <t>Impala Platinum Holdings Limited</t>
        </is>
      </c>
      <c r="C192" s="8" t="n">
        <v>2016</v>
      </c>
      <c r="D192" s="9" t="n"/>
      <c r="E192" s="9" t="n"/>
      <c r="F192" s="9" t="n"/>
      <c r="G192" s="9" t="n"/>
      <c r="H192" s="9" t="n"/>
      <c r="I192" s="9" t="n"/>
    </row>
    <row r="193">
      <c r="A193" s="8" t="n">
        <v>4351190</v>
      </c>
      <c r="B193" s="8" t="inlineStr">
        <is>
          <t>Impala Platinum Holdings Limited</t>
        </is>
      </c>
      <c r="C193" s="8" t="n">
        <v>2017</v>
      </c>
      <c r="D193" s="9" t="n"/>
      <c r="E193" s="9" t="n"/>
      <c r="F193" s="9" t="n"/>
      <c r="G193" s="9" t="n"/>
      <c r="H193" s="9" t="n"/>
      <c r="I193" s="9" t="n"/>
    </row>
    <row r="194">
      <c r="A194" s="8" t="n">
        <v>4351190</v>
      </c>
      <c r="B194" s="8" t="inlineStr">
        <is>
          <t>Impala Platinum Holdings Limited</t>
        </is>
      </c>
      <c r="C194" s="8" t="n">
        <v>2018</v>
      </c>
      <c r="D194" s="9" t="n"/>
      <c r="E194" s="9" t="n"/>
      <c r="F194" s="9" t="n"/>
      <c r="G194" s="9" t="n"/>
      <c r="H194" s="9" t="n"/>
      <c r="I194" s="9" t="n"/>
    </row>
    <row r="195">
      <c r="A195" s="8" t="n">
        <v>4351190</v>
      </c>
      <c r="B195" s="8" t="inlineStr">
        <is>
          <t>Impala Platinum Holdings Limited</t>
        </is>
      </c>
      <c r="C195" s="8" t="n">
        <v>2019</v>
      </c>
      <c r="D195" s="9" t="n"/>
      <c r="E195" s="9" t="n"/>
      <c r="F195" s="9" t="n"/>
      <c r="G195" s="9" t="n"/>
      <c r="H195" s="9" t="n"/>
      <c r="I195" s="9" t="n"/>
    </row>
    <row r="196">
      <c r="A196" s="8" t="n">
        <v>4351190</v>
      </c>
      <c r="B196" s="8" t="inlineStr">
        <is>
          <t>Impala Platinum Holdings Limited</t>
        </is>
      </c>
      <c r="C196" s="8" t="n">
        <v>2020</v>
      </c>
      <c r="D196" s="9" t="n"/>
      <c r="E196" s="9" t="n"/>
      <c r="F196" s="9" t="n"/>
      <c r="G196" s="9" t="n"/>
      <c r="H196" s="9" t="n"/>
      <c r="I196" s="9" t="n"/>
    </row>
    <row r="197">
      <c r="A197" s="8" t="n">
        <v>4351190</v>
      </c>
      <c r="B197" s="8" t="inlineStr">
        <is>
          <t>Impala Platinum Holdings Limited</t>
        </is>
      </c>
      <c r="C197" s="8" t="n">
        <v>2021</v>
      </c>
      <c r="D197" s="9" t="n"/>
      <c r="E197" s="9" t="n"/>
      <c r="F197" s="9" t="n"/>
      <c r="G197" s="9" t="n"/>
      <c r="H197" s="9" t="n"/>
      <c r="I197" s="9" t="n"/>
    </row>
    <row r="198">
      <c r="A198" s="8" t="n">
        <v>4351190</v>
      </c>
      <c r="B198" s="8" t="inlineStr">
        <is>
          <t>Impala Platinum Holdings Limited</t>
        </is>
      </c>
      <c r="C198" s="8" t="n">
        <v>2022</v>
      </c>
      <c r="D198" s="9" t="n"/>
      <c r="E198" s="9" t="n"/>
      <c r="F198" s="9" t="n"/>
      <c r="G198" s="9" t="n"/>
      <c r="H198" s="9" t="n"/>
      <c r="I198" s="9" t="n"/>
    </row>
    <row r="199">
      <c r="A199" s="8" t="n">
        <v>4351190</v>
      </c>
      <c r="B199" s="8" t="inlineStr">
        <is>
          <t>Impala Platinum Holdings Limited</t>
        </is>
      </c>
      <c r="C199" s="8" t="n">
        <v>2023</v>
      </c>
      <c r="D199" s="9" t="n"/>
      <c r="E199" s="9" t="n"/>
      <c r="F199" s="9" t="n"/>
      <c r="G199" s="9" t="n"/>
      <c r="H199" s="9" t="n"/>
      <c r="I199" s="9" t="n"/>
    </row>
    <row r="200">
      <c r="A200" s="8" t="n">
        <v>4351190</v>
      </c>
      <c r="B200" s="8" t="inlineStr">
        <is>
          <t>Impala Platinum Holdings Limited</t>
        </is>
      </c>
      <c r="C200" s="8" t="n">
        <v>2024</v>
      </c>
      <c r="D200" s="9" t="n"/>
      <c r="E200" s="9" t="n"/>
      <c r="F200" s="9" t="n"/>
      <c r="G200" s="9" t="n"/>
      <c r="H200" s="9" t="n"/>
      <c r="I200" s="9" t="n"/>
    </row>
    <row r="201">
      <c r="A201" s="8" t="n">
        <v>4351190</v>
      </c>
      <c r="B201" s="8" t="inlineStr">
        <is>
          <t>Impala Platinum Holdings Limited</t>
        </is>
      </c>
      <c r="C201" s="8" t="n">
        <v>2025</v>
      </c>
      <c r="D201" s="9" t="n"/>
      <c r="E201" s="9" t="n"/>
      <c r="F201" s="9" t="n"/>
      <c r="G201" s="9" t="n"/>
      <c r="H201" s="9" t="n"/>
      <c r="I201" s="9" t="n"/>
    </row>
    <row r="202">
      <c r="A202" s="8" t="n">
        <v>4351368</v>
      </c>
      <c r="B202" s="8" t="inlineStr">
        <is>
          <t>Ivanhoe Mines Ltd.</t>
        </is>
      </c>
      <c r="C202" s="8" t="n">
        <v>2012</v>
      </c>
      <c r="D202" s="9" t="n"/>
      <c r="E202" s="9" t="n"/>
      <c r="F202" s="9" t="n"/>
      <c r="G202" s="9" t="n"/>
      <c r="H202" s="9" t="n"/>
      <c r="I202" s="9" t="n"/>
    </row>
    <row r="203">
      <c r="A203" s="8" t="n">
        <v>4351368</v>
      </c>
      <c r="B203" s="8" t="inlineStr">
        <is>
          <t>Ivanhoe Mines Ltd.</t>
        </is>
      </c>
      <c r="C203" s="8" t="n">
        <v>2013</v>
      </c>
      <c r="D203" s="9" t="n"/>
      <c r="E203" s="9" t="n"/>
      <c r="F203" s="9" t="n"/>
      <c r="G203" s="9" t="n"/>
      <c r="H203" s="9" t="n"/>
      <c r="I203" s="9" t="n"/>
    </row>
    <row r="204">
      <c r="A204" s="8" t="n">
        <v>4351368</v>
      </c>
      <c r="B204" s="8" t="inlineStr">
        <is>
          <t>Ivanhoe Mines Ltd.</t>
        </is>
      </c>
      <c r="C204" s="8" t="n">
        <v>2014</v>
      </c>
      <c r="D204" s="9" t="n"/>
      <c r="E204" s="9" t="n"/>
      <c r="F204" s="9" t="n"/>
      <c r="G204" s="9" t="n"/>
      <c r="H204" s="9" t="n"/>
      <c r="I204" s="9" t="n"/>
    </row>
    <row r="205">
      <c r="A205" s="8" t="n">
        <v>4351368</v>
      </c>
      <c r="B205" s="8" t="inlineStr">
        <is>
          <t>Ivanhoe Mines Ltd.</t>
        </is>
      </c>
      <c r="C205" s="8" t="n">
        <v>2015</v>
      </c>
      <c r="D205" s="9" t="n"/>
      <c r="E205" s="9" t="n"/>
      <c r="F205" s="9" t="n"/>
      <c r="G205" s="9" t="n"/>
      <c r="H205" s="9" t="n"/>
      <c r="I205" s="9" t="n"/>
    </row>
    <row r="206">
      <c r="A206" s="8" t="n">
        <v>4351368</v>
      </c>
      <c r="B206" s="8" t="inlineStr">
        <is>
          <t>Ivanhoe Mines Ltd.</t>
        </is>
      </c>
      <c r="C206" s="8" t="n">
        <v>2016</v>
      </c>
      <c r="D206" s="9" t="n"/>
      <c r="E206" s="9" t="n"/>
      <c r="F206" s="9" t="n"/>
      <c r="G206" s="9" t="n"/>
      <c r="H206" s="9" t="n"/>
      <c r="I206" s="9" t="n"/>
    </row>
    <row r="207">
      <c r="A207" s="8" t="n">
        <v>4351368</v>
      </c>
      <c r="B207" s="8" t="inlineStr">
        <is>
          <t>Ivanhoe Mines Ltd.</t>
        </is>
      </c>
      <c r="C207" s="8" t="n">
        <v>2017</v>
      </c>
      <c r="D207" s="9" t="n"/>
      <c r="E207" s="9" t="n"/>
      <c r="F207" s="9" t="n"/>
      <c r="G207" s="9" t="n"/>
      <c r="H207" s="9" t="n"/>
      <c r="I207" s="9" t="n"/>
    </row>
    <row r="208">
      <c r="A208" s="8" t="n">
        <v>4351368</v>
      </c>
      <c r="B208" s="8" t="inlineStr">
        <is>
          <t>Ivanhoe Mines Ltd.</t>
        </is>
      </c>
      <c r="C208" s="8" t="n">
        <v>2018</v>
      </c>
      <c r="D208" s="9" t="n"/>
      <c r="E208" s="9" t="n"/>
      <c r="F208" s="9" t="n"/>
      <c r="G208" s="9" t="n"/>
      <c r="H208" s="9" t="n"/>
      <c r="I208" s="9" t="n"/>
    </row>
    <row r="209">
      <c r="A209" s="8" t="n">
        <v>4351368</v>
      </c>
      <c r="B209" s="8" t="inlineStr">
        <is>
          <t>Ivanhoe Mines Ltd.</t>
        </is>
      </c>
      <c r="C209" s="8" t="n">
        <v>2019</v>
      </c>
      <c r="D209" s="9" t="n"/>
      <c r="E209" s="9" t="n"/>
      <c r="F209" s="9" t="n"/>
      <c r="G209" s="9" t="n"/>
      <c r="H209" s="9" t="n"/>
      <c r="I209" s="9" t="n"/>
    </row>
    <row r="210">
      <c r="A210" s="8" t="n">
        <v>4351368</v>
      </c>
      <c r="B210" s="8" t="inlineStr">
        <is>
          <t>Ivanhoe Mines Ltd.</t>
        </is>
      </c>
      <c r="C210" s="8" t="n">
        <v>2020</v>
      </c>
      <c r="D210" s="9" t="n"/>
      <c r="E210" s="9" t="n"/>
      <c r="F210" s="9" t="n"/>
      <c r="G210" s="9" t="n"/>
      <c r="H210" s="9" t="n"/>
      <c r="I210" s="9" t="n"/>
    </row>
    <row r="211">
      <c r="A211" s="8" t="n">
        <v>4351368</v>
      </c>
      <c r="B211" s="8" t="inlineStr">
        <is>
          <t>Ivanhoe Mines Ltd.</t>
        </is>
      </c>
      <c r="C211" s="8" t="n">
        <v>2021</v>
      </c>
      <c r="D211" s="9" t="n"/>
      <c r="E211" s="9" t="n"/>
      <c r="F211" s="9" t="n"/>
      <c r="G211" s="9" t="n"/>
      <c r="H211" s="9" t="n"/>
      <c r="I211" s="9" t="n"/>
    </row>
    <row r="212">
      <c r="A212" s="8" t="n">
        <v>4351368</v>
      </c>
      <c r="B212" s="8" t="inlineStr">
        <is>
          <t>Ivanhoe Mines Ltd.</t>
        </is>
      </c>
      <c r="C212" s="8" t="n">
        <v>2022</v>
      </c>
      <c r="D212" s="9" t="n"/>
      <c r="E212" s="9" t="n"/>
      <c r="F212" s="9" t="n"/>
      <c r="G212" s="9" t="n"/>
      <c r="H212" s="9" t="n"/>
      <c r="I212" s="9" t="n"/>
    </row>
    <row r="213">
      <c r="A213" s="8" t="n">
        <v>4351368</v>
      </c>
      <c r="B213" s="8" t="inlineStr">
        <is>
          <t>Ivanhoe Mines Ltd.</t>
        </is>
      </c>
      <c r="C213" s="8" t="n">
        <v>2023</v>
      </c>
      <c r="D213" s="9" t="n"/>
      <c r="E213" s="9" t="n"/>
      <c r="F213" s="9" t="n"/>
      <c r="G213" s="9" t="n"/>
      <c r="H213" s="9" t="n"/>
      <c r="I213" s="9" t="n"/>
    </row>
    <row r="214">
      <c r="A214" s="8" t="n">
        <v>4351368</v>
      </c>
      <c r="B214" s="8" t="inlineStr">
        <is>
          <t>Ivanhoe Mines Ltd.</t>
        </is>
      </c>
      <c r="C214" s="8" t="n">
        <v>2024</v>
      </c>
      <c r="D214" s="9" t="n"/>
      <c r="E214" s="9" t="n"/>
      <c r="F214" s="9" t="n"/>
      <c r="G214" s="9" t="n"/>
      <c r="H214" s="9" t="n"/>
      <c r="I214" s="9" t="n"/>
    </row>
    <row r="215">
      <c r="A215" s="8" t="n">
        <v>4351368</v>
      </c>
      <c r="B215" s="8" t="inlineStr">
        <is>
          <t>Ivanhoe Mines Ltd.</t>
        </is>
      </c>
      <c r="C215" s="8" t="n">
        <v>2025</v>
      </c>
      <c r="D215" s="9" t="n"/>
      <c r="E215" s="9" t="n"/>
      <c r="F215" s="9" t="n"/>
      <c r="G215" s="9" t="n"/>
      <c r="H215" s="9" t="n"/>
      <c r="I215" s="9" t="n"/>
    </row>
    <row r="216" customFormat="1" s="12">
      <c r="A216" s="11" t="n">
        <v>4351564</v>
      </c>
      <c r="B216" s="11" t="inlineStr">
        <is>
          <t>Kenmare Resources plc</t>
        </is>
      </c>
      <c r="C216" s="11" t="n">
        <v>2012</v>
      </c>
      <c r="D216" s="11" t="n"/>
      <c r="E216" s="11" t="n"/>
      <c r="F216" s="11" t="n"/>
      <c r="G216" s="11" t="n"/>
      <c r="H216" s="11" t="n"/>
      <c r="I216" s="11" t="n"/>
    </row>
    <row r="217">
      <c r="A217" s="8" t="n">
        <v>4351564</v>
      </c>
      <c r="B217" s="8" t="inlineStr">
        <is>
          <t>Kenmare Resources plc</t>
        </is>
      </c>
      <c r="C217" s="8" t="n">
        <v>2013</v>
      </c>
      <c r="D217" s="9" t="n"/>
      <c r="E217" s="9" t="n"/>
      <c r="F217" s="9" t="n"/>
      <c r="G217" s="9" t="n"/>
      <c r="H217" s="9" t="n"/>
      <c r="I217" s="9" t="n"/>
    </row>
    <row r="218">
      <c r="A218" s="8" t="n">
        <v>4351564</v>
      </c>
      <c r="B218" s="8" t="inlineStr">
        <is>
          <t>Kenmare Resources plc</t>
        </is>
      </c>
      <c r="C218" s="8" t="n">
        <v>2014</v>
      </c>
      <c r="D218" s="9" t="n"/>
      <c r="E218" s="9" t="n"/>
      <c r="F218" s="9" t="n"/>
      <c r="G218" s="9" t="n"/>
      <c r="H218" s="9" t="n"/>
      <c r="I218" s="9" t="n"/>
    </row>
    <row r="219">
      <c r="A219" s="8" t="n">
        <v>4351564</v>
      </c>
      <c r="B219" s="8" t="inlineStr">
        <is>
          <t>Kenmare Resources plc</t>
        </is>
      </c>
      <c r="C219" s="8" t="n">
        <v>2015</v>
      </c>
      <c r="D219" s="9" t="n"/>
      <c r="E219" s="9" t="n"/>
      <c r="F219" s="9" t="n"/>
      <c r="G219" s="9" t="n"/>
      <c r="H219" s="9" t="n"/>
      <c r="I219" s="9" t="n"/>
    </row>
    <row r="220">
      <c r="A220" s="8" t="n">
        <v>4351564</v>
      </c>
      <c r="B220" s="8" t="inlineStr">
        <is>
          <t>Kenmare Resources plc</t>
        </is>
      </c>
      <c r="C220" s="8" t="n">
        <v>2016</v>
      </c>
      <c r="D220" s="9" t="n"/>
      <c r="E220" s="9" t="n"/>
      <c r="F220" s="9" t="n"/>
      <c r="G220" s="9" t="n"/>
      <c r="H220" s="9" t="n"/>
      <c r="I220" s="9" t="n"/>
    </row>
    <row r="221">
      <c r="A221" s="8" t="n">
        <v>4351564</v>
      </c>
      <c r="B221" s="8" t="inlineStr">
        <is>
          <t>Kenmare Resources plc</t>
        </is>
      </c>
      <c r="C221" s="8" t="n">
        <v>2017</v>
      </c>
      <c r="D221" s="9" t="n"/>
      <c r="E221" s="9" t="n"/>
      <c r="F221" s="9" t="n"/>
      <c r="G221" s="9" t="n"/>
      <c r="H221" s="9" t="n"/>
      <c r="I221" s="9" t="n"/>
    </row>
    <row r="222">
      <c r="A222" s="8" t="n">
        <v>4351564</v>
      </c>
      <c r="B222" s="8" t="inlineStr">
        <is>
          <t>Kenmare Resources plc</t>
        </is>
      </c>
      <c r="C222" s="8" t="n">
        <v>2018</v>
      </c>
      <c r="D222" s="9" t="n"/>
      <c r="E222" s="9" t="n"/>
      <c r="F222" s="9" t="n"/>
      <c r="G222" s="9" t="n"/>
      <c r="H222" s="9" t="n"/>
      <c r="I222" s="9" t="n"/>
    </row>
    <row r="223">
      <c r="A223" s="8" t="n">
        <v>4351564</v>
      </c>
      <c r="B223" s="8" t="inlineStr">
        <is>
          <t>Kenmare Resources plc</t>
        </is>
      </c>
      <c r="C223" s="8" t="n">
        <v>2019</v>
      </c>
      <c r="D223" s="9" t="n"/>
      <c r="E223" s="9" t="n"/>
      <c r="F223" s="9" t="n"/>
      <c r="G223" s="9" t="n"/>
      <c r="H223" s="9" t="n"/>
      <c r="I223" s="9" t="n"/>
    </row>
    <row r="224">
      <c r="A224" s="8" t="n">
        <v>4351564</v>
      </c>
      <c r="B224" s="8" t="inlineStr">
        <is>
          <t>Kenmare Resources plc</t>
        </is>
      </c>
      <c r="C224" s="8" t="n">
        <v>2020</v>
      </c>
      <c r="D224" s="9" t="n"/>
      <c r="E224" s="9" t="n"/>
      <c r="F224" s="9" t="n"/>
      <c r="G224" s="9" t="n"/>
      <c r="H224" s="9" t="n"/>
      <c r="I224" s="9" t="n"/>
    </row>
    <row r="225">
      <c r="A225" s="8" t="n">
        <v>4351564</v>
      </c>
      <c r="B225" s="8" t="inlineStr">
        <is>
          <t>Kenmare Resources plc</t>
        </is>
      </c>
      <c r="C225" s="8" t="n">
        <v>2021</v>
      </c>
      <c r="D225" s="9" t="n"/>
      <c r="E225" s="9" t="n"/>
      <c r="F225" s="9" t="n"/>
      <c r="G225" s="9" t="n"/>
      <c r="H225" s="9" t="n"/>
      <c r="I225" s="9" t="n"/>
    </row>
    <row r="226">
      <c r="A226" s="8" t="n">
        <v>4351564</v>
      </c>
      <c r="B226" s="8" t="inlineStr">
        <is>
          <t>Kenmare Resources plc</t>
        </is>
      </c>
      <c r="C226" s="8" t="n">
        <v>2022</v>
      </c>
      <c r="D226" s="9" t="n"/>
      <c r="E226" s="9" t="n"/>
      <c r="F226" s="9" t="n"/>
      <c r="G226" s="9" t="n"/>
      <c r="H226" s="9" t="n"/>
      <c r="I226" s="9" t="n"/>
    </row>
    <row r="227">
      <c r="A227" s="8" t="n">
        <v>4351564</v>
      </c>
      <c r="B227" s="8" t="inlineStr">
        <is>
          <t>Kenmare Resources plc</t>
        </is>
      </c>
      <c r="C227" s="8" t="n">
        <v>2023</v>
      </c>
      <c r="D227" s="9" t="n"/>
      <c r="E227" s="9" t="n"/>
      <c r="F227" s="9" t="n"/>
      <c r="G227" s="9" t="n"/>
      <c r="H227" s="9" t="n"/>
      <c r="I227" s="9" t="n"/>
    </row>
    <row r="228">
      <c r="A228" s="8" t="n">
        <v>4351564</v>
      </c>
      <c r="B228" s="8" t="inlineStr">
        <is>
          <t>Kenmare Resources plc</t>
        </is>
      </c>
      <c r="C228" s="8" t="n">
        <v>2024</v>
      </c>
      <c r="D228" s="9" t="n"/>
      <c r="E228" s="9" t="n"/>
      <c r="F228" s="9" t="n"/>
      <c r="G228" s="9" t="n"/>
      <c r="H228" s="9" t="n"/>
      <c r="I228" s="9" t="n"/>
    </row>
    <row r="229">
      <c r="A229" s="8" t="n">
        <v>4351564</v>
      </c>
      <c r="B229" s="8" t="inlineStr">
        <is>
          <t>Kenmare Resources plc</t>
        </is>
      </c>
      <c r="C229" s="8" t="n">
        <v>2025</v>
      </c>
      <c r="D229" s="9" t="n"/>
      <c r="E229" s="9" t="n"/>
      <c r="F229" s="9" t="n"/>
      <c r="G229" s="9" t="n"/>
      <c r="H229" s="9" t="n"/>
      <c r="I229" s="9" t="n"/>
    </row>
    <row r="230" customFormat="1" s="12">
      <c r="A230" s="11" t="n">
        <v>4351694</v>
      </c>
      <c r="B230" s="11" t="inlineStr">
        <is>
          <t>Kumba Iron Ore Limited</t>
        </is>
      </c>
      <c r="C230" s="11" t="n">
        <v>2012</v>
      </c>
      <c r="D230" s="11" t="n"/>
      <c r="E230" s="11" t="n"/>
      <c r="F230" s="11" t="n"/>
      <c r="G230" s="11" t="n"/>
      <c r="H230" s="11" t="n"/>
      <c r="I230" s="11" t="n"/>
    </row>
    <row r="231">
      <c r="A231" s="8" t="n">
        <v>4351694</v>
      </c>
      <c r="B231" s="8" t="inlineStr">
        <is>
          <t>Kumba Iron Ore Limited</t>
        </is>
      </c>
      <c r="C231" s="8" t="n">
        <v>2013</v>
      </c>
      <c r="D231" s="9" t="n"/>
      <c r="E231" s="9" t="n"/>
      <c r="F231" s="9" t="n"/>
      <c r="G231" s="9" t="n"/>
      <c r="H231" s="9" t="n"/>
      <c r="I231" s="9" t="n"/>
    </row>
    <row r="232">
      <c r="A232" s="8" t="n">
        <v>4351694</v>
      </c>
      <c r="B232" s="8" t="inlineStr">
        <is>
          <t>Kumba Iron Ore Limited</t>
        </is>
      </c>
      <c r="C232" s="8" t="n">
        <v>2014</v>
      </c>
      <c r="D232" s="9" t="n"/>
      <c r="E232" s="9" t="n"/>
      <c r="F232" s="9" t="n"/>
      <c r="G232" s="9" t="n"/>
      <c r="H232" s="9" t="n"/>
      <c r="I232" s="9" t="n"/>
    </row>
    <row r="233">
      <c r="A233" s="8" t="n">
        <v>4351694</v>
      </c>
      <c r="B233" s="8" t="inlineStr">
        <is>
          <t>Kumba Iron Ore Limited</t>
        </is>
      </c>
      <c r="C233" s="8" t="n">
        <v>2015</v>
      </c>
      <c r="D233" s="9" t="n"/>
      <c r="E233" s="9" t="n"/>
      <c r="F233" s="9" t="n"/>
      <c r="G233" s="9" t="n"/>
      <c r="H233" s="9" t="n"/>
      <c r="I233" s="9" t="n"/>
    </row>
    <row r="234">
      <c r="A234" s="8" t="n">
        <v>4351694</v>
      </c>
      <c r="B234" s="8" t="inlineStr">
        <is>
          <t>Kumba Iron Ore Limited</t>
        </is>
      </c>
      <c r="C234" s="8" t="n">
        <v>2016</v>
      </c>
      <c r="D234" s="9" t="n"/>
      <c r="E234" s="9" t="n"/>
      <c r="F234" s="9" t="n"/>
      <c r="G234" s="9" t="n"/>
      <c r="H234" s="9" t="n"/>
      <c r="I234" s="9" t="n"/>
    </row>
    <row r="235">
      <c r="A235" s="8" t="n">
        <v>4351694</v>
      </c>
      <c r="B235" s="8" t="inlineStr">
        <is>
          <t>Kumba Iron Ore Limited</t>
        </is>
      </c>
      <c r="C235" s="8" t="n">
        <v>2017</v>
      </c>
      <c r="D235" s="9" t="n"/>
      <c r="E235" s="9" t="n"/>
      <c r="F235" s="9" t="n"/>
      <c r="G235" s="9" t="n"/>
      <c r="H235" s="9" t="n"/>
      <c r="I235" s="9" t="n"/>
    </row>
    <row r="236">
      <c r="A236" s="8" t="n">
        <v>4351694</v>
      </c>
      <c r="B236" s="8" t="inlineStr">
        <is>
          <t>Kumba Iron Ore Limited</t>
        </is>
      </c>
      <c r="C236" s="8" t="n">
        <v>2018</v>
      </c>
      <c r="D236" s="9" t="n"/>
      <c r="E236" s="9" t="n"/>
      <c r="F236" s="9" t="n"/>
      <c r="G236" s="9" t="n"/>
      <c r="H236" s="9" t="n"/>
      <c r="I236" s="9" t="n"/>
    </row>
    <row r="237">
      <c r="A237" s="8" t="n">
        <v>4351694</v>
      </c>
      <c r="B237" s="8" t="inlineStr">
        <is>
          <t>Kumba Iron Ore Limited</t>
        </is>
      </c>
      <c r="C237" s="8" t="n">
        <v>2019</v>
      </c>
      <c r="D237" s="9" t="n"/>
      <c r="E237" s="9" t="n"/>
      <c r="F237" s="9" t="n"/>
      <c r="G237" s="9" t="n"/>
      <c r="H237" s="9" t="n"/>
      <c r="I237" s="9" t="n"/>
    </row>
    <row r="238">
      <c r="A238" s="8" t="n">
        <v>4351694</v>
      </c>
      <c r="B238" s="8" t="inlineStr">
        <is>
          <t>Kumba Iron Ore Limited</t>
        </is>
      </c>
      <c r="C238" s="8" t="n">
        <v>2020</v>
      </c>
      <c r="D238" s="9" t="n"/>
      <c r="E238" s="9" t="n"/>
      <c r="F238" s="9" t="n"/>
      <c r="G238" s="9" t="n"/>
      <c r="H238" s="9" t="n"/>
      <c r="I238" s="9" t="n"/>
    </row>
    <row r="239">
      <c r="A239" s="8" t="n">
        <v>4351694</v>
      </c>
      <c r="B239" s="8" t="inlineStr">
        <is>
          <t>Kumba Iron Ore Limited</t>
        </is>
      </c>
      <c r="C239" s="8" t="n">
        <v>2021</v>
      </c>
      <c r="D239" s="9" t="n"/>
      <c r="E239" s="9" t="n"/>
      <c r="F239" s="9" t="n"/>
      <c r="G239" s="9" t="n"/>
      <c r="H239" s="9" t="n"/>
      <c r="I239" s="9" t="n"/>
    </row>
    <row r="240">
      <c r="A240" s="8" t="n">
        <v>4351694</v>
      </c>
      <c r="B240" s="8" t="inlineStr">
        <is>
          <t>Kumba Iron Ore Limited</t>
        </is>
      </c>
      <c r="C240" s="8" t="n">
        <v>2022</v>
      </c>
      <c r="D240" s="9" t="n"/>
      <c r="E240" s="9" t="n"/>
      <c r="F240" s="9" t="n"/>
      <c r="G240" s="9" t="n"/>
      <c r="H240" s="9" t="n"/>
      <c r="I240" s="9" t="n"/>
    </row>
    <row r="241">
      <c r="A241" s="8" t="n">
        <v>4351694</v>
      </c>
      <c r="B241" s="8" t="inlineStr">
        <is>
          <t>Kumba Iron Ore Limited</t>
        </is>
      </c>
      <c r="C241" s="8" t="n">
        <v>2023</v>
      </c>
      <c r="D241" s="9" t="n"/>
      <c r="E241" s="9" t="n"/>
      <c r="F241" s="9" t="n"/>
      <c r="G241" s="9" t="n"/>
      <c r="H241" s="9" t="n"/>
      <c r="I241" s="9" t="n"/>
    </row>
    <row r="242">
      <c r="A242" s="8" t="n">
        <v>4351694</v>
      </c>
      <c r="B242" s="8" t="inlineStr">
        <is>
          <t>Kumba Iron Ore Limited</t>
        </is>
      </c>
      <c r="C242" s="8" t="n">
        <v>2024</v>
      </c>
      <c r="D242" s="9" t="n"/>
      <c r="E242" s="9" t="n"/>
      <c r="F242" s="9" t="n"/>
      <c r="G242" s="9" t="n"/>
      <c r="H242" s="9" t="n"/>
      <c r="I242" s="9" t="n"/>
    </row>
    <row r="243">
      <c r="A243" s="8" t="n">
        <v>4351694</v>
      </c>
      <c r="B243" s="8" t="inlineStr">
        <is>
          <t>Kumba Iron Ore Limited</t>
        </is>
      </c>
      <c r="C243" s="8" t="n">
        <v>2025</v>
      </c>
      <c r="D243" s="9" t="n"/>
      <c r="E243" s="9" t="n"/>
      <c r="F243" s="9" t="n"/>
      <c r="G243" s="9" t="n"/>
      <c r="H243" s="9" t="n"/>
      <c r="I243" s="9" t="n"/>
    </row>
    <row r="244">
      <c r="A244" s="8" t="n">
        <v>4352188</v>
      </c>
      <c r="B244" s="8" t="inlineStr">
        <is>
          <t>Merafe Resources Limited</t>
        </is>
      </c>
      <c r="C244" s="8" t="n">
        <v>2012</v>
      </c>
      <c r="D244" s="9" t="n"/>
      <c r="E244" s="9" t="n"/>
      <c r="F244" s="9" t="n"/>
      <c r="G244" s="9" t="n"/>
      <c r="H244" s="9" t="n"/>
      <c r="I244" s="9" t="n"/>
    </row>
    <row r="245">
      <c r="A245" s="8" t="n">
        <v>4352188</v>
      </c>
      <c r="B245" s="8" t="inlineStr">
        <is>
          <t>Merafe Resources Limited</t>
        </is>
      </c>
      <c r="C245" s="8" t="n">
        <v>2013</v>
      </c>
      <c r="D245" s="9" t="n"/>
      <c r="E245" s="9" t="n"/>
      <c r="F245" s="9" t="n"/>
      <c r="G245" s="9" t="n"/>
      <c r="H245" s="9" t="n"/>
      <c r="I245" s="9" t="n"/>
    </row>
    <row r="246">
      <c r="A246" s="8" t="n">
        <v>4352188</v>
      </c>
      <c r="B246" s="8" t="inlineStr">
        <is>
          <t>Merafe Resources Limited</t>
        </is>
      </c>
      <c r="C246" s="8" t="n">
        <v>2014</v>
      </c>
      <c r="D246" s="9" t="n"/>
      <c r="E246" s="9" t="n"/>
      <c r="F246" s="9" t="n"/>
      <c r="G246" s="9" t="n"/>
      <c r="H246" s="9" t="n"/>
      <c r="I246" s="9" t="n"/>
    </row>
    <row r="247">
      <c r="A247" s="8" t="n">
        <v>4352188</v>
      </c>
      <c r="B247" s="8" t="inlineStr">
        <is>
          <t>Merafe Resources Limited</t>
        </is>
      </c>
      <c r="C247" s="8" t="n">
        <v>2015</v>
      </c>
      <c r="D247" s="9" t="n"/>
      <c r="E247" s="9" t="n"/>
      <c r="F247" s="9" t="n"/>
      <c r="G247" s="9" t="n"/>
      <c r="H247" s="9" t="n"/>
      <c r="I247" s="9" t="n"/>
    </row>
    <row r="248">
      <c r="A248" s="8" t="n">
        <v>4352188</v>
      </c>
      <c r="B248" s="8" t="inlineStr">
        <is>
          <t>Merafe Resources Limited</t>
        </is>
      </c>
      <c r="C248" s="8" t="n">
        <v>2016</v>
      </c>
      <c r="D248" s="9" t="n"/>
      <c r="E248" s="9" t="n"/>
      <c r="F248" s="9" t="n"/>
      <c r="G248" s="9" t="n"/>
      <c r="H248" s="9" t="n"/>
      <c r="I248" s="9" t="n"/>
    </row>
    <row r="249">
      <c r="A249" s="8" t="n">
        <v>4352188</v>
      </c>
      <c r="B249" s="8" t="inlineStr">
        <is>
          <t>Merafe Resources Limited</t>
        </is>
      </c>
      <c r="C249" s="8" t="n">
        <v>2017</v>
      </c>
      <c r="D249" s="9" t="n"/>
      <c r="E249" s="9" t="n"/>
      <c r="F249" s="9" t="n"/>
      <c r="G249" s="9" t="n"/>
      <c r="H249" s="9" t="n"/>
      <c r="I249" s="9" t="n"/>
    </row>
    <row r="250">
      <c r="A250" s="8" t="n">
        <v>4352188</v>
      </c>
      <c r="B250" s="8" t="inlineStr">
        <is>
          <t>Merafe Resources Limited</t>
        </is>
      </c>
      <c r="C250" s="8" t="n">
        <v>2018</v>
      </c>
      <c r="D250" s="9" t="n"/>
      <c r="E250" s="9" t="n"/>
      <c r="F250" s="9" t="n"/>
      <c r="G250" s="9" t="n"/>
      <c r="H250" s="9" t="n"/>
      <c r="I250" s="9" t="n"/>
    </row>
    <row r="251">
      <c r="A251" s="8" t="n">
        <v>4352188</v>
      </c>
      <c r="B251" s="8" t="inlineStr">
        <is>
          <t>Merafe Resources Limited</t>
        </is>
      </c>
      <c r="C251" s="8" t="n">
        <v>2019</v>
      </c>
      <c r="D251" s="9" t="n"/>
      <c r="E251" s="9" t="n"/>
      <c r="F251" s="9" t="n"/>
      <c r="G251" s="9" t="n"/>
      <c r="H251" s="9" t="n"/>
      <c r="I251" s="9" t="n"/>
    </row>
    <row r="252">
      <c r="A252" s="8" t="n">
        <v>4352188</v>
      </c>
      <c r="B252" s="8" t="inlineStr">
        <is>
          <t>Merafe Resources Limited</t>
        </is>
      </c>
      <c r="C252" s="8" t="n">
        <v>2020</v>
      </c>
      <c r="D252" s="9" t="n"/>
      <c r="E252" s="9" t="n"/>
      <c r="F252" s="9" t="n"/>
      <c r="G252" s="9" t="n"/>
      <c r="H252" s="9" t="n"/>
      <c r="I252" s="9" t="n"/>
    </row>
    <row r="253">
      <c r="A253" s="8" t="n">
        <v>4352188</v>
      </c>
      <c r="B253" s="8" t="inlineStr">
        <is>
          <t>Merafe Resources Limited</t>
        </is>
      </c>
      <c r="C253" s="8" t="n">
        <v>2021</v>
      </c>
      <c r="D253" s="9" t="n"/>
      <c r="E253" s="9" t="n"/>
      <c r="F253" s="9" t="n"/>
      <c r="G253" s="9" t="n"/>
      <c r="H253" s="9" t="n"/>
      <c r="I253" s="9" t="n"/>
    </row>
    <row r="254">
      <c r="A254" s="8" t="n">
        <v>4352188</v>
      </c>
      <c r="B254" s="8" t="inlineStr">
        <is>
          <t>Merafe Resources Limited</t>
        </is>
      </c>
      <c r="C254" s="8" t="n">
        <v>2022</v>
      </c>
      <c r="D254" s="9" t="n"/>
      <c r="E254" s="9" t="n"/>
      <c r="F254" s="9" t="n"/>
      <c r="G254" s="9" t="n"/>
      <c r="H254" s="9" t="n"/>
      <c r="I254" s="9" t="n"/>
    </row>
    <row r="255">
      <c r="A255" s="8" t="n">
        <v>4352188</v>
      </c>
      <c r="B255" s="8" t="inlineStr">
        <is>
          <t>Merafe Resources Limited</t>
        </is>
      </c>
      <c r="C255" s="8" t="n">
        <v>2023</v>
      </c>
      <c r="D255" s="9" t="n"/>
      <c r="E255" s="9" t="n"/>
      <c r="F255" s="9" t="n"/>
      <c r="G255" s="9" t="n"/>
      <c r="H255" s="9" t="n"/>
      <c r="I255" s="9" t="n"/>
    </row>
    <row r="256">
      <c r="A256" s="8" t="n">
        <v>4352188</v>
      </c>
      <c r="B256" s="8" t="inlineStr">
        <is>
          <t>Merafe Resources Limited</t>
        </is>
      </c>
      <c r="C256" s="8" t="n">
        <v>2024</v>
      </c>
      <c r="D256" s="9" t="n"/>
      <c r="E256" s="9" t="n"/>
      <c r="F256" s="9" t="n"/>
      <c r="G256" s="9" t="n"/>
      <c r="H256" s="9" t="n"/>
      <c r="I256" s="9" t="n"/>
    </row>
    <row r="257">
      <c r="A257" s="8" t="n">
        <v>4352188</v>
      </c>
      <c r="B257" s="8" t="inlineStr">
        <is>
          <t>Merafe Resources Limited</t>
        </is>
      </c>
      <c r="C257" s="8" t="n">
        <v>2025</v>
      </c>
      <c r="D257" s="9" t="n"/>
      <c r="E257" s="9" t="n"/>
      <c r="F257" s="9" t="n"/>
      <c r="G257" s="9" t="n"/>
      <c r="H257" s="9" t="n"/>
      <c r="I257" s="9" t="n"/>
    </row>
    <row r="258">
      <c r="A258" s="8" t="n">
        <v>4353093</v>
      </c>
      <c r="B258" s="8" t="inlineStr">
        <is>
          <t>Orion Minerals Limited</t>
        </is>
      </c>
      <c r="C258" s="8" t="n">
        <v>2016</v>
      </c>
      <c r="D258" s="9" t="n"/>
      <c r="E258" s="9" t="n"/>
      <c r="F258" s="9" t="n"/>
      <c r="G258" s="9" t="n"/>
      <c r="H258" s="9" t="n"/>
      <c r="I258" s="9" t="n"/>
    </row>
    <row r="259">
      <c r="A259" s="8" t="n">
        <v>4353093</v>
      </c>
      <c r="B259" s="8" t="inlineStr">
        <is>
          <t>Orion Minerals Limited</t>
        </is>
      </c>
      <c r="C259" s="8" t="n">
        <v>2017</v>
      </c>
      <c r="D259" s="9" t="n"/>
      <c r="E259" s="9" t="n"/>
      <c r="F259" s="9" t="n"/>
      <c r="G259" s="9" t="n"/>
      <c r="H259" s="9" t="n"/>
      <c r="I259" s="9" t="n"/>
    </row>
    <row r="260">
      <c r="A260" s="8" t="n">
        <v>4353093</v>
      </c>
      <c r="B260" s="8" t="inlineStr">
        <is>
          <t>Orion Minerals Limited</t>
        </is>
      </c>
      <c r="C260" s="8" t="n">
        <v>2018</v>
      </c>
      <c r="D260" s="9" t="n"/>
      <c r="E260" s="9" t="n"/>
      <c r="F260" s="9" t="n"/>
      <c r="G260" s="9" t="n"/>
      <c r="H260" s="9" t="n"/>
      <c r="I260" s="9" t="n"/>
    </row>
    <row r="261">
      <c r="A261" s="8" t="n">
        <v>4353093</v>
      </c>
      <c r="B261" s="8" t="inlineStr">
        <is>
          <t>Orion Minerals Limited</t>
        </is>
      </c>
      <c r="C261" s="8" t="n">
        <v>2019</v>
      </c>
      <c r="D261" s="9" t="n"/>
      <c r="E261" s="9" t="n"/>
      <c r="F261" s="9" t="n"/>
      <c r="G261" s="9" t="n"/>
      <c r="H261" s="9" t="n"/>
      <c r="I261" s="9" t="n"/>
    </row>
    <row r="262">
      <c r="A262" s="8" t="n">
        <v>4353093</v>
      </c>
      <c r="B262" s="8" t="inlineStr">
        <is>
          <t>Orion Minerals Limited</t>
        </is>
      </c>
      <c r="C262" s="8" t="n">
        <v>2020</v>
      </c>
      <c r="D262" s="9" t="n"/>
      <c r="E262" s="9" t="n"/>
      <c r="F262" s="9" t="n"/>
      <c r="G262" s="9" t="n"/>
      <c r="H262" s="9" t="n"/>
      <c r="I262" s="9" t="n"/>
    </row>
    <row r="263">
      <c r="A263" s="8" t="n">
        <v>4353093</v>
      </c>
      <c r="B263" s="8" t="inlineStr">
        <is>
          <t>Orion Minerals Limited</t>
        </is>
      </c>
      <c r="C263" s="8" t="n">
        <v>2021</v>
      </c>
      <c r="D263" s="9" t="n"/>
      <c r="E263" s="9" t="n"/>
      <c r="F263" s="9" t="n"/>
      <c r="G263" s="9" t="n"/>
      <c r="H263" s="9" t="n"/>
      <c r="I263" s="9" t="n"/>
    </row>
    <row r="264">
      <c r="A264" s="8" t="n">
        <v>4353093</v>
      </c>
      <c r="B264" s="8" t="inlineStr">
        <is>
          <t>Orion Minerals Limited</t>
        </is>
      </c>
      <c r="C264" s="8" t="n">
        <v>2022</v>
      </c>
      <c r="D264" s="9" t="n"/>
      <c r="E264" s="9" t="n"/>
      <c r="F264" s="9" t="n"/>
      <c r="G264" s="9" t="n"/>
      <c r="H264" s="9" t="n"/>
      <c r="I264" s="9" t="n"/>
    </row>
    <row r="265">
      <c r="A265" s="8" t="n">
        <v>4353093</v>
      </c>
      <c r="B265" s="8" t="inlineStr">
        <is>
          <t>Orion Minerals Limited</t>
        </is>
      </c>
      <c r="C265" s="8" t="n">
        <v>2023</v>
      </c>
      <c r="D265" s="9" t="n"/>
      <c r="E265" s="9" t="n"/>
      <c r="F265" s="9" t="n"/>
      <c r="G265" s="9" t="n"/>
      <c r="H265" s="9" t="n"/>
      <c r="I265" s="9" t="n"/>
    </row>
    <row r="266">
      <c r="A266" s="8" t="n">
        <v>4353093</v>
      </c>
      <c r="B266" s="8" t="inlineStr">
        <is>
          <t>Orion Minerals Limited</t>
        </is>
      </c>
      <c r="C266" s="8" t="n">
        <v>2024</v>
      </c>
      <c r="D266" s="9" t="n"/>
      <c r="E266" s="9" t="n"/>
      <c r="F266" s="9" t="n"/>
      <c r="G266" s="9" t="n"/>
      <c r="H266" s="9" t="n"/>
      <c r="I266" s="9" t="n"/>
    </row>
    <row r="267">
      <c r="A267" s="8" t="n">
        <v>4353093</v>
      </c>
      <c r="B267" s="8" t="inlineStr">
        <is>
          <t>Orion Minerals Limited</t>
        </is>
      </c>
      <c r="C267" s="8" t="n">
        <v>2025</v>
      </c>
      <c r="D267" s="9" t="n"/>
      <c r="E267" s="9" t="n"/>
      <c r="F267" s="9" t="n"/>
      <c r="G267" s="9" t="n"/>
      <c r="H267" s="9" t="n"/>
      <c r="I267" s="9" t="n"/>
    </row>
    <row r="268">
      <c r="A268" s="8" t="n">
        <v>4353124</v>
      </c>
      <c r="B268" s="8" t="inlineStr">
        <is>
          <t>Arc Minerals Limited</t>
        </is>
      </c>
      <c r="C268" s="8" t="n">
        <v>2012</v>
      </c>
      <c r="D268" s="9" t="n"/>
      <c r="E268" s="9" t="n"/>
      <c r="F268" s="9" t="n"/>
      <c r="G268" s="9" t="n"/>
      <c r="H268" s="9" t="n"/>
      <c r="I268" s="9" t="n"/>
    </row>
    <row r="269">
      <c r="A269" s="8" t="n">
        <v>4353124</v>
      </c>
      <c r="B269" s="8" t="inlineStr">
        <is>
          <t>Arc Minerals Limited</t>
        </is>
      </c>
      <c r="C269" s="8" t="n">
        <v>2013</v>
      </c>
      <c r="D269" s="9" t="n"/>
      <c r="E269" s="9" t="n"/>
      <c r="F269" s="9" t="n"/>
      <c r="G269" s="9" t="n"/>
      <c r="H269" s="9" t="n"/>
      <c r="I269" s="9" t="n"/>
    </row>
    <row r="270">
      <c r="A270" s="8" t="n">
        <v>4353124</v>
      </c>
      <c r="B270" s="8" t="inlineStr">
        <is>
          <t>Arc Minerals Limited</t>
        </is>
      </c>
      <c r="C270" s="8" t="n">
        <v>2014</v>
      </c>
      <c r="D270" s="9" t="n"/>
      <c r="E270" s="9" t="n"/>
      <c r="F270" s="9" t="n"/>
      <c r="G270" s="9" t="n"/>
      <c r="H270" s="9" t="n"/>
      <c r="I270" s="9" t="n"/>
    </row>
    <row r="271">
      <c r="A271" s="8" t="n">
        <v>4353124</v>
      </c>
      <c r="B271" s="8" t="inlineStr">
        <is>
          <t>Arc Minerals Limited</t>
        </is>
      </c>
      <c r="C271" s="8" t="n">
        <v>2015</v>
      </c>
      <c r="D271" s="9" t="n"/>
      <c r="E271" s="9" t="n"/>
      <c r="F271" s="9" t="n"/>
      <c r="G271" s="9" t="n"/>
      <c r="H271" s="9" t="n"/>
      <c r="I271" s="9" t="n"/>
    </row>
    <row r="272">
      <c r="A272" s="8" t="n">
        <v>4353124</v>
      </c>
      <c r="B272" s="8" t="inlineStr">
        <is>
          <t>Arc Minerals Limited</t>
        </is>
      </c>
      <c r="C272" s="8" t="n">
        <v>2016</v>
      </c>
      <c r="D272" s="9" t="n"/>
      <c r="E272" s="9" t="n"/>
      <c r="F272" s="9" t="n"/>
      <c r="G272" s="9" t="n"/>
      <c r="H272" s="9" t="n"/>
      <c r="I272" s="9" t="n"/>
    </row>
    <row r="273">
      <c r="A273" s="8" t="n">
        <v>4353124</v>
      </c>
      <c r="B273" s="8" t="inlineStr">
        <is>
          <t>Arc Minerals Limited</t>
        </is>
      </c>
      <c r="C273" s="8" t="n">
        <v>2017</v>
      </c>
      <c r="D273" s="9" t="n"/>
      <c r="E273" s="9" t="n"/>
      <c r="F273" s="9" t="n"/>
      <c r="G273" s="9" t="n"/>
      <c r="H273" s="9" t="n"/>
      <c r="I273" s="9" t="n"/>
    </row>
    <row r="274">
      <c r="A274" s="8" t="n">
        <v>4353124</v>
      </c>
      <c r="B274" s="8" t="inlineStr">
        <is>
          <t>Arc Minerals Limited</t>
        </is>
      </c>
      <c r="C274" s="8" t="n">
        <v>2018</v>
      </c>
      <c r="D274" s="9" t="n"/>
      <c r="E274" s="9" t="n"/>
      <c r="F274" s="9" t="n"/>
      <c r="G274" s="9" t="n"/>
      <c r="H274" s="9" t="n"/>
      <c r="I274" s="9" t="n"/>
    </row>
    <row r="275">
      <c r="A275" s="8" t="n">
        <v>4353124</v>
      </c>
      <c r="B275" s="8" t="inlineStr">
        <is>
          <t>Arc Minerals Limited</t>
        </is>
      </c>
      <c r="C275" s="8" t="n">
        <v>2019</v>
      </c>
      <c r="D275" s="9" t="n"/>
      <c r="E275" s="9" t="n"/>
      <c r="F275" s="9" t="n"/>
      <c r="G275" s="9" t="n"/>
      <c r="H275" s="9" t="n"/>
      <c r="I275" s="9" t="n"/>
    </row>
    <row r="276">
      <c r="A276" s="8" t="n">
        <v>4353124</v>
      </c>
      <c r="B276" s="8" t="inlineStr">
        <is>
          <t>Arc Minerals Limited</t>
        </is>
      </c>
      <c r="C276" s="8" t="n">
        <v>2020</v>
      </c>
      <c r="D276" s="9" t="n"/>
      <c r="E276" s="9" t="n"/>
      <c r="F276" s="9" t="n"/>
      <c r="G276" s="9" t="n"/>
      <c r="H276" s="9" t="n"/>
      <c r="I276" s="9" t="n"/>
    </row>
    <row r="277">
      <c r="A277" s="8" t="n">
        <v>4353124</v>
      </c>
      <c r="B277" s="8" t="inlineStr">
        <is>
          <t>Arc Minerals Limited</t>
        </is>
      </c>
      <c r="C277" s="8" t="n">
        <v>2021</v>
      </c>
      <c r="D277" s="9" t="n"/>
      <c r="E277" s="9" t="n"/>
      <c r="F277" s="9" t="n"/>
      <c r="G277" s="9" t="n"/>
      <c r="H277" s="9" t="n"/>
      <c r="I277" s="9" t="n"/>
    </row>
    <row r="278">
      <c r="A278" s="8" t="n">
        <v>4353124</v>
      </c>
      <c r="B278" s="8" t="inlineStr">
        <is>
          <t>Arc Minerals Limited</t>
        </is>
      </c>
      <c r="C278" s="8" t="n">
        <v>2022</v>
      </c>
      <c r="D278" s="9" t="n"/>
      <c r="E278" s="9" t="n"/>
      <c r="F278" s="9" t="n"/>
      <c r="G278" s="9" t="n"/>
      <c r="H278" s="9" t="n"/>
      <c r="I278" s="9" t="n"/>
    </row>
    <row r="279">
      <c r="A279" s="8" t="n">
        <v>4353124</v>
      </c>
      <c r="B279" s="8" t="inlineStr">
        <is>
          <t>Arc Minerals Limited</t>
        </is>
      </c>
      <c r="C279" s="8" t="n">
        <v>2023</v>
      </c>
      <c r="D279" s="9" t="n"/>
      <c r="E279" s="9" t="n"/>
      <c r="F279" s="9" t="n"/>
      <c r="G279" s="9" t="n"/>
      <c r="H279" s="9" t="n"/>
      <c r="I279" s="9" t="n"/>
    </row>
    <row r="280">
      <c r="A280" s="8" t="n">
        <v>4353124</v>
      </c>
      <c r="B280" s="8" t="inlineStr">
        <is>
          <t>Arc Minerals Limited</t>
        </is>
      </c>
      <c r="C280" s="8" t="n">
        <v>2024</v>
      </c>
      <c r="D280" s="9" t="n"/>
      <c r="E280" s="9" t="n"/>
      <c r="F280" s="9" t="n"/>
      <c r="G280" s="9" t="n"/>
      <c r="H280" s="9" t="n"/>
      <c r="I280" s="9" t="n"/>
    </row>
    <row r="281">
      <c r="A281" s="8" t="n">
        <v>4353124</v>
      </c>
      <c r="B281" s="8" t="inlineStr">
        <is>
          <t>Arc Minerals Limited</t>
        </is>
      </c>
      <c r="C281" s="8" t="n">
        <v>2025</v>
      </c>
      <c r="D281" s="9" t="n"/>
      <c r="E281" s="9" t="n"/>
      <c r="F281" s="9" t="n"/>
      <c r="G281" s="9" t="n"/>
      <c r="H281" s="9" t="n"/>
      <c r="I281" s="9" t="n"/>
    </row>
    <row r="282">
      <c r="A282" s="8" t="n">
        <v>4353200</v>
      </c>
      <c r="B282" s="8" t="inlineStr">
        <is>
          <t>Pan African Resources PLC</t>
        </is>
      </c>
      <c r="C282" s="8" t="n">
        <v>2012</v>
      </c>
      <c r="D282" s="9" t="n"/>
      <c r="E282" s="9" t="n"/>
      <c r="F282" s="9" t="n"/>
      <c r="G282" s="9" t="n"/>
      <c r="H282" s="9" t="n"/>
      <c r="I282" s="9" t="n"/>
    </row>
    <row r="283">
      <c r="A283" s="8" t="n">
        <v>4353200</v>
      </c>
      <c r="B283" s="8" t="inlineStr">
        <is>
          <t>Pan African Resources PLC</t>
        </is>
      </c>
      <c r="C283" s="8" t="n">
        <v>2013</v>
      </c>
      <c r="D283" s="9" t="n"/>
      <c r="E283" s="9" t="n"/>
      <c r="F283" s="9" t="n"/>
      <c r="G283" s="9" t="n"/>
      <c r="H283" s="9" t="n"/>
      <c r="I283" s="9" t="n"/>
    </row>
    <row r="284">
      <c r="A284" s="8" t="n">
        <v>4353200</v>
      </c>
      <c r="B284" s="8" t="inlineStr">
        <is>
          <t>Pan African Resources PLC</t>
        </is>
      </c>
      <c r="C284" s="8" t="n">
        <v>2014</v>
      </c>
      <c r="D284" s="9" t="n"/>
      <c r="E284" s="9" t="n"/>
      <c r="F284" s="9" t="n"/>
      <c r="G284" s="9" t="n"/>
      <c r="H284" s="9" t="n"/>
      <c r="I284" s="9" t="n"/>
    </row>
    <row r="285">
      <c r="A285" s="8" t="n">
        <v>4353200</v>
      </c>
      <c r="B285" s="8" t="inlineStr">
        <is>
          <t>Pan African Resources PLC</t>
        </is>
      </c>
      <c r="C285" s="8" t="n">
        <v>2015</v>
      </c>
      <c r="D285" s="9" t="n"/>
      <c r="E285" s="9" t="n"/>
      <c r="F285" s="9" t="n"/>
      <c r="G285" s="9" t="n"/>
      <c r="H285" s="9" t="n"/>
      <c r="I285" s="9" t="n"/>
    </row>
    <row r="286">
      <c r="A286" s="8" t="n">
        <v>4353200</v>
      </c>
      <c r="B286" s="8" t="inlineStr">
        <is>
          <t>Pan African Resources PLC</t>
        </is>
      </c>
      <c r="C286" s="8" t="n">
        <v>2016</v>
      </c>
      <c r="D286" s="9" t="n"/>
      <c r="E286" s="9" t="n"/>
      <c r="F286" s="9" t="n"/>
      <c r="G286" s="9" t="n"/>
      <c r="H286" s="9" t="n"/>
      <c r="I286" s="9" t="n"/>
    </row>
    <row r="287">
      <c r="A287" s="8" t="n">
        <v>4353200</v>
      </c>
      <c r="B287" s="8" t="inlineStr">
        <is>
          <t>Pan African Resources PLC</t>
        </is>
      </c>
      <c r="C287" s="8" t="n">
        <v>2017</v>
      </c>
      <c r="D287" s="9" t="n"/>
      <c r="E287" s="9" t="n"/>
      <c r="F287" s="9" t="n"/>
      <c r="G287" s="9" t="n"/>
      <c r="H287" s="9" t="n"/>
      <c r="I287" s="9" t="n"/>
    </row>
    <row r="288">
      <c r="A288" s="8" t="n">
        <v>4353200</v>
      </c>
      <c r="B288" s="8" t="inlineStr">
        <is>
          <t>Pan African Resources PLC</t>
        </is>
      </c>
      <c r="C288" s="8" t="n">
        <v>2018</v>
      </c>
      <c r="D288" s="9" t="n"/>
      <c r="E288" s="9" t="n"/>
      <c r="F288" s="9" t="n"/>
      <c r="G288" s="9" t="n"/>
      <c r="H288" s="9" t="n"/>
      <c r="I288" s="9" t="n"/>
    </row>
    <row r="289">
      <c r="A289" s="8" t="n">
        <v>4353200</v>
      </c>
      <c r="B289" s="8" t="inlineStr">
        <is>
          <t>Pan African Resources PLC</t>
        </is>
      </c>
      <c r="C289" s="8" t="n">
        <v>2019</v>
      </c>
      <c r="D289" s="9" t="n"/>
      <c r="E289" s="9" t="n"/>
      <c r="F289" s="9" t="n"/>
      <c r="G289" s="9" t="n"/>
      <c r="H289" s="9" t="n"/>
      <c r="I289" s="9" t="n"/>
    </row>
    <row r="290">
      <c r="A290" s="8" t="n">
        <v>4353200</v>
      </c>
      <c r="B290" s="8" t="inlineStr">
        <is>
          <t>Pan African Resources PLC</t>
        </is>
      </c>
      <c r="C290" s="8" t="n">
        <v>2020</v>
      </c>
      <c r="D290" s="9" t="n"/>
      <c r="E290" s="9" t="n"/>
      <c r="F290" s="9" t="n"/>
      <c r="G290" s="9" t="n"/>
      <c r="H290" s="9" t="n"/>
      <c r="I290" s="9" t="n"/>
    </row>
    <row r="291">
      <c r="A291" s="8" t="n">
        <v>4353200</v>
      </c>
      <c r="B291" s="8" t="inlineStr">
        <is>
          <t>Pan African Resources PLC</t>
        </is>
      </c>
      <c r="C291" s="8" t="n">
        <v>2021</v>
      </c>
      <c r="D291" s="9" t="n"/>
      <c r="E291" s="9" t="n"/>
      <c r="F291" s="9" t="n"/>
      <c r="G291" s="9" t="n"/>
      <c r="H291" s="9" t="n"/>
      <c r="I291" s="9" t="n"/>
    </row>
    <row r="292">
      <c r="A292" s="8" t="n">
        <v>4353200</v>
      </c>
      <c r="B292" s="8" t="inlineStr">
        <is>
          <t>Pan African Resources PLC</t>
        </is>
      </c>
      <c r="C292" s="8" t="n">
        <v>2022</v>
      </c>
      <c r="D292" s="9" t="n"/>
      <c r="E292" s="9" t="n"/>
      <c r="F292" s="9" t="n"/>
      <c r="G292" s="9" t="n"/>
      <c r="H292" s="9" t="n"/>
      <c r="I292" s="9" t="n"/>
    </row>
    <row r="293">
      <c r="A293" s="8" t="n">
        <v>4353200</v>
      </c>
      <c r="B293" s="8" t="inlineStr">
        <is>
          <t>Pan African Resources PLC</t>
        </is>
      </c>
      <c r="C293" s="8" t="n">
        <v>2023</v>
      </c>
      <c r="D293" s="9" t="n"/>
      <c r="E293" s="9" t="n"/>
      <c r="F293" s="9" t="n"/>
      <c r="G293" s="9" t="n"/>
      <c r="H293" s="9" t="n"/>
      <c r="I293" s="9" t="n"/>
    </row>
    <row r="294">
      <c r="A294" s="8" t="n">
        <v>4353200</v>
      </c>
      <c r="B294" s="8" t="inlineStr">
        <is>
          <t>Pan African Resources PLC</t>
        </is>
      </c>
      <c r="C294" s="8" t="n">
        <v>2024</v>
      </c>
      <c r="D294" s="9" t="n"/>
      <c r="E294" s="9" t="n"/>
      <c r="F294" s="9" t="n"/>
      <c r="G294" s="9" t="n"/>
      <c r="H294" s="9" t="n"/>
      <c r="I294" s="9" t="n"/>
    </row>
    <row r="295">
      <c r="A295" s="8" t="n">
        <v>4353200</v>
      </c>
      <c r="B295" s="8" t="inlineStr">
        <is>
          <t>Pan African Resources PLC</t>
        </is>
      </c>
      <c r="C295" s="8" t="n">
        <v>2025</v>
      </c>
      <c r="D295" s="9" t="n"/>
      <c r="E295" s="9" t="n"/>
      <c r="F295" s="9" t="n"/>
      <c r="G295" s="9" t="n"/>
      <c r="H295" s="9" t="n"/>
      <c r="I295" s="9" t="n"/>
    </row>
    <row r="296">
      <c r="A296" s="8" t="n">
        <v>4354011</v>
      </c>
      <c r="B296" s="8" t="inlineStr">
        <is>
          <t>Sandfire Resources Limited</t>
        </is>
      </c>
      <c r="C296" s="8" t="n">
        <v>2013</v>
      </c>
      <c r="D296" s="9" t="n"/>
      <c r="E296" s="9" t="n"/>
      <c r="F296" s="9" t="n"/>
      <c r="G296" s="9" t="n"/>
      <c r="H296" s="9" t="n"/>
      <c r="I296" s="9" t="n"/>
    </row>
    <row r="297">
      <c r="A297" s="8" t="n">
        <v>4354011</v>
      </c>
      <c r="B297" s="8" t="inlineStr">
        <is>
          <t>Sandfire Resources Limited</t>
        </is>
      </c>
      <c r="C297" s="8" t="n">
        <v>2014</v>
      </c>
      <c r="D297" s="9" t="n"/>
      <c r="E297" s="9" t="n"/>
      <c r="F297" s="9" t="n"/>
      <c r="G297" s="9" t="n"/>
      <c r="H297" s="9" t="n"/>
      <c r="I297" s="9" t="n"/>
    </row>
    <row r="298">
      <c r="A298" s="8" t="n">
        <v>4354011</v>
      </c>
      <c r="B298" s="8" t="inlineStr">
        <is>
          <t>Sandfire Resources Limited</t>
        </is>
      </c>
      <c r="C298" s="8" t="n">
        <v>2015</v>
      </c>
      <c r="D298" s="9" t="n"/>
      <c r="E298" s="9" t="n"/>
      <c r="F298" s="9" t="n"/>
      <c r="G298" s="9" t="n"/>
      <c r="H298" s="9" t="n"/>
      <c r="I298" s="9" t="n"/>
    </row>
    <row r="299">
      <c r="A299" s="8" t="n">
        <v>4354011</v>
      </c>
      <c r="B299" s="8" t="inlineStr">
        <is>
          <t>Sandfire Resources Limited</t>
        </is>
      </c>
      <c r="C299" s="8" t="n">
        <v>2016</v>
      </c>
      <c r="D299" s="9" t="n"/>
      <c r="E299" s="9" t="n"/>
      <c r="F299" s="9" t="n"/>
      <c r="G299" s="9" t="n"/>
      <c r="H299" s="9" t="n"/>
      <c r="I299" s="9" t="n"/>
    </row>
    <row r="300">
      <c r="A300" s="8" t="n">
        <v>4354011</v>
      </c>
      <c r="B300" s="8" t="inlineStr">
        <is>
          <t>Sandfire Resources Limited</t>
        </is>
      </c>
      <c r="C300" s="8" t="n">
        <v>2017</v>
      </c>
      <c r="D300" s="9" t="n"/>
      <c r="E300" s="9" t="n"/>
      <c r="F300" s="9" t="n"/>
      <c r="G300" s="9" t="n"/>
      <c r="H300" s="9" t="n"/>
      <c r="I300" s="9" t="n"/>
    </row>
    <row r="301">
      <c r="A301" s="8" t="n">
        <v>4354011</v>
      </c>
      <c r="B301" s="8" t="inlineStr">
        <is>
          <t>Sandfire Resources Limited</t>
        </is>
      </c>
      <c r="C301" s="8" t="n">
        <v>2018</v>
      </c>
      <c r="D301" s="9" t="n"/>
      <c r="E301" s="9" t="n"/>
      <c r="F301" s="9" t="n"/>
      <c r="G301" s="9" t="n"/>
      <c r="H301" s="9" t="n"/>
      <c r="I301" s="9" t="n"/>
    </row>
    <row r="302">
      <c r="A302" s="8" t="n">
        <v>4354011</v>
      </c>
      <c r="B302" s="8" t="inlineStr">
        <is>
          <t>Sandfire Resources Limited</t>
        </is>
      </c>
      <c r="C302" s="8" t="n">
        <v>2019</v>
      </c>
      <c r="D302" s="9" t="n"/>
      <c r="E302" s="9" t="n"/>
      <c r="F302" s="9" t="n"/>
      <c r="G302" s="9" t="n"/>
      <c r="H302" s="9" t="n"/>
      <c r="I302" s="9" t="n"/>
    </row>
    <row r="303">
      <c r="A303" s="8" t="n">
        <v>4354011</v>
      </c>
      <c r="B303" s="8" t="inlineStr">
        <is>
          <t>Sandfire Resources Limited</t>
        </is>
      </c>
      <c r="C303" s="8" t="n">
        <v>2020</v>
      </c>
      <c r="D303" s="9" t="n"/>
      <c r="E303" s="9" t="n"/>
      <c r="F303" s="9" t="n"/>
      <c r="G303" s="9" t="n"/>
      <c r="H303" s="9" t="n"/>
      <c r="I303" s="9" t="n"/>
    </row>
    <row r="304">
      <c r="A304" s="8" t="n">
        <v>4354011</v>
      </c>
      <c r="B304" s="8" t="inlineStr">
        <is>
          <t>Sandfire Resources Limited</t>
        </is>
      </c>
      <c r="C304" s="8" t="n">
        <v>2021</v>
      </c>
      <c r="D304" s="9" t="n"/>
      <c r="E304" s="9" t="n"/>
      <c r="F304" s="9" t="n"/>
      <c r="G304" s="9" t="n"/>
      <c r="H304" s="9" t="n"/>
      <c r="I304" s="9" t="n"/>
    </row>
    <row r="305">
      <c r="A305" s="8" t="n">
        <v>4354011</v>
      </c>
      <c r="B305" s="8" t="inlineStr">
        <is>
          <t>Sandfire Resources Limited</t>
        </is>
      </c>
      <c r="C305" s="8" t="n">
        <v>2022</v>
      </c>
      <c r="D305" s="9" t="n"/>
      <c r="E305" s="9" t="n"/>
      <c r="F305" s="9" t="n"/>
      <c r="G305" s="9" t="n"/>
      <c r="H305" s="9" t="n"/>
      <c r="I305" s="9" t="n"/>
    </row>
    <row r="306">
      <c r="A306" s="8" t="n">
        <v>4354011</v>
      </c>
      <c r="B306" s="8" t="inlineStr">
        <is>
          <t>Sandfire Resources Limited</t>
        </is>
      </c>
      <c r="C306" s="8" t="n">
        <v>2023</v>
      </c>
      <c r="D306" s="9" t="n"/>
      <c r="E306" s="9" t="n"/>
      <c r="F306" s="9" t="n"/>
      <c r="G306" s="9" t="n"/>
      <c r="H306" s="9" t="n"/>
      <c r="I306" s="9" t="n"/>
    </row>
    <row r="307">
      <c r="A307" s="8" t="n">
        <v>4354011</v>
      </c>
      <c r="B307" s="8" t="inlineStr">
        <is>
          <t>Sandfire Resources Limited</t>
        </is>
      </c>
      <c r="C307" s="8" t="n">
        <v>2024</v>
      </c>
      <c r="D307" s="9" t="n"/>
      <c r="E307" s="9" t="n"/>
      <c r="F307" s="9" t="n"/>
      <c r="G307" s="9" t="n"/>
      <c r="H307" s="9" t="n"/>
      <c r="I307" s="9" t="n"/>
    </row>
    <row r="308">
      <c r="A308" s="8" t="n">
        <v>4354011</v>
      </c>
      <c r="B308" s="8" t="inlineStr">
        <is>
          <t>Sandfire Resources Limited</t>
        </is>
      </c>
      <c r="C308" s="8" t="n">
        <v>2025</v>
      </c>
      <c r="D308" s="9" t="n"/>
      <c r="E308" s="9" t="n"/>
      <c r="F308" s="9" t="n"/>
      <c r="G308" s="9" t="n"/>
      <c r="H308" s="9" t="n"/>
      <c r="I308" s="9" t="n"/>
    </row>
    <row r="309">
      <c r="A309" s="8" t="n">
        <v>4354685</v>
      </c>
      <c r="B309" s="8" t="inlineStr">
        <is>
          <t>Syrah Resources Limited</t>
        </is>
      </c>
      <c r="C309" s="8" t="n">
        <v>2015</v>
      </c>
      <c r="D309" s="9" t="n"/>
      <c r="E309" s="9" t="n"/>
      <c r="F309" s="9" t="n"/>
      <c r="G309" s="9" t="n"/>
      <c r="H309" s="9" t="n"/>
      <c r="I309" s="9" t="n"/>
    </row>
    <row r="310">
      <c r="A310" s="8" t="n">
        <v>4354685</v>
      </c>
      <c r="B310" s="8" t="inlineStr">
        <is>
          <t>Syrah Resources Limited</t>
        </is>
      </c>
      <c r="C310" s="8" t="n">
        <v>2016</v>
      </c>
      <c r="D310" s="9" t="n"/>
      <c r="E310" s="9" t="n"/>
      <c r="F310" s="9" t="n"/>
      <c r="G310" s="9" t="n"/>
      <c r="H310" s="9" t="n"/>
      <c r="I310" s="9" t="n"/>
    </row>
    <row r="311">
      <c r="A311" s="8" t="n">
        <v>4354685</v>
      </c>
      <c r="B311" s="8" t="inlineStr">
        <is>
          <t>Syrah Resources Limited</t>
        </is>
      </c>
      <c r="C311" s="8" t="n">
        <v>2017</v>
      </c>
      <c r="D311" s="9" t="n"/>
      <c r="E311" s="9" t="n"/>
      <c r="F311" s="9" t="n"/>
      <c r="G311" s="9" t="n"/>
      <c r="H311" s="9" t="n"/>
      <c r="I311" s="9" t="n"/>
    </row>
    <row r="312">
      <c r="A312" s="8" t="n">
        <v>4354685</v>
      </c>
      <c r="B312" s="8" t="inlineStr">
        <is>
          <t>Syrah Resources Limited</t>
        </is>
      </c>
      <c r="C312" s="8" t="n">
        <v>2018</v>
      </c>
      <c r="D312" s="9" t="n"/>
      <c r="E312" s="9" t="n"/>
      <c r="F312" s="9" t="n"/>
      <c r="G312" s="9" t="n"/>
      <c r="H312" s="9" t="n"/>
      <c r="I312" s="9" t="n"/>
    </row>
    <row r="313">
      <c r="A313" s="8" t="n">
        <v>4354685</v>
      </c>
      <c r="B313" s="8" t="inlineStr">
        <is>
          <t>Syrah Resources Limited</t>
        </is>
      </c>
      <c r="C313" s="8" t="n">
        <v>2019</v>
      </c>
      <c r="D313" s="9" t="n"/>
      <c r="E313" s="9" t="n"/>
      <c r="F313" s="9" t="n"/>
      <c r="G313" s="9" t="n"/>
      <c r="H313" s="9" t="n"/>
      <c r="I313" s="9" t="n"/>
    </row>
    <row r="314">
      <c r="A314" s="8" t="n">
        <v>4354685</v>
      </c>
      <c r="B314" s="8" t="inlineStr">
        <is>
          <t>Syrah Resources Limited</t>
        </is>
      </c>
      <c r="C314" s="8" t="n">
        <v>2020</v>
      </c>
      <c r="D314" s="9" t="n"/>
      <c r="E314" s="9" t="n"/>
      <c r="F314" s="9" t="n"/>
      <c r="G314" s="9" t="n"/>
      <c r="H314" s="9" t="n"/>
      <c r="I314" s="9" t="n"/>
    </row>
    <row r="315">
      <c r="A315" s="8" t="n">
        <v>4354685</v>
      </c>
      <c r="B315" s="8" t="inlineStr">
        <is>
          <t>Syrah Resources Limited</t>
        </is>
      </c>
      <c r="C315" s="8" t="n">
        <v>2021</v>
      </c>
      <c r="D315" s="9" t="n"/>
      <c r="E315" s="9" t="n"/>
      <c r="F315" s="9" t="n"/>
      <c r="G315" s="9" t="n"/>
      <c r="H315" s="9" t="n"/>
      <c r="I315" s="9" t="n"/>
    </row>
    <row r="316">
      <c r="A316" s="8" t="n">
        <v>4354685</v>
      </c>
      <c r="B316" s="8" t="inlineStr">
        <is>
          <t>Syrah Resources Limited</t>
        </is>
      </c>
      <c r="C316" s="8" t="n">
        <v>2022</v>
      </c>
      <c r="D316" s="9" t="n"/>
      <c r="E316" s="9" t="n"/>
      <c r="F316" s="9" t="n"/>
      <c r="G316" s="9" t="n"/>
      <c r="H316" s="9" t="n"/>
      <c r="I316" s="9" t="n"/>
    </row>
    <row r="317">
      <c r="A317" s="8" t="n">
        <v>4354685</v>
      </c>
      <c r="B317" s="8" t="inlineStr">
        <is>
          <t>Syrah Resources Limited</t>
        </is>
      </c>
      <c r="C317" s="8" t="n">
        <v>2023</v>
      </c>
      <c r="D317" s="9" t="n"/>
      <c r="E317" s="9" t="n"/>
      <c r="F317" s="9" t="n"/>
      <c r="G317" s="9" t="n"/>
      <c r="H317" s="9" t="n"/>
      <c r="I317" s="9" t="n"/>
    </row>
    <row r="318">
      <c r="A318" s="8" t="n">
        <v>4354685</v>
      </c>
      <c r="B318" s="8" t="inlineStr">
        <is>
          <t>Syrah Resources Limited</t>
        </is>
      </c>
      <c r="C318" s="8" t="n">
        <v>2024</v>
      </c>
      <c r="D318" s="9" t="n"/>
      <c r="E318" s="9" t="n"/>
      <c r="F318" s="9" t="n"/>
      <c r="G318" s="9" t="n"/>
      <c r="H318" s="9" t="n"/>
      <c r="I318" s="9" t="n"/>
    </row>
    <row r="319">
      <c r="A319" s="8" t="n">
        <v>4354685</v>
      </c>
      <c r="B319" s="8" t="inlineStr">
        <is>
          <t>Syrah Resources Limited</t>
        </is>
      </c>
      <c r="C319" s="8" t="n">
        <v>2025</v>
      </c>
      <c r="D319" s="9" t="n"/>
      <c r="E319" s="9" t="n"/>
      <c r="F319" s="9" t="n"/>
      <c r="G319" s="9" t="n"/>
      <c r="H319" s="9" t="n"/>
      <c r="I319" s="9" t="n"/>
    </row>
    <row r="320">
      <c r="A320" s="8" t="n">
        <v>4355312</v>
      </c>
      <c r="B320" s="8" t="inlineStr">
        <is>
          <t>Wesizwe Platinum Limited</t>
        </is>
      </c>
      <c r="C320" s="8" t="n">
        <v>2012</v>
      </c>
      <c r="D320" s="9" t="n"/>
      <c r="E320" s="9" t="n"/>
      <c r="F320" s="9" t="n"/>
      <c r="G320" s="9" t="n"/>
      <c r="H320" s="9" t="n"/>
      <c r="I320" s="9" t="n"/>
    </row>
    <row r="321">
      <c r="A321" s="8" t="n">
        <v>4355312</v>
      </c>
      <c r="B321" s="8" t="inlineStr">
        <is>
          <t>Wesizwe Platinum Limited</t>
        </is>
      </c>
      <c r="C321" s="8" t="n">
        <v>2013</v>
      </c>
      <c r="D321" s="9" t="n"/>
      <c r="E321" s="9" t="n"/>
      <c r="F321" s="9" t="n"/>
      <c r="G321" s="9" t="n"/>
      <c r="H321" s="9" t="n"/>
      <c r="I321" s="9" t="n"/>
    </row>
    <row r="322">
      <c r="A322" s="8" t="n">
        <v>4355312</v>
      </c>
      <c r="B322" s="8" t="inlineStr">
        <is>
          <t>Wesizwe Platinum Limited</t>
        </is>
      </c>
      <c r="C322" s="8" t="n">
        <v>2014</v>
      </c>
      <c r="D322" s="9" t="n"/>
      <c r="E322" s="9" t="n"/>
      <c r="F322" s="9" t="n"/>
      <c r="G322" s="9" t="n"/>
      <c r="H322" s="9" t="n"/>
      <c r="I322" s="9" t="n"/>
    </row>
    <row r="323">
      <c r="A323" s="8" t="n">
        <v>4355312</v>
      </c>
      <c r="B323" s="8" t="inlineStr">
        <is>
          <t>Wesizwe Platinum Limited</t>
        </is>
      </c>
      <c r="C323" s="8" t="n">
        <v>2015</v>
      </c>
      <c r="D323" s="9" t="n"/>
      <c r="E323" s="9" t="n"/>
      <c r="F323" s="9" t="n"/>
      <c r="G323" s="9" t="n"/>
      <c r="H323" s="9" t="n"/>
      <c r="I323" s="9" t="n"/>
    </row>
    <row r="324">
      <c r="A324" s="8" t="n">
        <v>4355312</v>
      </c>
      <c r="B324" s="8" t="inlineStr">
        <is>
          <t>Wesizwe Platinum Limited</t>
        </is>
      </c>
      <c r="C324" s="8" t="n">
        <v>2016</v>
      </c>
      <c r="D324" s="9" t="n"/>
      <c r="E324" s="9" t="n"/>
      <c r="F324" s="9" t="n"/>
      <c r="G324" s="9" t="n"/>
      <c r="H324" s="9" t="n"/>
      <c r="I324" s="9" t="n"/>
    </row>
    <row r="325">
      <c r="A325" s="8" t="n">
        <v>4355312</v>
      </c>
      <c r="B325" s="8" t="inlineStr">
        <is>
          <t>Wesizwe Platinum Limited</t>
        </is>
      </c>
      <c r="C325" s="8" t="n">
        <v>2017</v>
      </c>
      <c r="D325" s="9" t="n"/>
      <c r="E325" s="9" t="n"/>
      <c r="F325" s="9" t="n"/>
      <c r="G325" s="9" t="n"/>
      <c r="H325" s="9" t="n"/>
      <c r="I325" s="9" t="n"/>
    </row>
    <row r="326">
      <c r="A326" s="8" t="n">
        <v>4355312</v>
      </c>
      <c r="B326" s="8" t="inlineStr">
        <is>
          <t>Wesizwe Platinum Limited</t>
        </is>
      </c>
      <c r="C326" s="8" t="n">
        <v>2018</v>
      </c>
      <c r="D326" s="9" t="n"/>
      <c r="E326" s="9" t="n"/>
      <c r="F326" s="9" t="n"/>
      <c r="G326" s="9" t="n"/>
      <c r="H326" s="9" t="n"/>
      <c r="I326" s="9" t="n"/>
    </row>
    <row r="327">
      <c r="A327" s="8" t="n">
        <v>4355312</v>
      </c>
      <c r="B327" s="8" t="inlineStr">
        <is>
          <t>Wesizwe Platinum Limited</t>
        </is>
      </c>
      <c r="C327" s="8" t="n">
        <v>2019</v>
      </c>
      <c r="D327" s="9" t="n"/>
      <c r="E327" s="9" t="n"/>
      <c r="F327" s="9" t="n"/>
      <c r="G327" s="9" t="n"/>
      <c r="H327" s="9" t="n"/>
      <c r="I327" s="9" t="n"/>
    </row>
    <row r="328">
      <c r="A328" s="8" t="n">
        <v>4355312</v>
      </c>
      <c r="B328" s="8" t="inlineStr">
        <is>
          <t>Wesizwe Platinum Limited</t>
        </is>
      </c>
      <c r="C328" s="8" t="n">
        <v>2020</v>
      </c>
      <c r="D328" s="9" t="n"/>
      <c r="E328" s="9" t="n"/>
      <c r="F328" s="9" t="n"/>
      <c r="G328" s="9" t="n"/>
      <c r="H328" s="9" t="n"/>
      <c r="I328" s="9" t="n"/>
    </row>
    <row r="329">
      <c r="A329" s="8" t="n">
        <v>4355312</v>
      </c>
      <c r="B329" s="8" t="inlineStr">
        <is>
          <t>Wesizwe Platinum Limited</t>
        </is>
      </c>
      <c r="C329" s="8" t="n">
        <v>2021</v>
      </c>
      <c r="D329" s="9" t="n"/>
      <c r="E329" s="9" t="n"/>
      <c r="F329" s="9" t="n"/>
      <c r="G329" s="9" t="n"/>
      <c r="H329" s="9" t="n"/>
      <c r="I329" s="9" t="n"/>
    </row>
    <row r="330">
      <c r="A330" s="8" t="n">
        <v>4355312</v>
      </c>
      <c r="B330" s="8" t="inlineStr">
        <is>
          <t>Wesizwe Platinum Limited</t>
        </is>
      </c>
      <c r="C330" s="8" t="n">
        <v>2022</v>
      </c>
      <c r="D330" s="9" t="n"/>
      <c r="E330" s="9" t="n"/>
      <c r="F330" s="9" t="n"/>
      <c r="G330" s="9" t="n"/>
      <c r="H330" s="9" t="n"/>
      <c r="I330" s="9" t="n"/>
    </row>
    <row r="331">
      <c r="A331" s="8" t="n">
        <v>4355312</v>
      </c>
      <c r="B331" s="8" t="inlineStr">
        <is>
          <t>Wesizwe Platinum Limited</t>
        </is>
      </c>
      <c r="C331" s="8" t="n">
        <v>2023</v>
      </c>
      <c r="D331" s="9" t="n"/>
      <c r="E331" s="9" t="n"/>
      <c r="F331" s="9" t="n"/>
      <c r="G331" s="9" t="n"/>
      <c r="H331" s="9" t="n"/>
      <c r="I331" s="9" t="n"/>
    </row>
    <row r="332">
      <c r="A332" s="8" t="n">
        <v>4355312</v>
      </c>
      <c r="B332" s="8" t="inlineStr">
        <is>
          <t>Wesizwe Platinum Limited</t>
        </is>
      </c>
      <c r="C332" s="8" t="n">
        <v>2024</v>
      </c>
      <c r="D332" s="9" t="n"/>
      <c r="E332" s="9" t="n"/>
      <c r="F332" s="9" t="n"/>
      <c r="G332" s="9" t="n"/>
      <c r="H332" s="9" t="n"/>
      <c r="I332" s="9" t="n"/>
    </row>
    <row r="333">
      <c r="A333" s="8" t="n">
        <v>4355312</v>
      </c>
      <c r="B333" s="8" t="inlineStr">
        <is>
          <t>Wesizwe Platinum Limited</t>
        </is>
      </c>
      <c r="C333" s="8" t="n">
        <v>2025</v>
      </c>
      <c r="D333" s="9" t="n"/>
      <c r="E333" s="9" t="n"/>
      <c r="F333" s="9" t="n"/>
      <c r="G333" s="9" t="n"/>
      <c r="H333" s="9" t="n"/>
      <c r="I333" s="9" t="n"/>
    </row>
    <row r="334">
      <c r="A334" s="8" t="n">
        <v>4355316</v>
      </c>
      <c r="B334" s="8" t="inlineStr">
        <is>
          <t>West African Resources Limited</t>
        </is>
      </c>
      <c r="C334" s="8" t="n">
        <v>2012</v>
      </c>
      <c r="D334" s="9" t="n"/>
      <c r="E334" s="9" t="n"/>
      <c r="F334" s="9" t="n"/>
      <c r="G334" s="9" t="n"/>
      <c r="H334" s="9" t="n"/>
      <c r="I334" s="9" t="n"/>
    </row>
    <row r="335">
      <c r="A335" s="8" t="n">
        <v>4355316</v>
      </c>
      <c r="B335" s="8" t="inlineStr">
        <is>
          <t>West African Resources Limited</t>
        </is>
      </c>
      <c r="C335" s="8" t="n">
        <v>2018</v>
      </c>
      <c r="D335" s="9" t="n"/>
      <c r="E335" s="9" t="n"/>
      <c r="F335" s="9" t="n"/>
      <c r="G335" s="9" t="n"/>
      <c r="H335" s="9" t="n"/>
      <c r="I335" s="9" t="n"/>
    </row>
    <row r="336">
      <c r="A336" s="8" t="n">
        <v>4355316</v>
      </c>
      <c r="B336" s="8" t="inlineStr">
        <is>
          <t>West African Resources Limited</t>
        </is>
      </c>
      <c r="C336" s="8" t="n">
        <v>2019</v>
      </c>
      <c r="D336" s="9" t="n"/>
      <c r="E336" s="9" t="n"/>
      <c r="F336" s="9" t="n"/>
      <c r="G336" s="9" t="n"/>
      <c r="H336" s="9" t="n"/>
      <c r="I336" s="9" t="n"/>
    </row>
    <row r="337">
      <c r="A337" s="8" t="n">
        <v>4355316</v>
      </c>
      <c r="B337" s="8" t="inlineStr">
        <is>
          <t>West African Resources Limited</t>
        </is>
      </c>
      <c r="C337" s="8" t="n">
        <v>2020</v>
      </c>
      <c r="D337" s="9" t="n"/>
      <c r="E337" s="9" t="n"/>
      <c r="F337" s="9" t="n"/>
      <c r="G337" s="9" t="n"/>
      <c r="H337" s="9" t="n"/>
      <c r="I337" s="9" t="n"/>
    </row>
    <row r="338">
      <c r="A338" s="8" t="n">
        <v>4355316</v>
      </c>
      <c r="B338" s="8" t="inlineStr">
        <is>
          <t>West African Resources Limited</t>
        </is>
      </c>
      <c r="C338" s="8" t="n">
        <v>2021</v>
      </c>
      <c r="D338" s="9" t="n"/>
      <c r="E338" s="9" t="n"/>
      <c r="F338" s="9" t="n"/>
      <c r="G338" s="9" t="n"/>
      <c r="H338" s="9" t="n"/>
      <c r="I338" s="9" t="n"/>
    </row>
    <row r="339">
      <c r="A339" s="8" t="n">
        <v>4355316</v>
      </c>
      <c r="B339" s="8" t="inlineStr">
        <is>
          <t>West African Resources Limited</t>
        </is>
      </c>
      <c r="C339" s="8" t="n">
        <v>2022</v>
      </c>
      <c r="D339" s="9" t="n"/>
      <c r="E339" s="9" t="n"/>
      <c r="F339" s="9" t="n"/>
      <c r="G339" s="9" t="n"/>
      <c r="H339" s="9" t="n"/>
      <c r="I339" s="9" t="n"/>
    </row>
    <row r="340">
      <c r="A340" s="8" t="n">
        <v>4355316</v>
      </c>
      <c r="B340" s="8" t="inlineStr">
        <is>
          <t>West African Resources Limited</t>
        </is>
      </c>
      <c r="C340" s="8" t="n">
        <v>2023</v>
      </c>
      <c r="D340" s="9" t="n"/>
      <c r="E340" s="9" t="n"/>
      <c r="F340" s="9" t="n"/>
      <c r="G340" s="9" t="n"/>
      <c r="H340" s="9" t="n"/>
      <c r="I340" s="9" t="n"/>
    </row>
    <row r="341">
      <c r="A341" s="8" t="n">
        <v>4355316</v>
      </c>
      <c r="B341" s="8" t="inlineStr">
        <is>
          <t>West African Resources Limited</t>
        </is>
      </c>
      <c r="C341" s="8" t="n">
        <v>2024</v>
      </c>
      <c r="D341" s="9" t="n"/>
      <c r="E341" s="9" t="n"/>
      <c r="F341" s="9" t="n"/>
      <c r="G341" s="9" t="n"/>
      <c r="H341" s="9" t="n"/>
      <c r="I341" s="9" t="n"/>
    </row>
    <row r="342">
      <c r="A342" s="8" t="n">
        <v>4355316</v>
      </c>
      <c r="B342" s="8" t="inlineStr">
        <is>
          <t>West African Resources Limited</t>
        </is>
      </c>
      <c r="C342" s="8" t="n">
        <v>2025</v>
      </c>
      <c r="D342" s="9" t="n"/>
      <c r="E342" s="9" t="n"/>
      <c r="F342" s="9" t="n"/>
      <c r="G342" s="9" t="n"/>
      <c r="H342" s="9" t="n"/>
      <c r="I342" s="9" t="n"/>
    </row>
    <row r="343">
      <c r="A343" s="8" t="n">
        <v>4355327</v>
      </c>
      <c r="B343" s="8" t="inlineStr">
        <is>
          <t>West Wits Mining Limited</t>
        </is>
      </c>
      <c r="C343" s="8" t="n">
        <v>2014</v>
      </c>
      <c r="D343" s="9" t="n"/>
      <c r="E343" s="9" t="n"/>
      <c r="F343" s="9" t="n"/>
      <c r="G343" s="9" t="n"/>
      <c r="H343" s="9" t="n"/>
      <c r="I343" s="9" t="n"/>
    </row>
    <row r="344">
      <c r="A344" s="8" t="n">
        <v>4355327</v>
      </c>
      <c r="B344" s="8" t="inlineStr">
        <is>
          <t>West Wits Mining Limited</t>
        </is>
      </c>
      <c r="C344" s="8" t="n">
        <v>2015</v>
      </c>
      <c r="D344" s="9" t="n"/>
      <c r="E344" s="9" t="n"/>
      <c r="F344" s="9" t="n"/>
      <c r="G344" s="9" t="n"/>
      <c r="H344" s="9" t="n"/>
      <c r="I344" s="9" t="n"/>
    </row>
    <row r="345">
      <c r="A345" s="8" t="n">
        <v>4355327</v>
      </c>
      <c r="B345" s="8" t="inlineStr">
        <is>
          <t>West Wits Mining Limited</t>
        </is>
      </c>
      <c r="C345" s="8" t="n">
        <v>2016</v>
      </c>
      <c r="D345" s="9" t="n"/>
      <c r="E345" s="9" t="n"/>
      <c r="F345" s="9" t="n"/>
      <c r="G345" s="9" t="n"/>
      <c r="H345" s="9" t="n"/>
      <c r="I345" s="9" t="n"/>
    </row>
    <row r="346">
      <c r="A346" s="8" t="n">
        <v>4355327</v>
      </c>
      <c r="B346" s="8" t="inlineStr">
        <is>
          <t>West Wits Mining Limited</t>
        </is>
      </c>
      <c r="C346" s="8" t="n">
        <v>2017</v>
      </c>
      <c r="D346" s="9" t="n"/>
      <c r="E346" s="9" t="n"/>
      <c r="F346" s="9" t="n"/>
      <c r="G346" s="9" t="n"/>
      <c r="H346" s="9" t="n"/>
      <c r="I346" s="9" t="n"/>
    </row>
    <row r="347">
      <c r="A347" s="8" t="n">
        <v>4355327</v>
      </c>
      <c r="B347" s="8" t="inlineStr">
        <is>
          <t>West Wits Mining Limited</t>
        </is>
      </c>
      <c r="C347" s="8" t="n">
        <v>2018</v>
      </c>
      <c r="D347" s="9" t="n"/>
      <c r="E347" s="9" t="n"/>
      <c r="F347" s="9" t="n"/>
      <c r="G347" s="9" t="n"/>
      <c r="H347" s="9" t="n"/>
      <c r="I347" s="9" t="n"/>
    </row>
    <row r="348">
      <c r="A348" s="8" t="n">
        <v>4355327</v>
      </c>
      <c r="B348" s="8" t="inlineStr">
        <is>
          <t>West Wits Mining Limited</t>
        </is>
      </c>
      <c r="C348" s="8" t="n">
        <v>2019</v>
      </c>
      <c r="D348" s="9" t="n"/>
      <c r="E348" s="9" t="n"/>
      <c r="F348" s="9" t="n"/>
      <c r="G348" s="9" t="n"/>
      <c r="H348" s="9" t="n"/>
      <c r="I348" s="9" t="n"/>
    </row>
    <row r="349">
      <c r="A349" s="8" t="n">
        <v>4355327</v>
      </c>
      <c r="B349" s="8" t="inlineStr">
        <is>
          <t>West Wits Mining Limited</t>
        </is>
      </c>
      <c r="C349" s="8" t="n">
        <v>2020</v>
      </c>
      <c r="D349" s="9" t="n"/>
      <c r="E349" s="9" t="n"/>
      <c r="F349" s="9" t="n"/>
      <c r="G349" s="9" t="n"/>
      <c r="H349" s="9" t="n"/>
      <c r="I349" s="9" t="n"/>
    </row>
    <row r="350">
      <c r="A350" s="8" t="n">
        <v>4355327</v>
      </c>
      <c r="B350" s="8" t="inlineStr">
        <is>
          <t>West Wits Mining Limited</t>
        </is>
      </c>
      <c r="C350" s="8" t="n">
        <v>2021</v>
      </c>
      <c r="D350" s="9" t="n"/>
      <c r="E350" s="9" t="n"/>
      <c r="F350" s="9" t="n"/>
      <c r="G350" s="9" t="n"/>
      <c r="H350" s="9" t="n"/>
      <c r="I350" s="9" t="n"/>
    </row>
    <row r="351">
      <c r="A351" s="8" t="n">
        <v>4355327</v>
      </c>
      <c r="B351" s="8" t="inlineStr">
        <is>
          <t>West Wits Mining Limited</t>
        </is>
      </c>
      <c r="C351" s="8" t="n">
        <v>2022</v>
      </c>
      <c r="D351" s="9" t="n"/>
      <c r="E351" s="9" t="n"/>
      <c r="F351" s="9" t="n"/>
      <c r="G351" s="9" t="n"/>
      <c r="H351" s="9" t="n"/>
      <c r="I351" s="9" t="n"/>
    </row>
    <row r="352">
      <c r="A352" s="8" t="n">
        <v>4355327</v>
      </c>
      <c r="B352" s="8" t="inlineStr">
        <is>
          <t>West Wits Mining Limited</t>
        </is>
      </c>
      <c r="C352" s="8" t="n">
        <v>2023</v>
      </c>
      <c r="D352" s="9" t="n"/>
      <c r="E352" s="9" t="n"/>
      <c r="F352" s="9" t="n"/>
      <c r="G352" s="9" t="n"/>
      <c r="H352" s="9" t="n"/>
      <c r="I352" s="9" t="n"/>
    </row>
    <row r="353">
      <c r="A353" s="8" t="n">
        <v>4355327</v>
      </c>
      <c r="B353" s="8" t="inlineStr">
        <is>
          <t>West Wits Mining Limited</t>
        </is>
      </c>
      <c r="C353" s="8" t="n">
        <v>2024</v>
      </c>
      <c r="D353" s="9" t="n"/>
      <c r="E353" s="9" t="n"/>
      <c r="F353" s="9" t="n"/>
      <c r="G353" s="9" t="n"/>
      <c r="H353" s="9" t="n"/>
      <c r="I353" s="9" t="n"/>
    </row>
    <row r="354">
      <c r="A354" s="8" t="n">
        <v>4355327</v>
      </c>
      <c r="B354" s="8" t="inlineStr">
        <is>
          <t>West Wits Mining Limited</t>
        </is>
      </c>
      <c r="C354" s="8" t="n">
        <v>2025</v>
      </c>
      <c r="D354" s="9" t="n"/>
      <c r="E354" s="9" t="n"/>
      <c r="F354" s="9" t="n"/>
      <c r="G354" s="9" t="n"/>
      <c r="H354" s="9" t="n"/>
      <c r="I354" s="9" t="n"/>
    </row>
    <row r="355">
      <c r="A355" s="8" t="n">
        <v>4356041</v>
      </c>
      <c r="B355" s="8" t="inlineStr">
        <is>
          <t>Savannah Resources Plc</t>
        </is>
      </c>
      <c r="C355" s="8" t="n">
        <v>2012</v>
      </c>
      <c r="D355" s="9" t="n"/>
      <c r="E355" s="9" t="n"/>
      <c r="F355" s="9" t="n"/>
      <c r="G355" s="9" t="n"/>
      <c r="H355" s="9" t="n"/>
      <c r="I355" s="9" t="n"/>
    </row>
    <row r="356">
      <c r="A356" s="8" t="n">
        <v>4356041</v>
      </c>
      <c r="B356" s="8" t="inlineStr">
        <is>
          <t>Savannah Resources Plc</t>
        </is>
      </c>
      <c r="C356" s="8" t="n">
        <v>2013</v>
      </c>
      <c r="D356" s="9" t="n"/>
      <c r="E356" s="9" t="n"/>
      <c r="F356" s="9" t="n"/>
      <c r="G356" s="9" t="n"/>
      <c r="H356" s="9" t="n"/>
      <c r="I356" s="9" t="n"/>
    </row>
    <row r="357">
      <c r="A357" s="8" t="n">
        <v>4356041</v>
      </c>
      <c r="B357" s="8" t="inlineStr">
        <is>
          <t>Savannah Resources Plc</t>
        </is>
      </c>
      <c r="C357" s="8" t="n">
        <v>2014</v>
      </c>
      <c r="D357" s="9" t="n"/>
      <c r="E357" s="9" t="n"/>
      <c r="F357" s="9" t="n"/>
      <c r="G357" s="9" t="n"/>
      <c r="H357" s="9" t="n"/>
      <c r="I357" s="9" t="n"/>
    </row>
    <row r="358">
      <c r="A358" s="8" t="n">
        <v>4356041</v>
      </c>
      <c r="B358" s="8" t="inlineStr">
        <is>
          <t>Savannah Resources Plc</t>
        </is>
      </c>
      <c r="C358" s="8" t="n">
        <v>2015</v>
      </c>
      <c r="D358" s="9" t="n"/>
      <c r="E358" s="9" t="n"/>
      <c r="F358" s="9" t="n"/>
      <c r="G358" s="9" t="n"/>
      <c r="H358" s="9" t="n"/>
      <c r="I358" s="9" t="n"/>
    </row>
    <row r="359">
      <c r="A359" s="8" t="n">
        <v>4356041</v>
      </c>
      <c r="B359" s="8" t="inlineStr">
        <is>
          <t>Savannah Resources Plc</t>
        </is>
      </c>
      <c r="C359" s="8" t="n">
        <v>2016</v>
      </c>
      <c r="D359" s="9" t="n"/>
      <c r="E359" s="9" t="n"/>
      <c r="F359" s="9" t="n"/>
      <c r="G359" s="9" t="n"/>
      <c r="H359" s="9" t="n"/>
      <c r="I359" s="9" t="n"/>
    </row>
    <row r="360">
      <c r="A360" s="8" t="n">
        <v>4356041</v>
      </c>
      <c r="B360" s="8" t="inlineStr">
        <is>
          <t>Savannah Resources Plc</t>
        </is>
      </c>
      <c r="C360" s="8" t="n">
        <v>2017</v>
      </c>
      <c r="D360" s="9" t="n"/>
      <c r="E360" s="9" t="n"/>
      <c r="F360" s="9" t="n"/>
      <c r="G360" s="9" t="n"/>
      <c r="H360" s="9" t="n"/>
      <c r="I360" s="9" t="n"/>
    </row>
    <row r="361">
      <c r="A361" s="8" t="n">
        <v>4356041</v>
      </c>
      <c r="B361" s="8" t="inlineStr">
        <is>
          <t>Savannah Resources Plc</t>
        </is>
      </c>
      <c r="C361" s="8" t="n">
        <v>2018</v>
      </c>
      <c r="D361" s="9" t="n"/>
      <c r="E361" s="9" t="n"/>
      <c r="F361" s="9" t="n"/>
      <c r="G361" s="9" t="n"/>
      <c r="H361" s="9" t="n"/>
      <c r="I361" s="9" t="n"/>
    </row>
    <row r="362">
      <c r="A362" s="8" t="n">
        <v>4356041</v>
      </c>
      <c r="B362" s="8" t="inlineStr">
        <is>
          <t>Savannah Resources Plc</t>
        </is>
      </c>
      <c r="C362" s="8" t="n">
        <v>2019</v>
      </c>
      <c r="D362" s="9" t="n"/>
      <c r="E362" s="9" t="n"/>
      <c r="F362" s="9" t="n"/>
      <c r="G362" s="9" t="n"/>
      <c r="H362" s="9" t="n"/>
      <c r="I362" s="9" t="n"/>
    </row>
    <row r="363">
      <c r="A363" s="8" t="n">
        <v>4356041</v>
      </c>
      <c r="B363" s="8" t="inlineStr">
        <is>
          <t>Savannah Resources Plc</t>
        </is>
      </c>
      <c r="C363" s="8" t="n">
        <v>2020</v>
      </c>
      <c r="D363" s="9" t="n"/>
      <c r="E363" s="9" t="n"/>
      <c r="F363" s="9" t="n"/>
      <c r="G363" s="9" t="n"/>
      <c r="H363" s="9" t="n"/>
      <c r="I363" s="9" t="n"/>
    </row>
    <row r="364">
      <c r="A364" s="8" t="n">
        <v>4356041</v>
      </c>
      <c r="B364" s="8" t="inlineStr">
        <is>
          <t>Savannah Resources Plc</t>
        </is>
      </c>
      <c r="C364" s="8" t="n">
        <v>2021</v>
      </c>
      <c r="D364" s="9" t="n"/>
      <c r="E364" s="9" t="n"/>
      <c r="F364" s="9" t="n"/>
      <c r="G364" s="9" t="n"/>
      <c r="H364" s="9" t="n"/>
      <c r="I364" s="9" t="n"/>
    </row>
    <row r="365">
      <c r="A365" s="8" t="n">
        <v>4356041</v>
      </c>
      <c r="B365" s="8" t="inlineStr">
        <is>
          <t>Savannah Resources Plc</t>
        </is>
      </c>
      <c r="C365" s="8" t="n">
        <v>2022</v>
      </c>
      <c r="D365" s="9" t="n"/>
      <c r="E365" s="9" t="n"/>
      <c r="F365" s="9" t="n"/>
      <c r="G365" s="9" t="n"/>
      <c r="H365" s="9" t="n"/>
      <c r="I365" s="9" t="n"/>
    </row>
    <row r="366">
      <c r="A366" s="8" t="n">
        <v>4356041</v>
      </c>
      <c r="B366" s="8" t="inlineStr">
        <is>
          <t>Savannah Resources Plc</t>
        </is>
      </c>
      <c r="C366" s="8" t="n">
        <v>2023</v>
      </c>
      <c r="D366" s="9" t="n"/>
      <c r="E366" s="9" t="n"/>
      <c r="F366" s="9" t="n"/>
      <c r="G366" s="9" t="n"/>
      <c r="H366" s="9" t="n"/>
      <c r="I366" s="9" t="n"/>
    </row>
    <row r="367">
      <c r="A367" s="8" t="n">
        <v>4356041</v>
      </c>
      <c r="B367" s="8" t="inlineStr">
        <is>
          <t>Savannah Resources Plc</t>
        </is>
      </c>
      <c r="C367" s="8" t="n">
        <v>2024</v>
      </c>
      <c r="D367" s="9" t="n"/>
      <c r="E367" s="9" t="n"/>
      <c r="F367" s="9" t="n"/>
      <c r="G367" s="9" t="n"/>
      <c r="H367" s="9" t="n"/>
      <c r="I367" s="9" t="n"/>
    </row>
    <row r="368">
      <c r="A368" s="8" t="n">
        <v>4356041</v>
      </c>
      <c r="B368" s="8" t="inlineStr">
        <is>
          <t>Savannah Resources Plc</t>
        </is>
      </c>
      <c r="C368" s="8" t="n">
        <v>2025</v>
      </c>
      <c r="D368" s="9" t="n"/>
      <c r="E368" s="9" t="n"/>
      <c r="F368" s="9" t="n"/>
      <c r="G368" s="9" t="n"/>
      <c r="H368" s="9" t="n"/>
      <c r="I368" s="9" t="n"/>
    </row>
    <row r="369">
      <c r="A369" s="8" t="n">
        <v>4360334</v>
      </c>
      <c r="B369" s="8" t="inlineStr">
        <is>
          <t>Black Rock Mining Limited</t>
        </is>
      </c>
      <c r="C369" s="8" t="n">
        <v>2015</v>
      </c>
      <c r="D369" s="9" t="n"/>
      <c r="E369" s="9" t="n"/>
      <c r="F369" s="9" t="n"/>
      <c r="G369" s="9" t="n"/>
      <c r="H369" s="9" t="n"/>
      <c r="I369" s="9" t="n"/>
    </row>
    <row r="370">
      <c r="A370" s="8" t="n">
        <v>4360334</v>
      </c>
      <c r="B370" s="8" t="inlineStr">
        <is>
          <t>Black Rock Mining Limited</t>
        </is>
      </c>
      <c r="C370" s="8" t="n">
        <v>2016</v>
      </c>
      <c r="D370" s="9" t="n"/>
      <c r="E370" s="9" t="n"/>
      <c r="F370" s="9" t="n"/>
      <c r="G370" s="9" t="n"/>
      <c r="H370" s="9" t="n"/>
      <c r="I370" s="9" t="n"/>
    </row>
    <row r="371">
      <c r="A371" s="8" t="n">
        <v>4360334</v>
      </c>
      <c r="B371" s="8" t="inlineStr">
        <is>
          <t>Black Rock Mining Limited</t>
        </is>
      </c>
      <c r="C371" s="8" t="n">
        <v>2017</v>
      </c>
      <c r="D371" s="9" t="n"/>
      <c r="E371" s="9" t="n"/>
      <c r="F371" s="9" t="n"/>
      <c r="G371" s="9" t="n"/>
      <c r="H371" s="9" t="n"/>
      <c r="I371" s="9" t="n"/>
    </row>
    <row r="372">
      <c r="A372" s="8" t="n">
        <v>4360334</v>
      </c>
      <c r="B372" s="8" t="inlineStr">
        <is>
          <t>Black Rock Mining Limited</t>
        </is>
      </c>
      <c r="C372" s="8" t="n">
        <v>2018</v>
      </c>
      <c r="D372" s="9" t="n"/>
      <c r="E372" s="9" t="n"/>
      <c r="F372" s="9" t="n"/>
      <c r="G372" s="9" t="n"/>
      <c r="H372" s="9" t="n"/>
      <c r="I372" s="9" t="n"/>
    </row>
    <row r="373">
      <c r="A373" s="8" t="n">
        <v>4360334</v>
      </c>
      <c r="B373" s="8" t="inlineStr">
        <is>
          <t>Black Rock Mining Limited</t>
        </is>
      </c>
      <c r="C373" s="8" t="n">
        <v>2019</v>
      </c>
      <c r="D373" s="9" t="n"/>
      <c r="E373" s="9" t="n"/>
      <c r="F373" s="9" t="n"/>
      <c r="G373" s="9" t="n"/>
      <c r="H373" s="9" t="n"/>
      <c r="I373" s="9" t="n"/>
    </row>
    <row r="374">
      <c r="A374" s="8" t="n">
        <v>4360334</v>
      </c>
      <c r="B374" s="8" t="inlineStr">
        <is>
          <t>Black Rock Mining Limited</t>
        </is>
      </c>
      <c r="C374" s="8" t="n">
        <v>2020</v>
      </c>
      <c r="D374" s="9" t="n"/>
      <c r="E374" s="9" t="n"/>
      <c r="F374" s="9" t="n"/>
      <c r="G374" s="9" t="n"/>
      <c r="H374" s="9" t="n"/>
      <c r="I374" s="9" t="n"/>
    </row>
    <row r="375">
      <c r="A375" s="8" t="n">
        <v>4360334</v>
      </c>
      <c r="B375" s="8" t="inlineStr">
        <is>
          <t>Black Rock Mining Limited</t>
        </is>
      </c>
      <c r="C375" s="8" t="n">
        <v>2021</v>
      </c>
      <c r="D375" s="9" t="n"/>
      <c r="E375" s="9" t="n"/>
      <c r="F375" s="9" t="n"/>
      <c r="G375" s="9" t="n"/>
      <c r="H375" s="9" t="n"/>
      <c r="I375" s="9" t="n"/>
    </row>
    <row r="376">
      <c r="A376" s="8" t="n">
        <v>4360334</v>
      </c>
      <c r="B376" s="8" t="inlineStr">
        <is>
          <t>Black Rock Mining Limited</t>
        </is>
      </c>
      <c r="C376" s="8" t="n">
        <v>2022</v>
      </c>
      <c r="D376" s="9" t="n"/>
      <c r="E376" s="9" t="n"/>
      <c r="F376" s="9" t="n"/>
      <c r="G376" s="9" t="n"/>
      <c r="H376" s="9" t="n"/>
      <c r="I376" s="9" t="n"/>
    </row>
    <row r="377">
      <c r="A377" s="8" t="n">
        <v>4360334</v>
      </c>
      <c r="B377" s="8" t="inlineStr">
        <is>
          <t>Black Rock Mining Limited</t>
        </is>
      </c>
      <c r="C377" s="8" t="n">
        <v>2023</v>
      </c>
      <c r="D377" s="9" t="n"/>
      <c r="E377" s="9" t="n"/>
      <c r="F377" s="9" t="n"/>
      <c r="G377" s="9" t="n"/>
      <c r="H377" s="9" t="n"/>
      <c r="I377" s="9" t="n"/>
    </row>
    <row r="378">
      <c r="A378" s="8" t="n">
        <v>4360334</v>
      </c>
      <c r="B378" s="8" t="inlineStr">
        <is>
          <t>Black Rock Mining Limited</t>
        </is>
      </c>
      <c r="C378" s="8" t="n">
        <v>2024</v>
      </c>
      <c r="D378" s="9" t="n"/>
      <c r="E378" s="9" t="n"/>
      <c r="F378" s="9" t="n"/>
      <c r="G378" s="9" t="n"/>
      <c r="H378" s="9" t="n"/>
      <c r="I378" s="9" t="n"/>
    </row>
    <row r="379">
      <c r="A379" s="8" t="n">
        <v>4360334</v>
      </c>
      <c r="B379" s="8" t="inlineStr">
        <is>
          <t>Black Rock Mining Limited</t>
        </is>
      </c>
      <c r="C379" s="8" t="n">
        <v>2025</v>
      </c>
      <c r="D379" s="9" t="n"/>
      <c r="E379" s="9" t="n"/>
      <c r="F379" s="9" t="n"/>
      <c r="G379" s="9" t="n"/>
      <c r="H379" s="9" t="n"/>
      <c r="I379" s="9" t="n"/>
    </row>
    <row r="380">
      <c r="A380" s="8" t="n">
        <v>4379789</v>
      </c>
      <c r="B380" s="8" t="inlineStr">
        <is>
          <t>Sibanye Stillwater Limited</t>
        </is>
      </c>
      <c r="C380" s="8" t="n">
        <v>2013</v>
      </c>
      <c r="D380" s="9" t="n"/>
      <c r="E380" s="9" t="n"/>
      <c r="F380" s="9" t="n"/>
      <c r="G380" s="9" t="n"/>
      <c r="H380" s="9" t="n"/>
      <c r="I380" s="9" t="n"/>
    </row>
    <row r="381">
      <c r="A381" s="8" t="n">
        <v>4379789</v>
      </c>
      <c r="B381" s="8" t="inlineStr">
        <is>
          <t>Sibanye Stillwater Limited</t>
        </is>
      </c>
      <c r="C381" s="8" t="n">
        <v>2014</v>
      </c>
      <c r="D381" s="9" t="n"/>
      <c r="E381" s="9" t="n"/>
      <c r="F381" s="9" t="n"/>
      <c r="G381" s="9" t="n"/>
      <c r="H381" s="9" t="n"/>
      <c r="I381" s="9" t="n"/>
    </row>
    <row r="382">
      <c r="A382" s="8" t="n">
        <v>4379789</v>
      </c>
      <c r="B382" s="8" t="inlineStr">
        <is>
          <t>Sibanye Stillwater Limited</t>
        </is>
      </c>
      <c r="C382" s="8" t="n">
        <v>2015</v>
      </c>
      <c r="D382" s="9" t="n"/>
      <c r="E382" s="9" t="n"/>
      <c r="F382" s="9" t="n"/>
      <c r="G382" s="9" t="n"/>
      <c r="H382" s="9" t="n"/>
      <c r="I382" s="9" t="n"/>
    </row>
    <row r="383">
      <c r="A383" s="8" t="n">
        <v>4379789</v>
      </c>
      <c r="B383" s="8" t="inlineStr">
        <is>
          <t>Sibanye Stillwater Limited</t>
        </is>
      </c>
      <c r="C383" s="8" t="n">
        <v>2016</v>
      </c>
      <c r="D383" s="9" t="n"/>
      <c r="E383" s="9" t="n"/>
      <c r="F383" s="9" t="n"/>
      <c r="G383" s="9" t="n"/>
      <c r="H383" s="9" t="n"/>
      <c r="I383" s="9" t="n"/>
    </row>
    <row r="384">
      <c r="A384" s="8" t="n">
        <v>4379789</v>
      </c>
      <c r="B384" s="8" t="inlineStr">
        <is>
          <t>Sibanye Stillwater Limited</t>
        </is>
      </c>
      <c r="C384" s="8" t="n">
        <v>2017</v>
      </c>
      <c r="D384" s="9" t="n"/>
      <c r="E384" s="9" t="n"/>
      <c r="F384" s="9" t="n"/>
      <c r="G384" s="9" t="n"/>
      <c r="H384" s="9" t="n"/>
      <c r="I384" s="9" t="n"/>
    </row>
    <row r="385">
      <c r="A385" s="8" t="n">
        <v>4379789</v>
      </c>
      <c r="B385" s="8" t="inlineStr">
        <is>
          <t>Sibanye Stillwater Limited</t>
        </is>
      </c>
      <c r="C385" s="8" t="n">
        <v>2018</v>
      </c>
      <c r="D385" s="9" t="n"/>
      <c r="E385" s="9" t="n"/>
      <c r="F385" s="9" t="n"/>
      <c r="G385" s="9" t="n"/>
      <c r="H385" s="9" t="n"/>
      <c r="I385" s="9" t="n"/>
    </row>
    <row r="386">
      <c r="A386" s="8" t="n">
        <v>4379789</v>
      </c>
      <c r="B386" s="8" t="inlineStr">
        <is>
          <t>Sibanye Stillwater Limited</t>
        </is>
      </c>
      <c r="C386" s="8" t="n">
        <v>2019</v>
      </c>
      <c r="D386" s="9" t="n"/>
      <c r="E386" s="9" t="n"/>
      <c r="F386" s="9" t="n"/>
      <c r="G386" s="9" t="n"/>
      <c r="H386" s="9" t="n"/>
      <c r="I386" s="9" t="n"/>
    </row>
    <row r="387">
      <c r="A387" s="8" t="n">
        <v>4379789</v>
      </c>
      <c r="B387" s="8" t="inlineStr">
        <is>
          <t>Sibanye Stillwater Limited</t>
        </is>
      </c>
      <c r="C387" s="8" t="n">
        <v>2020</v>
      </c>
      <c r="D387" s="9" t="n"/>
      <c r="E387" s="9" t="n"/>
      <c r="F387" s="9" t="n"/>
      <c r="G387" s="9" t="n"/>
      <c r="H387" s="9" t="n"/>
      <c r="I387" s="9" t="n"/>
    </row>
    <row r="388">
      <c r="A388" s="8" t="n">
        <v>4379789</v>
      </c>
      <c r="B388" s="8" t="inlineStr">
        <is>
          <t>Sibanye Stillwater Limited</t>
        </is>
      </c>
      <c r="C388" s="8" t="n">
        <v>2021</v>
      </c>
      <c r="D388" s="9" t="n"/>
      <c r="E388" s="9" t="n"/>
      <c r="F388" s="9" t="n"/>
      <c r="G388" s="9" t="n"/>
      <c r="H388" s="9" t="n"/>
      <c r="I388" s="9" t="n"/>
    </row>
    <row r="389">
      <c r="A389" s="8" t="n">
        <v>4379789</v>
      </c>
      <c r="B389" s="8" t="inlineStr">
        <is>
          <t>Sibanye Stillwater Limited</t>
        </is>
      </c>
      <c r="C389" s="8" t="n">
        <v>2022</v>
      </c>
      <c r="D389" s="9" t="n"/>
      <c r="E389" s="9" t="n"/>
      <c r="F389" s="9" t="n"/>
      <c r="G389" s="9" t="n"/>
      <c r="H389" s="9" t="n"/>
      <c r="I389" s="9" t="n"/>
    </row>
    <row r="390">
      <c r="A390" s="8" t="n">
        <v>4379789</v>
      </c>
      <c r="B390" s="8" t="inlineStr">
        <is>
          <t>Sibanye Stillwater Limited</t>
        </is>
      </c>
      <c r="C390" s="8" t="n">
        <v>2023</v>
      </c>
      <c r="D390" s="9" t="n"/>
      <c r="E390" s="9" t="n"/>
      <c r="F390" s="9" t="n"/>
      <c r="G390" s="9" t="n"/>
      <c r="H390" s="9" t="n"/>
      <c r="I390" s="9" t="n"/>
    </row>
    <row r="391">
      <c r="A391" s="8" t="n">
        <v>4379789</v>
      </c>
      <c r="B391" s="8" t="inlineStr">
        <is>
          <t>Sibanye Stillwater Limited</t>
        </is>
      </c>
      <c r="C391" s="8" t="n">
        <v>2024</v>
      </c>
      <c r="D391" s="9" t="n"/>
      <c r="E391" s="9" t="n"/>
      <c r="F391" s="9" t="n"/>
      <c r="G391" s="9" t="n"/>
      <c r="H391" s="9" t="n"/>
      <c r="I391" s="9" t="n"/>
    </row>
    <row r="392">
      <c r="A392" s="8" t="n">
        <v>4379789</v>
      </c>
      <c r="B392" s="8" t="inlineStr">
        <is>
          <t>Sibanye Stillwater Limited</t>
        </is>
      </c>
      <c r="C392" s="8" t="n">
        <v>2025</v>
      </c>
      <c r="D392" s="9" t="n"/>
      <c r="E392" s="9" t="n"/>
      <c r="F392" s="9" t="n"/>
      <c r="G392" s="9" t="n"/>
      <c r="H392" s="9" t="n"/>
      <c r="I392" s="9" t="n"/>
    </row>
    <row r="393">
      <c r="A393" s="8" t="n">
        <v>4533261</v>
      </c>
      <c r="B393" s="8" t="inlineStr">
        <is>
          <t>Genmin Limited</t>
        </is>
      </c>
      <c r="C393" s="8" t="n">
        <v>2020</v>
      </c>
      <c r="D393" s="9" t="n"/>
      <c r="E393" s="9" t="n"/>
      <c r="F393" s="9" t="n"/>
      <c r="G393" s="9" t="n"/>
      <c r="H393" s="9" t="n"/>
      <c r="I393" s="9" t="n"/>
    </row>
    <row r="394">
      <c r="A394" s="8" t="n">
        <v>4533261</v>
      </c>
      <c r="B394" s="8" t="inlineStr">
        <is>
          <t>Genmin Limited</t>
        </is>
      </c>
      <c r="C394" s="8" t="n">
        <v>2021</v>
      </c>
      <c r="D394" s="9" t="n"/>
      <c r="E394" s="9" t="n"/>
      <c r="F394" s="9" t="n"/>
      <c r="G394" s="9" t="n"/>
      <c r="H394" s="9" t="n"/>
      <c r="I394" s="9" t="n"/>
    </row>
    <row r="395">
      <c r="A395" s="8" t="n">
        <v>4533261</v>
      </c>
      <c r="B395" s="8" t="inlineStr">
        <is>
          <t>Genmin Limited</t>
        </is>
      </c>
      <c r="C395" s="8" t="n">
        <v>2022</v>
      </c>
      <c r="D395" s="9" t="n"/>
      <c r="E395" s="9" t="n"/>
      <c r="F395" s="9" t="n"/>
      <c r="G395" s="9" t="n"/>
      <c r="H395" s="9" t="n"/>
      <c r="I395" s="9" t="n"/>
    </row>
    <row r="396">
      <c r="A396" s="8" t="n">
        <v>4533261</v>
      </c>
      <c r="B396" s="8" t="inlineStr">
        <is>
          <t>Genmin Limited</t>
        </is>
      </c>
      <c r="C396" s="8" t="n">
        <v>2023</v>
      </c>
      <c r="D396" s="9" t="n"/>
      <c r="E396" s="9" t="n"/>
      <c r="F396" s="9" t="n"/>
      <c r="G396" s="9" t="n"/>
      <c r="H396" s="9" t="n"/>
      <c r="I396" s="9" t="n"/>
    </row>
    <row r="397">
      <c r="A397" s="8" t="n">
        <v>4533261</v>
      </c>
      <c r="B397" s="8" t="inlineStr">
        <is>
          <t>Genmin Limited</t>
        </is>
      </c>
      <c r="C397" s="8" t="n">
        <v>2024</v>
      </c>
      <c r="D397" s="9" t="n"/>
      <c r="E397" s="9" t="n"/>
      <c r="F397" s="9" t="n"/>
      <c r="G397" s="9" t="n"/>
      <c r="H397" s="9" t="n"/>
      <c r="I397" s="9" t="n"/>
    </row>
    <row r="398">
      <c r="A398" s="8" t="n">
        <v>4533261</v>
      </c>
      <c r="B398" s="8" t="inlineStr">
        <is>
          <t>Genmin Limited</t>
        </is>
      </c>
      <c r="C398" s="8" t="n">
        <v>2025</v>
      </c>
      <c r="D398" s="9" t="n"/>
      <c r="E398" s="9" t="n"/>
      <c r="F398" s="9" t="n"/>
      <c r="G398" s="9" t="n"/>
      <c r="H398" s="9" t="n"/>
      <c r="I398" s="9" t="n"/>
    </row>
    <row r="399">
      <c r="A399" s="8" t="n">
        <v>4549637</v>
      </c>
      <c r="B399" s="8" t="inlineStr">
        <is>
          <t>Tharisa plc</t>
        </is>
      </c>
      <c r="C399" s="8" t="n">
        <v>2014</v>
      </c>
      <c r="D399" s="9" t="n"/>
      <c r="E399" s="9" t="n"/>
      <c r="F399" s="9" t="n"/>
      <c r="G399" s="9" t="n"/>
      <c r="H399" s="9" t="n"/>
      <c r="I399" s="9" t="n"/>
    </row>
    <row r="400">
      <c r="A400" s="8" t="n">
        <v>4549637</v>
      </c>
      <c r="B400" s="8" t="inlineStr">
        <is>
          <t>Tharisa plc</t>
        </is>
      </c>
      <c r="C400" s="8" t="n">
        <v>2015</v>
      </c>
      <c r="D400" s="9" t="n"/>
      <c r="E400" s="9" t="n"/>
      <c r="F400" s="9" t="n"/>
      <c r="G400" s="9" t="n"/>
      <c r="H400" s="9" t="n"/>
      <c r="I400" s="9" t="n"/>
    </row>
    <row r="401">
      <c r="A401" s="8" t="n">
        <v>4549637</v>
      </c>
      <c r="B401" s="8" t="inlineStr">
        <is>
          <t>Tharisa plc</t>
        </is>
      </c>
      <c r="C401" s="8" t="n">
        <v>2016</v>
      </c>
      <c r="D401" s="9" t="n"/>
      <c r="E401" s="9" t="n"/>
      <c r="F401" s="9" t="n"/>
      <c r="G401" s="9" t="n"/>
      <c r="H401" s="9" t="n"/>
      <c r="I401" s="9" t="n"/>
    </row>
    <row r="402">
      <c r="A402" s="8" t="n">
        <v>4549637</v>
      </c>
      <c r="B402" s="8" t="inlineStr">
        <is>
          <t>Tharisa plc</t>
        </is>
      </c>
      <c r="C402" s="8" t="n">
        <v>2017</v>
      </c>
      <c r="D402" s="9" t="n"/>
      <c r="E402" s="9" t="n"/>
      <c r="F402" s="9" t="n"/>
      <c r="G402" s="9" t="n"/>
      <c r="H402" s="9" t="n"/>
      <c r="I402" s="9" t="n"/>
    </row>
    <row r="403">
      <c r="A403" s="8" t="n">
        <v>4549637</v>
      </c>
      <c r="B403" s="8" t="inlineStr">
        <is>
          <t>Tharisa plc</t>
        </is>
      </c>
      <c r="C403" s="8" t="n">
        <v>2018</v>
      </c>
      <c r="D403" s="9" t="n"/>
      <c r="E403" s="9" t="n"/>
      <c r="F403" s="9" t="n"/>
      <c r="G403" s="9" t="n"/>
      <c r="H403" s="9" t="n"/>
      <c r="I403" s="9" t="n"/>
    </row>
    <row r="404">
      <c r="A404" s="8" t="n">
        <v>4549637</v>
      </c>
      <c r="B404" s="8" t="inlineStr">
        <is>
          <t>Tharisa plc</t>
        </is>
      </c>
      <c r="C404" s="8" t="n">
        <v>2019</v>
      </c>
      <c r="D404" s="9" t="n"/>
      <c r="E404" s="9" t="n"/>
      <c r="F404" s="9" t="n"/>
      <c r="G404" s="9" t="n"/>
      <c r="H404" s="9" t="n"/>
      <c r="I404" s="9" t="n"/>
    </row>
    <row r="405">
      <c r="A405" s="8" t="n">
        <v>4549637</v>
      </c>
      <c r="B405" s="8" t="inlineStr">
        <is>
          <t>Tharisa plc</t>
        </is>
      </c>
      <c r="C405" s="8" t="n">
        <v>2020</v>
      </c>
      <c r="D405" s="9" t="n"/>
      <c r="E405" s="9" t="n"/>
      <c r="F405" s="9" t="n"/>
      <c r="G405" s="9" t="n"/>
      <c r="H405" s="9" t="n"/>
      <c r="I405" s="9" t="n"/>
    </row>
    <row r="406">
      <c r="A406" s="8" t="n">
        <v>4549637</v>
      </c>
      <c r="B406" s="8" t="inlineStr">
        <is>
          <t>Tharisa plc</t>
        </is>
      </c>
      <c r="C406" s="8" t="n">
        <v>2021</v>
      </c>
      <c r="D406" s="9" t="n"/>
      <c r="E406" s="9" t="n"/>
      <c r="F406" s="9" t="n"/>
      <c r="G406" s="9" t="n"/>
      <c r="H406" s="9" t="n"/>
      <c r="I406" s="9" t="n"/>
    </row>
    <row r="407">
      <c r="A407" s="8" t="n">
        <v>4549637</v>
      </c>
      <c r="B407" s="8" t="inlineStr">
        <is>
          <t>Tharisa plc</t>
        </is>
      </c>
      <c r="C407" s="8" t="n">
        <v>2022</v>
      </c>
      <c r="D407" s="9" t="n"/>
      <c r="E407" s="9" t="n"/>
      <c r="F407" s="9" t="n"/>
      <c r="G407" s="9" t="n"/>
      <c r="H407" s="9" t="n"/>
      <c r="I407" s="9" t="n"/>
    </row>
    <row r="408">
      <c r="A408" s="8" t="n">
        <v>4549637</v>
      </c>
      <c r="B408" s="8" t="inlineStr">
        <is>
          <t>Tharisa plc</t>
        </is>
      </c>
      <c r="C408" s="8" t="n">
        <v>2023</v>
      </c>
      <c r="D408" s="9" t="n"/>
      <c r="E408" s="9" t="n"/>
      <c r="F408" s="9" t="n"/>
      <c r="G408" s="9" t="n"/>
      <c r="H408" s="9" t="n"/>
      <c r="I408" s="9" t="n"/>
    </row>
    <row r="409">
      <c r="A409" s="8" t="n">
        <v>4549637</v>
      </c>
      <c r="B409" s="8" t="inlineStr">
        <is>
          <t>Tharisa plc</t>
        </is>
      </c>
      <c r="C409" s="8" t="n">
        <v>2024</v>
      </c>
      <c r="D409" s="9" t="n"/>
      <c r="E409" s="9" t="n"/>
      <c r="F409" s="9" t="n"/>
      <c r="G409" s="9" t="n"/>
      <c r="H409" s="9" t="n"/>
      <c r="I409" s="9" t="n"/>
    </row>
    <row r="410">
      <c r="A410" s="8" t="n">
        <v>4549637</v>
      </c>
      <c r="B410" s="8" t="inlineStr">
        <is>
          <t>Tharisa plc</t>
        </is>
      </c>
      <c r="C410" s="8" t="n">
        <v>2025</v>
      </c>
      <c r="D410" s="9" t="n"/>
      <c r="E410" s="9" t="n"/>
      <c r="F410" s="9" t="n"/>
      <c r="G410" s="9" t="n"/>
      <c r="H410" s="9" t="n"/>
      <c r="I410" s="9" t="n"/>
    </row>
    <row r="411">
      <c r="A411" s="8" t="n">
        <v>4698527</v>
      </c>
      <c r="B411" s="8" t="inlineStr">
        <is>
          <t>Cora Gold Limited</t>
        </is>
      </c>
      <c r="C411" s="8" t="n">
        <v>2017</v>
      </c>
      <c r="D411" s="9" t="n"/>
      <c r="E411" s="9" t="n"/>
      <c r="F411" s="9" t="n"/>
      <c r="G411" s="9" t="n"/>
      <c r="H411" s="9" t="n"/>
      <c r="I411" s="9" t="n"/>
    </row>
    <row r="412">
      <c r="A412" s="8" t="n">
        <v>4698527</v>
      </c>
      <c r="B412" s="8" t="inlineStr">
        <is>
          <t>Cora Gold Limited</t>
        </is>
      </c>
      <c r="C412" s="8" t="n">
        <v>2018</v>
      </c>
      <c r="D412" s="9" t="n"/>
      <c r="E412" s="9" t="n"/>
      <c r="F412" s="9" t="n"/>
      <c r="G412" s="9" t="n"/>
      <c r="H412" s="9" t="n"/>
      <c r="I412" s="9" t="n"/>
    </row>
    <row r="413">
      <c r="A413" s="8" t="n">
        <v>4698527</v>
      </c>
      <c r="B413" s="8" t="inlineStr">
        <is>
          <t>Cora Gold Limited</t>
        </is>
      </c>
      <c r="C413" s="8" t="n">
        <v>2019</v>
      </c>
      <c r="D413" s="9" t="n"/>
      <c r="E413" s="9" t="n"/>
      <c r="F413" s="9" t="n"/>
      <c r="G413" s="9" t="n"/>
      <c r="H413" s="9" t="n"/>
      <c r="I413" s="9" t="n"/>
    </row>
    <row r="414">
      <c r="A414" s="8" t="n">
        <v>4698527</v>
      </c>
      <c r="B414" s="8" t="inlineStr">
        <is>
          <t>Cora Gold Limited</t>
        </is>
      </c>
      <c r="C414" s="8" t="n">
        <v>2020</v>
      </c>
      <c r="D414" s="9" t="n"/>
      <c r="E414" s="9" t="n"/>
      <c r="F414" s="9" t="n"/>
      <c r="G414" s="9" t="n"/>
      <c r="H414" s="9" t="n"/>
      <c r="I414" s="9" t="n"/>
    </row>
    <row r="415">
      <c r="A415" s="8" t="n">
        <v>4698527</v>
      </c>
      <c r="B415" s="8" t="inlineStr">
        <is>
          <t>Cora Gold Limited</t>
        </is>
      </c>
      <c r="C415" s="8" t="n">
        <v>2021</v>
      </c>
      <c r="D415" s="9" t="n"/>
      <c r="E415" s="9" t="n"/>
      <c r="F415" s="9" t="n"/>
      <c r="G415" s="9" t="n"/>
      <c r="H415" s="9" t="n"/>
      <c r="I415" s="9" t="n"/>
    </row>
    <row r="416">
      <c r="A416" s="8" t="n">
        <v>4698527</v>
      </c>
      <c r="B416" s="8" t="inlineStr">
        <is>
          <t>Cora Gold Limited</t>
        </is>
      </c>
      <c r="C416" s="8" t="n">
        <v>2022</v>
      </c>
      <c r="D416" s="9" t="n"/>
      <c r="E416" s="9" t="n"/>
      <c r="F416" s="9" t="n"/>
      <c r="G416" s="9" t="n"/>
      <c r="H416" s="9" t="n"/>
      <c r="I416" s="9" t="n"/>
    </row>
    <row r="417">
      <c r="A417" s="8" t="n">
        <v>4698527</v>
      </c>
      <c r="B417" s="8" t="inlineStr">
        <is>
          <t>Cora Gold Limited</t>
        </is>
      </c>
      <c r="C417" s="8" t="n">
        <v>2023</v>
      </c>
      <c r="D417" s="9" t="n"/>
      <c r="E417" s="9" t="n"/>
      <c r="F417" s="9" t="n"/>
      <c r="G417" s="9" t="n"/>
      <c r="H417" s="9" t="n"/>
      <c r="I417" s="9" t="n"/>
    </row>
    <row r="418">
      <c r="A418" s="8" t="n">
        <v>4698527</v>
      </c>
      <c r="B418" s="8" t="inlineStr">
        <is>
          <t>Cora Gold Limited</t>
        </is>
      </c>
      <c r="C418" s="8" t="n">
        <v>2024</v>
      </c>
      <c r="D418" s="9" t="n"/>
      <c r="E418" s="9" t="n"/>
      <c r="F418" s="9" t="n"/>
      <c r="G418" s="9" t="n"/>
      <c r="H418" s="9" t="n"/>
      <c r="I418" s="9" t="n"/>
    </row>
    <row r="419">
      <c r="A419" s="8" t="n">
        <v>4698527</v>
      </c>
      <c r="B419" s="8" t="inlineStr">
        <is>
          <t>Cora Gold Limited</t>
        </is>
      </c>
      <c r="C419" s="8" t="n">
        <v>2025</v>
      </c>
      <c r="D419" s="9" t="n"/>
      <c r="E419" s="9" t="n"/>
      <c r="F419" s="9" t="n"/>
      <c r="G419" s="9" t="n"/>
      <c r="H419" s="9" t="n"/>
      <c r="I419" s="9" t="n"/>
    </row>
    <row r="420">
      <c r="A420" s="8" t="n">
        <v>4796000</v>
      </c>
      <c r="B420" s="8" t="inlineStr">
        <is>
          <t>Alcoa Corporation</t>
        </is>
      </c>
      <c r="C420" s="8" t="n">
        <v>2012</v>
      </c>
      <c r="D420" s="9" t="n"/>
      <c r="E420" s="9" t="n"/>
      <c r="F420" s="9" t="n"/>
      <c r="G420" s="9" t="n"/>
      <c r="H420" s="9" t="n"/>
      <c r="I420" s="9" t="n"/>
    </row>
    <row r="421">
      <c r="A421" s="8" t="n">
        <v>4796000</v>
      </c>
      <c r="B421" s="8" t="inlineStr">
        <is>
          <t>Alcoa Corporation</t>
        </is>
      </c>
      <c r="C421" s="8" t="n">
        <v>2013</v>
      </c>
      <c r="D421" s="9" t="n"/>
      <c r="E421" s="9" t="n"/>
      <c r="F421" s="9" t="n"/>
      <c r="G421" s="9" t="n"/>
      <c r="H421" s="9" t="n"/>
      <c r="I421" s="9" t="n"/>
    </row>
    <row r="422">
      <c r="A422" s="8" t="n">
        <v>4796000</v>
      </c>
      <c r="B422" s="8" t="inlineStr">
        <is>
          <t>Alcoa Corporation</t>
        </is>
      </c>
      <c r="C422" s="8" t="n">
        <v>2014</v>
      </c>
      <c r="D422" s="9" t="n"/>
      <c r="E422" s="9" t="n"/>
      <c r="F422" s="9" t="n"/>
      <c r="G422" s="9" t="n"/>
      <c r="H422" s="9" t="n"/>
      <c r="I422" s="9" t="n"/>
    </row>
    <row r="423">
      <c r="A423" s="8" t="n">
        <v>4796000</v>
      </c>
      <c r="B423" s="8" t="inlineStr">
        <is>
          <t>Alcoa Corporation</t>
        </is>
      </c>
      <c r="C423" s="8" t="n">
        <v>2015</v>
      </c>
      <c r="D423" s="9" t="n"/>
      <c r="E423" s="9" t="n"/>
      <c r="F423" s="9" t="n"/>
      <c r="G423" s="9" t="n"/>
      <c r="H423" s="9" t="n"/>
      <c r="I423" s="9" t="n"/>
    </row>
    <row r="424">
      <c r="A424" s="8" t="n">
        <v>4796000</v>
      </c>
      <c r="B424" s="8" t="inlineStr">
        <is>
          <t>Alcoa Corporation</t>
        </is>
      </c>
      <c r="C424" s="8" t="n">
        <v>2016</v>
      </c>
      <c r="D424" s="9" t="n"/>
      <c r="E424" s="9" t="n"/>
      <c r="F424" s="9" t="n"/>
      <c r="G424" s="9" t="n"/>
      <c r="H424" s="9" t="n"/>
      <c r="I424" s="9" t="n"/>
    </row>
    <row r="425">
      <c r="A425" s="8" t="n">
        <v>4796000</v>
      </c>
      <c r="B425" s="8" t="inlineStr">
        <is>
          <t>Alcoa Corporation</t>
        </is>
      </c>
      <c r="C425" s="8" t="n">
        <v>2017</v>
      </c>
      <c r="D425" s="9" t="n"/>
      <c r="E425" s="9" t="n"/>
      <c r="F425" s="9" t="n"/>
      <c r="G425" s="9" t="n"/>
      <c r="H425" s="9" t="n"/>
      <c r="I425" s="9" t="n"/>
    </row>
    <row r="426">
      <c r="A426" s="8" t="n">
        <v>4796000</v>
      </c>
      <c r="B426" s="8" t="inlineStr">
        <is>
          <t>Alcoa Corporation</t>
        </is>
      </c>
      <c r="C426" s="8" t="n">
        <v>2018</v>
      </c>
      <c r="D426" s="9" t="n"/>
      <c r="E426" s="9" t="n"/>
      <c r="F426" s="9" t="n"/>
      <c r="G426" s="9" t="n"/>
      <c r="H426" s="9" t="n"/>
      <c r="I426" s="9" t="n"/>
    </row>
    <row r="427">
      <c r="A427" s="8" t="n">
        <v>4796000</v>
      </c>
      <c r="B427" s="8" t="inlineStr">
        <is>
          <t>Alcoa Corporation</t>
        </is>
      </c>
      <c r="C427" s="8" t="n">
        <v>2019</v>
      </c>
      <c r="D427" s="9" t="n"/>
      <c r="E427" s="9" t="n"/>
      <c r="F427" s="9" t="n"/>
      <c r="G427" s="9" t="n"/>
      <c r="H427" s="9" t="n"/>
      <c r="I427" s="9" t="n"/>
    </row>
    <row r="428">
      <c r="A428" s="8" t="n">
        <v>4796000</v>
      </c>
      <c r="B428" s="8" t="inlineStr">
        <is>
          <t>Alcoa Corporation</t>
        </is>
      </c>
      <c r="C428" s="8" t="n">
        <v>2020</v>
      </c>
      <c r="D428" s="9" t="n"/>
      <c r="E428" s="9" t="n"/>
      <c r="F428" s="9" t="n"/>
      <c r="G428" s="9" t="n"/>
      <c r="H428" s="9" t="n"/>
      <c r="I428" s="9" t="n"/>
    </row>
    <row r="429">
      <c r="A429" s="8" t="n">
        <v>4796000</v>
      </c>
      <c r="B429" s="8" t="inlineStr">
        <is>
          <t>Alcoa Corporation</t>
        </is>
      </c>
      <c r="C429" s="8" t="n">
        <v>2021</v>
      </c>
      <c r="D429" s="9" t="n"/>
      <c r="E429" s="9" t="n"/>
      <c r="F429" s="9" t="n"/>
      <c r="G429" s="9" t="n"/>
      <c r="H429" s="9" t="n"/>
      <c r="I429" s="9" t="n"/>
    </row>
    <row r="430">
      <c r="A430" s="8" t="n">
        <v>4796000</v>
      </c>
      <c r="B430" s="8" t="inlineStr">
        <is>
          <t>Alcoa Corporation</t>
        </is>
      </c>
      <c r="C430" s="8" t="n">
        <v>2022</v>
      </c>
      <c r="D430" s="9" t="n"/>
      <c r="E430" s="9" t="n"/>
      <c r="F430" s="9" t="n"/>
      <c r="G430" s="9" t="n"/>
      <c r="H430" s="9" t="n"/>
      <c r="I430" s="9" t="n"/>
    </row>
    <row r="431">
      <c r="A431" s="8" t="n">
        <v>4796000</v>
      </c>
      <c r="B431" s="8" t="inlineStr">
        <is>
          <t>Alcoa Corporation</t>
        </is>
      </c>
      <c r="C431" s="8" t="n">
        <v>2023</v>
      </c>
      <c r="D431" s="9" t="n"/>
      <c r="E431" s="9" t="n"/>
      <c r="F431" s="9" t="n"/>
      <c r="G431" s="9" t="n"/>
      <c r="H431" s="9" t="n"/>
      <c r="I431" s="9" t="n"/>
    </row>
    <row r="432">
      <c r="A432" s="8" t="n">
        <v>4796000</v>
      </c>
      <c r="B432" s="8" t="inlineStr">
        <is>
          <t>Alcoa Corporation</t>
        </is>
      </c>
      <c r="C432" s="8" t="n">
        <v>2024</v>
      </c>
      <c r="D432" s="9" t="n"/>
      <c r="E432" s="9" t="n"/>
      <c r="F432" s="9" t="n"/>
      <c r="G432" s="9" t="n"/>
      <c r="H432" s="9" t="n"/>
      <c r="I432" s="9" t="n"/>
    </row>
    <row r="433">
      <c r="A433" s="8" t="n">
        <v>4796000</v>
      </c>
      <c r="B433" s="8" t="inlineStr">
        <is>
          <t>Alcoa Corporation</t>
        </is>
      </c>
      <c r="C433" s="8" t="n">
        <v>2025</v>
      </c>
      <c r="D433" s="9" t="n"/>
      <c r="E433" s="9" t="n"/>
      <c r="F433" s="9" t="n"/>
      <c r="G433" s="9" t="n"/>
      <c r="H433" s="9" t="n"/>
      <c r="I433" s="9" t="n"/>
    </row>
    <row r="434">
      <c r="A434" s="8" t="n">
        <v>5578992</v>
      </c>
      <c r="B434" s="8" t="inlineStr">
        <is>
          <t>Evion Group NL</t>
        </is>
      </c>
      <c r="C434" s="8" t="n">
        <v>2018</v>
      </c>
      <c r="D434" s="9" t="n"/>
      <c r="E434" s="9" t="n"/>
      <c r="F434" s="9" t="n"/>
      <c r="G434" s="9" t="n"/>
      <c r="H434" s="9" t="n"/>
      <c r="I434" s="9" t="n"/>
    </row>
    <row r="435">
      <c r="A435" s="8" t="n">
        <v>5578992</v>
      </c>
      <c r="B435" s="8" t="inlineStr">
        <is>
          <t>Evion Group NL</t>
        </is>
      </c>
      <c r="C435" s="8" t="n">
        <v>2019</v>
      </c>
      <c r="D435" s="9" t="n"/>
      <c r="E435" s="9" t="n"/>
      <c r="F435" s="9" t="n"/>
      <c r="G435" s="9" t="n"/>
      <c r="H435" s="9" t="n"/>
      <c r="I435" s="9" t="n"/>
    </row>
    <row r="436">
      <c r="A436" s="8" t="n">
        <v>5578992</v>
      </c>
      <c r="B436" s="8" t="inlineStr">
        <is>
          <t>Evion Group NL</t>
        </is>
      </c>
      <c r="C436" s="8" t="n">
        <v>2020</v>
      </c>
      <c r="D436" s="9" t="n"/>
      <c r="E436" s="9" t="n"/>
      <c r="F436" s="9" t="n"/>
      <c r="G436" s="9" t="n"/>
      <c r="H436" s="9" t="n"/>
      <c r="I436" s="9" t="n"/>
    </row>
    <row r="437">
      <c r="A437" s="8" t="n">
        <v>5578992</v>
      </c>
      <c r="B437" s="8" t="inlineStr">
        <is>
          <t>Evion Group NL</t>
        </is>
      </c>
      <c r="C437" s="8" t="n">
        <v>2021</v>
      </c>
      <c r="D437" s="9" t="n"/>
      <c r="E437" s="9" t="n"/>
      <c r="F437" s="9" t="n"/>
      <c r="G437" s="9" t="n"/>
      <c r="H437" s="9" t="n"/>
      <c r="I437" s="9" t="n"/>
    </row>
    <row r="438">
      <c r="A438" s="8" t="n">
        <v>5578992</v>
      </c>
      <c r="B438" s="8" t="inlineStr">
        <is>
          <t>Evion Group NL</t>
        </is>
      </c>
      <c r="C438" s="8" t="n">
        <v>2022</v>
      </c>
      <c r="D438" s="9" t="n"/>
      <c r="E438" s="9" t="n"/>
      <c r="F438" s="9" t="n"/>
      <c r="G438" s="9" t="n"/>
      <c r="H438" s="9" t="n"/>
      <c r="I438" s="9" t="n"/>
    </row>
    <row r="439">
      <c r="A439" s="8" t="n">
        <v>5578992</v>
      </c>
      <c r="B439" s="8" t="inlineStr">
        <is>
          <t>Evion Group NL</t>
        </is>
      </c>
      <c r="C439" s="8" t="n">
        <v>2023</v>
      </c>
      <c r="D439" s="9" t="n"/>
      <c r="E439" s="9" t="n"/>
      <c r="F439" s="9" t="n"/>
      <c r="G439" s="9" t="n"/>
      <c r="H439" s="9" t="n"/>
      <c r="I439" s="9" t="n"/>
    </row>
    <row r="440">
      <c r="A440" s="8" t="n">
        <v>5578992</v>
      </c>
      <c r="B440" s="8" t="inlineStr">
        <is>
          <t>Evion Group NL</t>
        </is>
      </c>
      <c r="C440" s="8" t="n">
        <v>2024</v>
      </c>
      <c r="D440" s="9" t="n"/>
      <c r="E440" s="9" t="n"/>
      <c r="F440" s="9" t="n"/>
      <c r="G440" s="9" t="n"/>
      <c r="H440" s="9" t="n"/>
      <c r="I440" s="9" t="n"/>
    </row>
    <row r="441">
      <c r="A441" s="8" t="n">
        <v>5578992</v>
      </c>
      <c r="B441" s="8" t="inlineStr">
        <is>
          <t>Evion Group NL</t>
        </is>
      </c>
      <c r="C441" s="8" t="n">
        <v>2025</v>
      </c>
      <c r="D441" s="9" t="n"/>
      <c r="E441" s="9" t="n"/>
      <c r="F441" s="9" t="n"/>
      <c r="G441" s="9" t="n"/>
      <c r="H441" s="9" t="n"/>
      <c r="I441" s="9" t="n"/>
    </row>
  </sheetData>
  <dataValidations count="1">
    <dataValidation sqref="F3:F44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2026-09-22T20:54:04Z</dcterms:created>
  <dcterms:modified xmlns:dcterms="http://purl.org/dc/terms/" xmlns:xsi="http://www.w3.org/2001/XMLSchema-instance" xsi:type="dcterms:W3CDTF">2026-09-30T09:11:53Z</dcterms:modified>
  <cp:lastModifiedBy>Remmy Nyongesa</cp:lastModifiedBy>
</cp:coreProperties>
</file>