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9819d1890ca2d21/Documenten/studie/afstuderen/average_domain_script/"/>
    </mc:Choice>
  </mc:AlternateContent>
  <xr:revisionPtr revIDLastSave="66" documentId="11_23F9EC2D6492864D563D34E39875E4B67552AC87" xr6:coauthVersionLast="47" xr6:coauthVersionMax="47" xr10:uidLastSave="{6B9BEE79-500E-42E0-8736-5207FEB1631B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M15" i="1"/>
  <c r="L15" i="1"/>
  <c r="K15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<sst xmlns="http://schemas.openxmlformats.org/spreadsheetml/2006/main" count="27" uniqueCount="14">
  <si>
    <t>Bem1_1</t>
  </si>
  <si>
    <t>Bem1_2</t>
  </si>
  <si>
    <t>Boi1</t>
  </si>
  <si>
    <t>Boi2</t>
  </si>
  <si>
    <t>Bud14</t>
  </si>
  <si>
    <t>Bzz1_1</t>
  </si>
  <si>
    <t>Bzz1_2</t>
  </si>
  <si>
    <t>Hse1</t>
  </si>
  <si>
    <t>Lsb1</t>
  </si>
  <si>
    <t>Myo3</t>
  </si>
  <si>
    <t>Myo5</t>
  </si>
  <si>
    <t>Pin3</t>
  </si>
  <si>
    <t>Sho1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</si>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</sst>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0" borderId="0" xfId="0" applyFont="1"/>
    <xf numFmtId="0" fontId="0" fillId="0" borderId="4" xfId="0" applyBorder="1"/>
    <xf numFmtId="0" fontId="1" fillId="0" borderId="5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3" xfId="0" applyFont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/>
  </cellXfs>
  <cellStyles count="1">
    <cellStyle name="Standaard" xfId="0" builtinId="0"/>
  </cellStyles>
  <dxfs count="0"/>
  <tableStyles count="0" defaultTableStyle="TableStyleMedium9" defaultPivotStyle="PivotStyleLight16"/>
  <colors>
    <mruColors>
      <color rgb="FF00CC66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workbookViewId="0">
      <selection activeCell="H22" sqref="H22"/>
    </sheetView>
  </sheetViews>
  <sheetFormatPr defaultRowHeight="14.5" x14ac:dyDescent="0.35"/>
  <cols>
    <col min="1" max="1" width="12.7265625" style="2" customWidth="1"/>
    <col min="2" max="2" width="12.7265625" style="14" customWidth="1"/>
    <col min="3" max="14" width="12.7265625" customWidth="1"/>
  </cols>
  <sheetData>
    <row r="1" spans="1:14" x14ac:dyDescent="0.35">
      <c r="A1" s="7"/>
      <c r="B1" s="1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1" t="s">
        <v>0</v>
      </c>
      <c r="B2" s="12">
        <v>0</v>
      </c>
      <c r="C2" s="8">
        <v>0.94</v>
      </c>
      <c r="D2" s="8">
        <v>1.1100000000000001</v>
      </c>
      <c r="E2" s="8">
        <v>1.1599999999999999</v>
      </c>
      <c r="F2" s="8">
        <v>1.1599999999999999</v>
      </c>
      <c r="G2" s="8">
        <v>1.85</v>
      </c>
      <c r="H2" s="8">
        <v>1.05</v>
      </c>
      <c r="I2" s="8">
        <v>1.29</v>
      </c>
      <c r="J2" s="8">
        <v>0.99</v>
      </c>
      <c r="K2" s="8">
        <v>1.69</v>
      </c>
      <c r="L2" s="8">
        <v>1.72</v>
      </c>
      <c r="M2" s="8">
        <v>1.1000000000000001</v>
      </c>
      <c r="N2" s="8">
        <v>1.56</v>
      </c>
    </row>
    <row r="3" spans="1:14" x14ac:dyDescent="0.35">
      <c r="A3" s="1" t="s">
        <v>1</v>
      </c>
      <c r="B3" s="12">
        <v>0.94</v>
      </c>
      <c r="C3" s="8">
        <v>0</v>
      </c>
      <c r="D3" s="8">
        <v>1.38</v>
      </c>
      <c r="E3" s="8">
        <v>1.3</v>
      </c>
      <c r="F3" s="8">
        <v>1.1499999999999999</v>
      </c>
      <c r="G3" s="8">
        <v>1.63</v>
      </c>
      <c r="H3" s="8">
        <v>2.6</v>
      </c>
      <c r="I3" s="8">
        <v>1.1299999999999999</v>
      </c>
      <c r="J3" s="8">
        <v>0.97</v>
      </c>
      <c r="K3" s="8">
        <v>1.96</v>
      </c>
      <c r="L3" s="8">
        <v>2.1</v>
      </c>
      <c r="M3" s="8">
        <v>1.02</v>
      </c>
      <c r="N3" s="8">
        <v>1.72</v>
      </c>
    </row>
    <row r="4" spans="1:14" x14ac:dyDescent="0.35">
      <c r="A4" s="1" t="s">
        <v>2</v>
      </c>
      <c r="B4" s="12">
        <v>1.1100000000000001</v>
      </c>
      <c r="C4" s="8">
        <v>1.38</v>
      </c>
      <c r="D4" s="8">
        <v>0</v>
      </c>
      <c r="E4" s="8">
        <v>0.47</v>
      </c>
      <c r="F4" s="8">
        <v>1.47</v>
      </c>
      <c r="G4" s="8">
        <v>1.72</v>
      </c>
      <c r="H4" s="8">
        <v>2.2000000000000002</v>
      </c>
      <c r="I4" s="8">
        <v>1.6</v>
      </c>
      <c r="J4" s="8">
        <v>1.45</v>
      </c>
      <c r="K4" s="8">
        <v>1.99</v>
      </c>
      <c r="L4" s="8">
        <v>2.0099999999999998</v>
      </c>
      <c r="M4" s="8">
        <v>1.4</v>
      </c>
      <c r="N4" s="8">
        <v>1.7</v>
      </c>
    </row>
    <row r="5" spans="1:14" x14ac:dyDescent="0.35">
      <c r="A5" s="1" t="s">
        <v>3</v>
      </c>
      <c r="B5" s="12">
        <v>1.1599999999999999</v>
      </c>
      <c r="C5" s="8">
        <v>1.3</v>
      </c>
      <c r="D5" s="8">
        <v>0.47</v>
      </c>
      <c r="E5" s="8">
        <v>0</v>
      </c>
      <c r="F5" s="8">
        <v>1.44</v>
      </c>
      <c r="G5" s="8">
        <v>1.47</v>
      </c>
      <c r="H5" s="8">
        <v>2.17</v>
      </c>
      <c r="I5" s="8">
        <v>1.39</v>
      </c>
      <c r="J5" s="8">
        <v>1.27</v>
      </c>
      <c r="K5" s="8">
        <v>2.0099999999999998</v>
      </c>
      <c r="L5" s="8">
        <v>2.04</v>
      </c>
      <c r="M5" s="8">
        <v>1.22</v>
      </c>
      <c r="N5" s="8">
        <v>1.73</v>
      </c>
    </row>
    <row r="6" spans="1:14" x14ac:dyDescent="0.35">
      <c r="A6" s="1" t="s">
        <v>4</v>
      </c>
      <c r="B6" s="12">
        <v>1.1599999999999999</v>
      </c>
      <c r="C6" s="8">
        <v>1.1499999999999999</v>
      </c>
      <c r="D6" s="8">
        <v>1.47</v>
      </c>
      <c r="E6" s="8">
        <v>1.44</v>
      </c>
      <c r="F6" s="8">
        <v>0</v>
      </c>
      <c r="G6" s="8">
        <v>1.75</v>
      </c>
      <c r="H6" s="8">
        <v>1.43</v>
      </c>
      <c r="I6" s="8">
        <v>1.42</v>
      </c>
      <c r="J6" s="8">
        <v>1.34</v>
      </c>
      <c r="K6" s="8">
        <v>1.72</v>
      </c>
      <c r="L6" s="8">
        <v>1.71</v>
      </c>
      <c r="M6" s="8">
        <v>1.36</v>
      </c>
      <c r="N6" s="8">
        <v>1.98</v>
      </c>
    </row>
    <row r="7" spans="1:14" x14ac:dyDescent="0.35">
      <c r="A7" s="1" t="s">
        <v>5</v>
      </c>
      <c r="B7" s="12">
        <v>1.85</v>
      </c>
      <c r="C7" s="8">
        <v>1.63</v>
      </c>
      <c r="D7" s="8">
        <v>1.72</v>
      </c>
      <c r="E7" s="8">
        <v>1.47</v>
      </c>
      <c r="F7" s="8">
        <v>1.75</v>
      </c>
      <c r="G7" s="8">
        <v>0</v>
      </c>
      <c r="H7" s="8">
        <v>4.2</v>
      </c>
      <c r="I7" s="8">
        <v>2.37</v>
      </c>
      <c r="J7" s="8">
        <v>2.29</v>
      </c>
      <c r="K7" s="8">
        <v>2.5099999999999998</v>
      </c>
      <c r="L7" s="8">
        <v>2.4700000000000002</v>
      </c>
      <c r="M7" s="8">
        <v>2.29</v>
      </c>
      <c r="N7" s="8">
        <v>2.4900000000000002</v>
      </c>
    </row>
    <row r="8" spans="1:14" x14ac:dyDescent="0.35">
      <c r="A8" s="1" t="s">
        <v>6</v>
      </c>
      <c r="B8" s="12">
        <v>1.05</v>
      </c>
      <c r="C8" s="8">
        <v>2.6</v>
      </c>
      <c r="D8" s="8">
        <v>2.2000000000000002</v>
      </c>
      <c r="E8" s="8">
        <v>2.17</v>
      </c>
      <c r="F8" s="8">
        <v>1.43</v>
      </c>
      <c r="G8" s="8">
        <v>4.2</v>
      </c>
      <c r="H8" s="8">
        <v>0</v>
      </c>
      <c r="I8" s="8">
        <v>3.06</v>
      </c>
      <c r="J8" s="8">
        <v>1.66</v>
      </c>
      <c r="K8" s="8">
        <v>2.0099999999999998</v>
      </c>
      <c r="L8" s="8">
        <v>2.2200000000000002</v>
      </c>
      <c r="M8" s="8">
        <v>1.5</v>
      </c>
      <c r="N8" s="8">
        <v>1.77</v>
      </c>
    </row>
    <row r="9" spans="1:14" x14ac:dyDescent="0.35">
      <c r="A9" s="1" t="s">
        <v>7</v>
      </c>
      <c r="B9" s="12">
        <v>1.29</v>
      </c>
      <c r="C9" s="8">
        <v>1.1299999999999999</v>
      </c>
      <c r="D9" s="8">
        <v>1.6</v>
      </c>
      <c r="E9" s="8">
        <v>1.39</v>
      </c>
      <c r="F9" s="8">
        <v>1.42</v>
      </c>
      <c r="G9" s="8">
        <v>2.37</v>
      </c>
      <c r="H9" s="8">
        <v>3.06</v>
      </c>
      <c r="I9" s="8">
        <v>0</v>
      </c>
      <c r="J9" s="8">
        <v>0.91</v>
      </c>
      <c r="K9" s="8">
        <v>1.69</v>
      </c>
      <c r="L9" s="8">
        <v>1.68</v>
      </c>
      <c r="M9" s="8">
        <v>0.84</v>
      </c>
      <c r="N9" s="8">
        <v>1.99</v>
      </c>
    </row>
    <row r="10" spans="1:14" x14ac:dyDescent="0.35">
      <c r="A10" s="1" t="s">
        <v>8</v>
      </c>
      <c r="B10" s="12">
        <v>0.99</v>
      </c>
      <c r="C10" s="8">
        <v>0.97</v>
      </c>
      <c r="D10" s="8">
        <v>1.45</v>
      </c>
      <c r="E10" s="8">
        <v>1.27</v>
      </c>
      <c r="F10" s="8">
        <v>1.34</v>
      </c>
      <c r="G10" s="8">
        <v>2.29</v>
      </c>
      <c r="H10" s="8">
        <v>1.66</v>
      </c>
      <c r="I10" s="8">
        <v>0.91</v>
      </c>
      <c r="J10" s="8">
        <v>0</v>
      </c>
      <c r="K10" s="8">
        <v>1.69</v>
      </c>
      <c r="L10" s="8">
        <v>1.67</v>
      </c>
      <c r="M10" s="8">
        <v>0.31</v>
      </c>
      <c r="N10" s="8">
        <v>1.72</v>
      </c>
    </row>
    <row r="11" spans="1:14" x14ac:dyDescent="0.35">
      <c r="A11" s="1" t="s">
        <v>9</v>
      </c>
      <c r="B11" s="12">
        <v>1.69</v>
      </c>
      <c r="C11" s="8">
        <v>1.96</v>
      </c>
      <c r="D11" s="8">
        <v>1.99</v>
      </c>
      <c r="E11" s="8">
        <v>2.0099999999999998</v>
      </c>
      <c r="F11" s="8">
        <v>1.72</v>
      </c>
      <c r="G11" s="8">
        <v>2.5099999999999998</v>
      </c>
      <c r="H11" s="8">
        <v>2.0099999999999998</v>
      </c>
      <c r="I11" s="8">
        <v>1.69</v>
      </c>
      <c r="J11" s="8">
        <v>1.69</v>
      </c>
      <c r="K11" s="8">
        <v>0</v>
      </c>
      <c r="L11" s="8">
        <v>0.15</v>
      </c>
      <c r="M11" s="8">
        <v>1.72</v>
      </c>
      <c r="N11" s="8">
        <v>1.79</v>
      </c>
    </row>
    <row r="12" spans="1:14" x14ac:dyDescent="0.35">
      <c r="A12" s="1" t="s">
        <v>10</v>
      </c>
      <c r="B12" s="12">
        <v>1.72</v>
      </c>
      <c r="C12" s="8">
        <v>2.1</v>
      </c>
      <c r="D12" s="8">
        <v>2.0099999999999998</v>
      </c>
      <c r="E12" s="8">
        <v>2.04</v>
      </c>
      <c r="F12" s="8">
        <v>1.71</v>
      </c>
      <c r="G12" s="8">
        <v>2.4700000000000002</v>
      </c>
      <c r="H12" s="8">
        <v>2.2200000000000002</v>
      </c>
      <c r="I12" s="8">
        <v>1.68</v>
      </c>
      <c r="J12" s="8">
        <v>1.67</v>
      </c>
      <c r="K12" s="8">
        <v>0.15</v>
      </c>
      <c r="L12" s="8">
        <v>0</v>
      </c>
      <c r="M12" s="8">
        <v>1.71</v>
      </c>
      <c r="N12" s="8">
        <v>1.97</v>
      </c>
    </row>
    <row r="13" spans="1:14" x14ac:dyDescent="0.35">
      <c r="A13" s="1" t="s">
        <v>11</v>
      </c>
      <c r="B13" s="12">
        <v>1.1000000000000001</v>
      </c>
      <c r="C13" s="8">
        <v>1.02</v>
      </c>
      <c r="D13" s="8">
        <v>1.4</v>
      </c>
      <c r="E13" s="8">
        <v>1.22</v>
      </c>
      <c r="F13" s="8">
        <v>1.36</v>
      </c>
      <c r="G13" s="8">
        <v>2.29</v>
      </c>
      <c r="H13" s="8">
        <v>1.5</v>
      </c>
      <c r="I13" s="8">
        <v>0.84</v>
      </c>
      <c r="J13" s="8">
        <v>0.31</v>
      </c>
      <c r="K13" s="8">
        <v>1.72</v>
      </c>
      <c r="L13" s="8">
        <v>1.71</v>
      </c>
      <c r="M13" s="8">
        <v>0</v>
      </c>
      <c r="N13" s="8">
        <v>1.71</v>
      </c>
    </row>
    <row r="14" spans="1:14" s="5" customFormat="1" ht="15" thickBot="1" x14ac:dyDescent="0.4">
      <c r="A14" s="6" t="s">
        <v>12</v>
      </c>
      <c r="B14" s="13">
        <v>1.56</v>
      </c>
      <c r="C14" s="9">
        <v>1.72</v>
      </c>
      <c r="D14" s="9">
        <v>1.7</v>
      </c>
      <c r="E14" s="9">
        <v>1.73</v>
      </c>
      <c r="F14" s="9">
        <v>1.98</v>
      </c>
      <c r="G14" s="9">
        <v>2.4900000000000002</v>
      </c>
      <c r="H14" s="9">
        <v>1.77</v>
      </c>
      <c r="I14" s="9">
        <v>1.99</v>
      </c>
      <c r="J14" s="9">
        <v>1.72</v>
      </c>
      <c r="K14" s="9">
        <v>1.79</v>
      </c>
      <c r="L14" s="9">
        <v>1.97</v>
      </c>
      <c r="M14" s="9">
        <v>1.71</v>
      </c>
      <c r="N14" s="9">
        <v>0</v>
      </c>
    </row>
    <row r="15" spans="1:14" s="4" customFormat="1" ht="15" thickTop="1" x14ac:dyDescent="0.35">
      <c r="A15" s="3" t="s">
        <v>13</v>
      </c>
      <c r="B15" s="10">
        <f>SUM(B2:B14)/13</f>
        <v>1.2015384615384617</v>
      </c>
      <c r="C15" s="10">
        <f>SUM(C2:C14)/13</f>
        <v>1.3769230769230769</v>
      </c>
      <c r="D15" s="10">
        <f t="shared" ref="D15:N15" si="0">SUM(D2:D14)/13</f>
        <v>1.4230769230769229</v>
      </c>
      <c r="E15" s="10">
        <f t="shared" si="0"/>
        <v>1.359230769230769</v>
      </c>
      <c r="F15" s="10">
        <f t="shared" si="0"/>
        <v>1.3792307692307693</v>
      </c>
      <c r="G15" s="10">
        <f t="shared" si="0"/>
        <v>2.08</v>
      </c>
      <c r="H15" s="10">
        <f t="shared" si="0"/>
        <v>1.9899999999999995</v>
      </c>
      <c r="I15" s="10">
        <f t="shared" si="0"/>
        <v>1.4899999999999998</v>
      </c>
      <c r="J15" s="10">
        <f t="shared" si="0"/>
        <v>1.2515384615384615</v>
      </c>
      <c r="K15" s="10">
        <f t="shared" si="0"/>
        <v>1.6099999999999997</v>
      </c>
      <c r="L15" s="10">
        <f t="shared" si="0"/>
        <v>1.65</v>
      </c>
      <c r="M15" s="10">
        <f t="shared" si="0"/>
        <v>1.2446153846153849</v>
      </c>
      <c r="N15" s="10">
        <f t="shared" si="0"/>
        <v>1.7023076923076923</v>
      </c>
    </row>
    <row r="23" spans="3:3" ht="15" thickBot="1" x14ac:dyDescent="0.4">
      <c r="C23" s="5"/>
    </row>
    <row r="24" spans="3:3" ht="15" thickTop="1" x14ac:dyDescent="0.35"/>
  </sheetData>
  <conditionalFormatting sqref="A15:XFD15">
    <cfRule type="colorScale" priority="5">
      <colorScale>
        <cfvo type="min"/>
        <cfvo type="max"/>
        <color rgb="FF63BE7B"/>
        <color rgb="FFFCFCFF"/>
      </colorScale>
    </cfRule>
    <cfRule type="colorScale" priority="4">
      <colorScale>
        <cfvo type="min"/>
        <cfvo type="max"/>
        <color rgb="FF00CC99"/>
        <color theme="0"/>
      </colorScale>
    </cfRule>
  </conditionalFormatting>
  <conditionalFormatting sqref="F21">
    <cfRule type="colorScale" priority="3">
      <colorScale>
        <cfvo type="min"/>
        <cfvo type="num" val="3"/>
        <color rgb="FFFF7128"/>
        <color rgb="FFFFEF9C"/>
      </colorScale>
    </cfRule>
    <cfRule type="colorScale" priority="2">
      <colorScale>
        <cfvo type="num" val="0"/>
        <cfvo type="num" val="3"/>
        <color rgb="FF00CC99"/>
        <color theme="0"/>
      </colorScale>
    </cfRule>
  </conditionalFormatting>
  <conditionalFormatting sqref="B15:N15">
    <cfRule type="colorScale" priority="1">
      <colorScale>
        <cfvo type="num" val="0"/>
        <cfvo type="num" val="3"/>
        <color rgb="FF00CC66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Renske Voerman</cp:lastModifiedBy>
  <dcterms:created xsi:type="dcterms:W3CDTF">2024-08-19T10:00:55Z</dcterms:created>
  <dcterms:modified xsi:type="dcterms:W3CDTF">2024-11-04T15:27:43Z</dcterms:modified>
</cp:coreProperties>
</file>