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renuraman_iisc_ac_in/Documents/Gallium Project/Gallium project/StretchingExperiment/SampleX_Pink2Green/sensitivity/"/>
    </mc:Choice>
  </mc:AlternateContent>
  <xr:revisionPtr revIDLastSave="0" documentId="8_{29064611-EBCA-487A-ADD9-ECF28F20F412}" xr6:coauthVersionLast="47" xr6:coauthVersionMax="47" xr10:uidLastSave="{00000000-0000-0000-0000-000000000000}"/>
  <bookViews>
    <workbookView xWindow="-98" yWindow="-98" windowWidth="19396" windowHeight="10996"/>
  </bookViews>
  <sheets>
    <sheet name="Figure_4c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<sst xmlns="http://schemas.openxmlformats.org/spreadsheetml/2006/main" count="3" uniqueCount="3">
  <si>
    <t>Sample Length(mm)</t>
  </si>
  <si>
    <t>Peak wavelength (nm)</t>
  </si>
  <si>
    <t>strain%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</si>
</sst>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1" sqref="C1:C1048576"/>
    </sheetView>
  </sheetViews>
  <sheetFormatPr defaultRowHeight="14.25" x14ac:dyDescent="0.45"/>
  <cols>
    <col min="1" max="1" width="17.265625" style="1" customWidth="1"/>
    <col min="2" max="2" width="19.6640625" style="1" customWidth="1"/>
    <col min="3" max="3" width="19" style="1" customWidth="1"/>
  </cols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 s="2">
        <v>60.03</v>
      </c>
      <c r="B2" s="2">
        <v>691.430578504697</v>
      </c>
      <c r="C2" s="3">
        <f>(A2-60.03)*100/60.03</f>
        <v>0</v>
      </c>
    </row>
    <row r="3" spans="1:3" x14ac:dyDescent="0.45">
      <c r="A3" s="2">
        <v>62.03</v>
      </c>
      <c r="B3" s="2">
        <v>681.75305434159702</v>
      </c>
      <c r="C3" s="3">
        <f t="shared" ref="C3:C19" si="0">(A3-60.03)*100/60.03</f>
        <v>3.3316674995835416</v>
      </c>
    </row>
    <row r="4" spans="1:3" x14ac:dyDescent="0.45">
      <c r="A4" s="2">
        <v>64.040000000000006</v>
      </c>
      <c r="B4" s="2">
        <v>669.05714255767998</v>
      </c>
      <c r="C4" s="3">
        <f t="shared" si="0"/>
        <v>6.6799933366650093</v>
      </c>
    </row>
    <row r="5" spans="1:3" x14ac:dyDescent="0.45">
      <c r="A5" s="2">
        <v>66.06</v>
      </c>
      <c r="B5" s="2">
        <v>659.34284315294803</v>
      </c>
      <c r="C5" s="3">
        <f t="shared" si="0"/>
        <v>10.04497751124438</v>
      </c>
    </row>
    <row r="6" spans="1:3" x14ac:dyDescent="0.45">
      <c r="A6" s="2">
        <v>68.040000000000006</v>
      </c>
      <c r="B6" s="2">
        <v>648.20209423147799</v>
      </c>
      <c r="C6" s="3">
        <f t="shared" si="0"/>
        <v>13.343328335832091</v>
      </c>
    </row>
    <row r="7" spans="1:3" x14ac:dyDescent="0.45">
      <c r="A7" s="2">
        <v>69.629999999999896</v>
      </c>
      <c r="B7" s="2">
        <v>639.27846252181303</v>
      </c>
      <c r="C7" s="3">
        <f t="shared" si="0"/>
        <v>15.992003998000826</v>
      </c>
    </row>
    <row r="8" spans="1:3" x14ac:dyDescent="0.45">
      <c r="A8" s="2">
        <v>72.019999999999897</v>
      </c>
      <c r="B8" s="2">
        <v>631.38382114690796</v>
      </c>
      <c r="C8" s="3">
        <f t="shared" si="0"/>
        <v>19.973346660003156</v>
      </c>
    </row>
    <row r="9" spans="1:3" x14ac:dyDescent="0.45">
      <c r="A9" s="2">
        <v>74.03</v>
      </c>
      <c r="B9" s="2">
        <v>622.68790936299104</v>
      </c>
      <c r="C9" s="3">
        <f t="shared" si="0"/>
        <v>23.321672497084791</v>
      </c>
    </row>
    <row r="10" spans="1:3" x14ac:dyDescent="0.45">
      <c r="A10" s="2">
        <v>76</v>
      </c>
      <c r="B10" s="2">
        <v>617.56554806233703</v>
      </c>
      <c r="C10" s="3">
        <f t="shared" si="0"/>
        <v>26.603364984174579</v>
      </c>
    </row>
    <row r="11" spans="1:3" x14ac:dyDescent="0.45">
      <c r="A11" s="2">
        <v>77.81</v>
      </c>
      <c r="B11" s="2">
        <v>611.73738869473095</v>
      </c>
      <c r="C11" s="3">
        <f t="shared" si="0"/>
        <v>29.618524071297685</v>
      </c>
    </row>
    <row r="12" spans="1:3" x14ac:dyDescent="0.45">
      <c r="A12" s="2">
        <v>80.040000000000006</v>
      </c>
      <c r="B12" s="2">
        <v>605.13694925287302</v>
      </c>
      <c r="C12" s="3">
        <f t="shared" si="0"/>
        <v>33.333333333333343</v>
      </c>
    </row>
    <row r="13" spans="1:3" x14ac:dyDescent="0.45">
      <c r="A13" s="2">
        <v>81.379999999999896</v>
      </c>
      <c r="B13" s="2">
        <v>598.17300806359594</v>
      </c>
      <c r="C13" s="3">
        <f t="shared" si="0"/>
        <v>35.565550558054134</v>
      </c>
    </row>
    <row r="14" spans="1:3" x14ac:dyDescent="0.45">
      <c r="A14" s="2">
        <v>84.04</v>
      </c>
      <c r="B14" s="2">
        <v>589.78190092667103</v>
      </c>
      <c r="C14" s="3">
        <f t="shared" si="0"/>
        <v>39.99666833250042</v>
      </c>
    </row>
    <row r="15" spans="1:3" x14ac:dyDescent="0.45">
      <c r="A15" s="2">
        <v>87.959999999999894</v>
      </c>
      <c r="B15" s="2">
        <v>581.07395356699396</v>
      </c>
      <c r="C15" s="3">
        <f t="shared" si="0"/>
        <v>46.526736631683974</v>
      </c>
    </row>
    <row r="16" spans="1:3" x14ac:dyDescent="0.45">
      <c r="A16" s="2">
        <v>91.93</v>
      </c>
      <c r="B16" s="2">
        <v>568.27406810323805</v>
      </c>
      <c r="C16" s="3">
        <f t="shared" si="0"/>
        <v>53.140096618357497</v>
      </c>
    </row>
    <row r="17" spans="1:3" x14ac:dyDescent="0.45">
      <c r="A17" s="2">
        <v>94.04</v>
      </c>
      <c r="B17" s="2">
        <v>558.89428011116695</v>
      </c>
      <c r="C17" s="3">
        <f t="shared" si="0"/>
        <v>56.655005830418133</v>
      </c>
    </row>
    <row r="18" spans="1:3" x14ac:dyDescent="0.45">
      <c r="A18" s="2">
        <v>95.459999999999894</v>
      </c>
      <c r="B18" s="2">
        <v>553.28323795536505</v>
      </c>
      <c r="C18" s="3">
        <f t="shared" si="0"/>
        <v>59.020489755122256</v>
      </c>
    </row>
    <row r="19" spans="1:3" x14ac:dyDescent="0.45">
      <c r="A19" s="2">
        <v>97.819999999999894</v>
      </c>
      <c r="B19" s="2">
        <v>544.94375944290596</v>
      </c>
      <c r="C19" s="3">
        <f t="shared" si="0"/>
        <v>62.951857404630836</v>
      </c>
    </row>
  </sheetData>
  <pageMargins left="0.7" right="0.7" top="0.75" bottom="0.75" header="0.3" footer="0.3"/>
</worksheet>
</file>