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5DCDFB0-1963-44D5-8B0B-91FAB7D102A6}" xr6:coauthVersionLast="47" xr6:coauthVersionMax="47" xr10:uidLastSave="{00000000-0000-0000-0000-000000000000}"/>
  <bookViews>
    <workbookView xWindow="-120" yWindow="-120" windowWidth="20730" windowHeight="11040" xr2:uid="{87788D87-07F7-4027-B93E-A064EB44D7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<sst xmlns="http://schemas.openxmlformats.org/spreadsheetml/2006/main" count="48" uniqueCount="46">
  <si>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City</t>
  </si>
  <si>
    <t>State Abb</t>
  </si>
  <si>
    <t>Boston</t>
  </si>
  <si>
    <t xml:space="preserve"> MA</t>
  </si>
  <si>
    <t>Atlanta</t>
  </si>
  <si>
    <t xml:space="preserve"> GA</t>
  </si>
  <si>
    <t>Denver</t>
  </si>
  <si>
    <t xml:space="preserve"> CO</t>
  </si>
  <si>
    <t>Austin</t>
  </si>
  <si>
    <t xml:space="preserve"> TX</t>
  </si>
  <si>
    <t>Tampa</t>
  </si>
  <si>
    <t xml:space="preserve"> FL</t>
  </si>
  <si>
    <t>Seattle</t>
  </si>
  <si>
    <t xml:space="preserve"> WA</t>
  </si>
  <si>
    <t>Chicago</t>
  </si>
  <si>
    <t xml:space="preserve"> IL</t>
  </si>
  <si>
    <t>San Francisco</t>
  </si>
  <si>
    <t xml:space="preserve"> CA</t>
  </si>
  <si>
    <t>New York</t>
  </si>
  <si>
    <t xml:space="preserve"> NY</t>
  </si>
  <si>
    <t>Las Vegas</t>
  </si>
  <si>
    <t xml:space="preserve"> NV</t>
  </si>
  <si>
    <t>State Full Name</t>
  </si>
  <si>
    <t>Median Household Income</t>
  </si>
  <si>
    <t>GA</t>
  </si>
  <si>
    <t>Georgia</t>
  </si>
  <si>
    <t>TX</t>
  </si>
  <si>
    <t xml:space="preserve"> Texas</t>
  </si>
  <si>
    <t>MA</t>
  </si>
  <si>
    <t xml:space="preserve"> Massachusetts</t>
  </si>
  <si>
    <t>IL</t>
  </si>
  <si>
    <t xml:space="preserve"> Illinois</t>
  </si>
  <si>
    <t>CO</t>
  </si>
  <si>
    <t xml:space="preserve"> Colorado</t>
  </si>
  <si>
    <t>NV</t>
  </si>
  <si>
    <t xml:space="preserve"> Nevada</t>
  </si>
  <si>
    <t>CA</t>
  </si>
  <si>
    <t xml:space="preserve"> California</t>
  </si>
  <si>
    <t>NY</t>
  </si>
  <si>
    <t xml:space="preserve"> New York</t>
  </si>
  <si>
    <t>WA</t>
  </si>
  <si>
    <t xml:space="preserve"> Washington</t>
  </si>
  <si>
    <t>FL</t>
  </si>
  <si>
    <t xml:space="preserve"> Florida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</si>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</sst>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164" fontId="0" fillId="0" borderId="0" xfId="0" applyNumberFormat="1" applyFill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375C2-0AFF-41FD-B886-E9AB0F1D345F}" name="Table2" displayName="Table2" ref="A1:D11" totalsRowShown="0">
  <autoFilter ref="A1:D11" xr:uid="{948375C2-0AFF-41FD-B886-E9AB0F1D345F}"/>
  <tableColumns count="4">
    <tableColumn id="1" xr3:uid="{C2A7F1A6-EE79-4ABC-A7F1-0062AC8FA5DA}" name="City"/>
    <tableColumn id="2" xr3:uid="{B868CD91-83A8-4BAF-B6B9-2E417D1B5A66}" name="State Abb"/>
    <tableColumn id="3" xr3:uid="{9DF49887-58C4-494F-AF45-2420D622D18D}" name="State Full Name" dataDxfId="0">
      <calculatedColumnFormula array="1">_xlfn.REDUCE(Table2[[#This Row],[State Abb]],Table1[Column1],_xlfn.LAMBDA(_xlpm.a,_xlpm.b,SUBSTITUTE(_xlpm.a,_xlpm.b,OFFSET(_xlpm.b,0,1))))</calculatedColumnFormula>
    </tableColumn>
    <tableColumn id="4" xr3:uid="{C5636B9E-9FEC-4F84-B0F4-13D4CADA9C1A}" name="Median Household Income" dataDxfId="1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CA56E-B026-482E-B1B1-D6FBC66F7161}" name="Table1" displayName="Table1" ref="A1:B12" totalsRowShown="0">
  <autoFilter ref="A1:B12" xr:uid="{B23CA56E-B026-482E-B1B1-D6FBC66F7161}"/>
  <tableColumns count="2">
    <tableColumn id="1" xr3:uid="{C4F1A114-0DF5-4116-974F-D93FEB52A765}" name="Column1"/>
    <tableColumn id="2" xr3:uid="{508403FF-7108-46BB-A5B9-DD6266A6507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0589-A19E-4B1C-ABE5-7DD0D06A9B2E}">
  <dimension ref="A1:I14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11.7109375" customWidth="1"/>
    <col min="3" max="3" width="17.140625" customWidth="1"/>
    <col min="4" max="4" width="27" style="1" customWidth="1"/>
  </cols>
  <sheetData>
    <row r="1" spans="1:9" x14ac:dyDescent="0.25">
      <c r="A1" t="s">
        <v>0</v>
      </c>
      <c r="B1" t="s">
        <v>1</v>
      </c>
      <c r="C1" t="s">
        <v>22</v>
      </c>
      <c r="D1" t="s">
        <v>23</v>
      </c>
    </row>
    <row r="2" spans="1:9" x14ac:dyDescent="0.25">
      <c r="A2" t="s">
        <v>2</v>
      </c>
      <c r="B2" t="s">
        <v>3</v>
      </c>
      <c r="C2" t="str" cm="1">
        <f t="array" aca="1" ref="C2" ca="1">_xlfn.REDUCE(Table2[[#This Row],[State Abb]],Table1[Column1],_xlfn.LAMBDA(_xlpm.a,_xlpm.b,SUBSTITUTE(_xlpm.a,_xlpm.b,OFFSET(_xlpm.b,0,1))))</f>
        <v xml:space="preserve">  Massachusetts</v>
      </c>
      <c r="D2" s="1">
        <v>74164</v>
      </c>
    </row>
    <row r="3" spans="1:9" x14ac:dyDescent="0.25">
      <c r="A3" t="s">
        <v>4</v>
      </c>
      <c r="B3" t="s">
        <v>5</v>
      </c>
      <c r="C3" t="str" cm="1">
        <f t="array" aca="1" ref="C3" ca="1">_xlfn.REDUCE(Table2[[#This Row],[State Abb]],Table1[Column1],_xlfn.LAMBDA(_xlpm.a,_xlpm.b,SUBSTITUTE(_xlpm.a,_xlpm.b,OFFSET(_xlpm.b,0,1))))</f>
        <v xml:space="preserve"> Georgia</v>
      </c>
      <c r="D3" s="1">
        <v>89415</v>
      </c>
    </row>
    <row r="4" spans="1:9" x14ac:dyDescent="0.25">
      <c r="A4" t="s">
        <v>6</v>
      </c>
      <c r="B4" t="s">
        <v>7</v>
      </c>
      <c r="C4" t="str" cm="1">
        <f t="array" aca="1" ref="C4" ca="1">_xlfn.REDUCE(Table2[[#This Row],[State Abb]],Table1[Column1],_xlfn.LAMBDA(_xlpm.a,_xlpm.b,SUBSTITUTE(_xlpm.a,_xlpm.b,OFFSET(_xlpm.b,0,1))))</f>
        <v xml:space="preserve">  Colorado</v>
      </c>
      <c r="D4" s="1">
        <v>86331</v>
      </c>
      <c r="I4" s="2"/>
    </row>
    <row r="5" spans="1:9" x14ac:dyDescent="0.25">
      <c r="A5" t="s">
        <v>8</v>
      </c>
      <c r="B5" t="s">
        <v>9</v>
      </c>
      <c r="C5" t="str" cm="1">
        <f t="array" aca="1" ref="C5" ca="1">_xlfn.REDUCE(Table2[[#This Row],[State Abb]],Table1[Column1],_xlfn.LAMBDA(_xlpm.a,_xlpm.b,SUBSTITUTE(_xlpm.a,_xlpm.b,OFFSET(_xlpm.b,0,1))))</f>
        <v xml:space="preserve">  Texas</v>
      </c>
      <c r="D5" s="1">
        <v>70386</v>
      </c>
      <c r="I5" s="2"/>
    </row>
    <row r="6" spans="1:9" x14ac:dyDescent="0.25">
      <c r="A6" t="s">
        <v>10</v>
      </c>
      <c r="B6" t="s">
        <v>11</v>
      </c>
      <c r="C6" t="str" cm="1">
        <f t="array" aca="1" ref="C6" ca="1">_xlfn.REDUCE(Table2[[#This Row],[State Abb]],Table1[Column1],_xlfn.LAMBDA(_xlpm.a,_xlpm.b,SUBSTITUTE(_xlpm.a,_xlpm.b,OFFSET(_xlpm.b,0,1))))</f>
        <v xml:space="preserve">  Florida</v>
      </c>
      <c r="D6" s="1">
        <v>88213</v>
      </c>
      <c r="I6" s="2"/>
    </row>
    <row r="7" spans="1:9" x14ac:dyDescent="0.25">
      <c r="A7" t="s">
        <v>12</v>
      </c>
      <c r="B7" t="s">
        <v>13</v>
      </c>
      <c r="C7" t="str" cm="1">
        <f t="array" aca="1" ref="C7" ca="1">_xlfn.REDUCE(Table2[[#This Row],[State Abb]],Table1[Column1],_xlfn.LAMBDA(_xlpm.a,_xlpm.b,SUBSTITUTE(_xlpm.a,_xlpm.b,OFFSET(_xlpm.b,0,1))))</f>
        <v xml:space="preserve">  Washington</v>
      </c>
      <c r="D7" s="1">
        <v>68905</v>
      </c>
      <c r="I7" s="2"/>
    </row>
    <row r="8" spans="1:9" x14ac:dyDescent="0.25">
      <c r="A8" t="s">
        <v>14</v>
      </c>
      <c r="B8" t="s">
        <v>15</v>
      </c>
      <c r="C8" t="str" cm="1">
        <f t="array" aca="1" ref="C8" ca="1">_xlfn.REDUCE(Table2[[#This Row],[State Abb]],Table1[Column1],_xlfn.LAMBDA(_xlpm.a,_xlpm.b,SUBSTITUTE(_xlpm.a,_xlpm.b,OFFSET(_xlpm.b,0,1))))</f>
        <v xml:space="preserve">  Illinois</v>
      </c>
      <c r="D8" s="1">
        <v>74694</v>
      </c>
      <c r="I8" s="2"/>
    </row>
    <row r="9" spans="1:9" x14ac:dyDescent="0.25">
      <c r="A9" t="s">
        <v>16</v>
      </c>
      <c r="B9" t="s">
        <v>17</v>
      </c>
      <c r="C9" t="str" cm="1">
        <f t="array" aca="1" ref="C9" ca="1">_xlfn.REDUCE(Table2[[#This Row],[State Abb]],Table1[Column1],_xlfn.LAMBDA(_xlpm.a,_xlpm.b,SUBSTITUTE(_xlpm.a,_xlpm.b,OFFSET(_xlpm.b,0,1))))</f>
        <v xml:space="preserve">  California</v>
      </c>
      <c r="D9" s="1">
        <v>136692</v>
      </c>
      <c r="I9" s="2"/>
    </row>
    <row r="10" spans="1:9" x14ac:dyDescent="0.25">
      <c r="A10" t="s">
        <v>18</v>
      </c>
      <c r="B10" t="s">
        <v>19</v>
      </c>
      <c r="C10" t="str" cm="1">
        <f t="array" aca="1" ref="C10" ca="1">_xlfn.REDUCE(Table2[[#This Row],[State Abb]],Table1[Column1],_xlfn.LAMBDA(_xlpm.a,_xlpm.b,SUBSTITUTE(_xlpm.a,_xlpm.b,OFFSET(_xlpm.b,0,1))))</f>
        <v xml:space="preserve">  New York</v>
      </c>
      <c r="D10" s="1">
        <v>115409</v>
      </c>
      <c r="I10" s="2"/>
    </row>
    <row r="11" spans="1:9" x14ac:dyDescent="0.25">
      <c r="A11" t="s">
        <v>20</v>
      </c>
      <c r="B11" t="s">
        <v>21</v>
      </c>
      <c r="C11" t="str" cm="1">
        <f t="array" aca="1" ref="C11" ca="1">_xlfn.REDUCE(Table2[[#This Row],[State Abb]],Table1[Column1],_xlfn.LAMBDA(_xlpm.a,_xlpm.b,SUBSTITUTE(_xlpm.a,_xlpm.b,OFFSET(_xlpm.b,0,1))))</f>
        <v xml:space="preserve">  Nevada</v>
      </c>
      <c r="D11" s="1">
        <v>63893</v>
      </c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0EFB-F6EF-4C65-A662-0A1369BB8BDC}">
  <dimension ref="A1:B12"/>
  <sheetViews>
    <sheetView workbookViewId="0">
      <selection sqref="A1:B12"/>
    </sheetView>
  </sheetViews>
  <sheetFormatPr defaultRowHeight="15" x14ac:dyDescent="0.25"/>
  <cols>
    <col min="1" max="2" width="1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Sree Paruchuri</dc:creator>
  <cp:lastModifiedBy>Renu Sree Paruchuri</cp:lastModifiedBy>
  <dcterms:created xsi:type="dcterms:W3CDTF">2023-11-23T04:30:14Z</dcterms:created>
  <dcterms:modified xsi:type="dcterms:W3CDTF">2023-11-23T04:35:50Z</dcterms:modified>
</cp:coreProperties>
</file>