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218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B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<sst xmlns="http://schemas.openxmlformats.org/spreadsheetml/2006/main" count="10" uniqueCount="10">
  <si>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</si>
  <si>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</si>
  <si>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</si>
  <si>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</si>
  <si>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</si>
  <si>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</si>
  <si>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2"/>
  </si>
  <si>
    <t>誤差率[%]</t>
    <rPh sb="0" eb="2">
      <t>ゴサ</t>
    </rPh>
    <rPh sb="2" eb="3">
      <t>リツ</t>
    </rPh>
    <phoneticPr fontId="1"/>
  </si>
  <si>
    <t>※35欠落</t>
    <rPh sb="3" eb="5">
      <t>ケツラク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</si>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</sst>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60" workbookViewId="0">
      <selection activeCell="J102" activeCellId="1" sqref="B102 J102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0" x14ac:dyDescent="0.15">
      <c r="A2">
        <v>0</v>
      </c>
      <c r="B2" s="1">
        <v>180481775.31992599</v>
      </c>
      <c r="C2">
        <v>598239</v>
      </c>
      <c r="D2">
        <v>24822782</v>
      </c>
      <c r="E2">
        <v>600005</v>
      </c>
      <c r="F2">
        <v>24892675</v>
      </c>
      <c r="H2">
        <v>159290951.97864652</v>
      </c>
      <c r="J2">
        <f>(B2 - H2) / H2 * 100</f>
        <v>13.303218467876428</v>
      </c>
    </row>
    <row r="3" spans="1:10" x14ac:dyDescent="0.15">
      <c r="A3">
        <v>1</v>
      </c>
      <c r="B3" s="1">
        <v>149413213.439529</v>
      </c>
      <c r="C3">
        <v>599461</v>
      </c>
      <c r="D3">
        <v>25815255</v>
      </c>
      <c r="E3">
        <v>600007</v>
      </c>
      <c r="F3">
        <v>25837144</v>
      </c>
      <c r="H3">
        <v>137620377.34389243</v>
      </c>
      <c r="J3">
        <f t="shared" ref="J3:J66" si="0">(B3 - H3) / H3 * 100</f>
        <v>8.56910606062943</v>
      </c>
    </row>
    <row r="4" spans="1:10" x14ac:dyDescent="0.15">
      <c r="A4">
        <v>2</v>
      </c>
      <c r="B4" s="1">
        <v>157345335.86489299</v>
      </c>
      <c r="C4">
        <v>598613</v>
      </c>
      <c r="D4">
        <v>20573526</v>
      </c>
      <c r="E4">
        <v>600004</v>
      </c>
      <c r="F4">
        <v>20622837</v>
      </c>
      <c r="H4">
        <v>123300177.44969678</v>
      </c>
      <c r="J4">
        <f t="shared" si="0"/>
        <v>27.611605367790926</v>
      </c>
    </row>
    <row r="5" spans="1:10" x14ac:dyDescent="0.15">
      <c r="A5">
        <v>3</v>
      </c>
      <c r="B5" s="1">
        <v>167055889.826148</v>
      </c>
      <c r="C5">
        <v>599159</v>
      </c>
      <c r="D5">
        <v>25637173</v>
      </c>
      <c r="E5">
        <v>600002</v>
      </c>
      <c r="F5">
        <v>25671296</v>
      </c>
      <c r="H5">
        <v>154209347.71957168</v>
      </c>
      <c r="J5">
        <f t="shared" si="0"/>
        <v>8.3305858539377553</v>
      </c>
    </row>
    <row r="6" spans="1:10" x14ac:dyDescent="0.15">
      <c r="A6">
        <v>4</v>
      </c>
      <c r="B6" s="1">
        <v>159299462.19088799</v>
      </c>
      <c r="C6">
        <v>596447</v>
      </c>
      <c r="D6">
        <v>22459621</v>
      </c>
      <c r="E6">
        <v>600007</v>
      </c>
      <c r="F6">
        <v>22584939</v>
      </c>
      <c r="H6">
        <v>118164650.19043373</v>
      </c>
      <c r="J6">
        <f t="shared" si="0"/>
        <v>34.811436359487843</v>
      </c>
    </row>
    <row r="7" spans="1:10" x14ac:dyDescent="0.15">
      <c r="A7">
        <v>5</v>
      </c>
      <c r="B7" s="1">
        <v>145006844.114665</v>
      </c>
      <c r="C7">
        <v>597389</v>
      </c>
      <c r="D7">
        <v>27075860</v>
      </c>
      <c r="E7">
        <v>600002</v>
      </c>
      <c r="F7">
        <v>27189463</v>
      </c>
      <c r="H7">
        <v>130325786.61868112</v>
      </c>
      <c r="J7">
        <f t="shared" si="0"/>
        <v>11.264890760981201</v>
      </c>
    </row>
    <row r="8" spans="1:10" x14ac:dyDescent="0.15">
      <c r="A8">
        <v>6</v>
      </c>
      <c r="B8" s="1">
        <v>144316879.97653499</v>
      </c>
      <c r="C8">
        <v>596720</v>
      </c>
      <c r="D8">
        <v>25743887</v>
      </c>
      <c r="E8">
        <v>600002</v>
      </c>
      <c r="F8">
        <v>25876930</v>
      </c>
      <c r="H8">
        <v>131817344.20821625</v>
      </c>
      <c r="J8">
        <f t="shared" si="0"/>
        <v>9.4824666992036377</v>
      </c>
    </row>
    <row r="9" spans="1:10" x14ac:dyDescent="0.15">
      <c r="A9">
        <v>7</v>
      </c>
      <c r="B9" s="1">
        <v>174598300.46779901</v>
      </c>
      <c r="C9">
        <v>597837</v>
      </c>
      <c r="D9">
        <v>21331665</v>
      </c>
      <c r="E9">
        <v>600009</v>
      </c>
      <c r="F9">
        <v>21406268</v>
      </c>
      <c r="H9">
        <v>135096698.84851924</v>
      </c>
      <c r="J9">
        <f t="shared" si="0"/>
        <v>29.239501746502327</v>
      </c>
    </row>
    <row r="10" spans="1:10" x14ac:dyDescent="0.15">
      <c r="A10">
        <v>8</v>
      </c>
      <c r="B10" s="1">
        <v>175360741.08643401</v>
      </c>
      <c r="C10">
        <v>592350</v>
      </c>
      <c r="D10">
        <v>25520841</v>
      </c>
      <c r="E10">
        <v>600007</v>
      </c>
      <c r="F10">
        <v>25834952</v>
      </c>
      <c r="H10">
        <v>153838357.22687826</v>
      </c>
      <c r="J10">
        <f t="shared" si="0"/>
        <v>13.990258507385708</v>
      </c>
    </row>
    <row r="11" spans="1:10" x14ac:dyDescent="0.15">
      <c r="A11">
        <v>9</v>
      </c>
      <c r="B11" s="1">
        <v>168221738.91399199</v>
      </c>
      <c r="C11">
        <v>592832</v>
      </c>
      <c r="D11">
        <v>25306509</v>
      </c>
      <c r="E11">
        <v>600005</v>
      </c>
      <c r="F11">
        <v>25594383</v>
      </c>
      <c r="H11">
        <v>154793804.15845123</v>
      </c>
      <c r="J11">
        <f t="shared" si="0"/>
        <v>8.6747236612878584</v>
      </c>
    </row>
    <row r="12" spans="1:10" x14ac:dyDescent="0.15">
      <c r="A12">
        <v>10</v>
      </c>
      <c r="B12" s="1">
        <v>154889463.76928201</v>
      </c>
      <c r="C12">
        <v>599472</v>
      </c>
      <c r="D12">
        <v>26038308</v>
      </c>
      <c r="E12">
        <v>600004</v>
      </c>
      <c r="F12">
        <v>26061621</v>
      </c>
      <c r="H12">
        <v>140462942.14993599</v>
      </c>
      <c r="J12">
        <f t="shared" si="0"/>
        <v>10.270695885001862</v>
      </c>
    </row>
    <row r="13" spans="1:10" x14ac:dyDescent="0.15">
      <c r="A13">
        <v>11</v>
      </c>
      <c r="B13" s="1">
        <v>151200450.02399799</v>
      </c>
      <c r="C13">
        <v>599394</v>
      </c>
      <c r="D13">
        <v>24897938</v>
      </c>
      <c r="E13">
        <v>600003</v>
      </c>
      <c r="F13">
        <v>24921958</v>
      </c>
      <c r="H13">
        <v>139970664.54174033</v>
      </c>
      <c r="J13">
        <f t="shared" si="0"/>
        <v>8.0229564666450912</v>
      </c>
    </row>
    <row r="14" spans="1:10" x14ac:dyDescent="0.15">
      <c r="A14">
        <v>12</v>
      </c>
      <c r="B14" s="1">
        <v>162609287.75990501</v>
      </c>
      <c r="C14">
        <v>599111</v>
      </c>
      <c r="D14">
        <v>26534254</v>
      </c>
      <c r="E14">
        <v>600001</v>
      </c>
      <c r="F14">
        <v>26575012</v>
      </c>
      <c r="H14">
        <v>148059263.91856515</v>
      </c>
      <c r="J14">
        <f t="shared" si="0"/>
        <v>9.8271620810857137</v>
      </c>
    </row>
    <row r="15" spans="1:10" x14ac:dyDescent="0.15">
      <c r="A15">
        <v>13</v>
      </c>
      <c r="B15" s="1">
        <v>161174616.03958601</v>
      </c>
      <c r="C15">
        <v>595049</v>
      </c>
      <c r="D15">
        <v>25583278</v>
      </c>
      <c r="E15">
        <v>600002</v>
      </c>
      <c r="F15">
        <v>25792403</v>
      </c>
      <c r="H15">
        <v>146005292.11585811</v>
      </c>
      <c r="J15">
        <f t="shared" si="0"/>
        <v>10.389571298340842</v>
      </c>
    </row>
    <row r="16" spans="1:10" x14ac:dyDescent="0.15">
      <c r="A16">
        <v>14</v>
      </c>
      <c r="B16" s="1">
        <v>140853696.96495101</v>
      </c>
      <c r="C16">
        <v>595307</v>
      </c>
      <c r="D16">
        <v>24443960</v>
      </c>
      <c r="E16">
        <v>600026</v>
      </c>
      <c r="F16">
        <v>24622395</v>
      </c>
      <c r="H16">
        <v>124887324.91610111</v>
      </c>
      <c r="J16">
        <f t="shared" si="0"/>
        <v>12.78462170566633</v>
      </c>
    </row>
    <row r="17" spans="1:10" x14ac:dyDescent="0.15">
      <c r="A17">
        <v>15</v>
      </c>
      <c r="B17" s="1">
        <v>158019448.415674</v>
      </c>
      <c r="C17">
        <v>593099</v>
      </c>
      <c r="D17">
        <v>25203021</v>
      </c>
      <c r="E17">
        <v>600006</v>
      </c>
      <c r="F17">
        <v>25492641</v>
      </c>
      <c r="H17">
        <v>143818827.61979175</v>
      </c>
      <c r="J17">
        <f t="shared" si="0"/>
        <v>9.8739650648688944</v>
      </c>
    </row>
    <row r="18" spans="1:10" x14ac:dyDescent="0.15">
      <c r="A18">
        <v>16</v>
      </c>
      <c r="B18" s="1">
        <v>155902968.63179201</v>
      </c>
      <c r="C18">
        <v>599737</v>
      </c>
      <c r="D18">
        <v>22752427</v>
      </c>
      <c r="E18">
        <v>600003</v>
      </c>
      <c r="F18">
        <v>22761423</v>
      </c>
      <c r="H18">
        <v>119661747.39916362</v>
      </c>
      <c r="J18">
        <f t="shared" si="0"/>
        <v>30.286388106749058</v>
      </c>
    </row>
    <row r="19" spans="1:10" x14ac:dyDescent="0.15">
      <c r="A19">
        <v>17</v>
      </c>
      <c r="B19" s="1">
        <v>140422377.440321</v>
      </c>
      <c r="C19">
        <v>598439</v>
      </c>
      <c r="D19">
        <v>23151279</v>
      </c>
      <c r="E19">
        <v>600001</v>
      </c>
      <c r="F19">
        <v>23215534</v>
      </c>
      <c r="H19">
        <v>117150009.86346695</v>
      </c>
      <c r="J19">
        <f t="shared" si="0"/>
        <v>19.865442268401807</v>
      </c>
    </row>
    <row r="20" spans="1:10" x14ac:dyDescent="0.15">
      <c r="A20">
        <v>18</v>
      </c>
      <c r="B20" s="1">
        <v>140107400.24719301</v>
      </c>
      <c r="C20">
        <v>599228</v>
      </c>
      <c r="D20">
        <v>25662665</v>
      </c>
      <c r="E20">
        <v>600001</v>
      </c>
      <c r="F20">
        <v>25694055</v>
      </c>
      <c r="H20">
        <v>129731438.42114812</v>
      </c>
      <c r="J20">
        <f t="shared" si="0"/>
        <v>7.9980318975276647</v>
      </c>
    </row>
    <row r="21" spans="1:10" x14ac:dyDescent="0.15">
      <c r="A21">
        <v>19</v>
      </c>
      <c r="B21" s="1">
        <v>160898187.414325</v>
      </c>
      <c r="C21">
        <v>596870</v>
      </c>
      <c r="D21">
        <v>25248058</v>
      </c>
      <c r="E21">
        <v>600011</v>
      </c>
      <c r="F21">
        <v>25378040</v>
      </c>
      <c r="H21">
        <v>142043167.21554318</v>
      </c>
      <c r="J21">
        <f t="shared" si="0"/>
        <v>13.274147970926538</v>
      </c>
    </row>
    <row r="22" spans="1:10" x14ac:dyDescent="0.15">
      <c r="A22">
        <v>20</v>
      </c>
      <c r="B22" s="1">
        <v>158000000</v>
      </c>
      <c r="C22">
        <v>599974</v>
      </c>
      <c r="D22">
        <v>21661089</v>
      </c>
      <c r="E22">
        <v>600005</v>
      </c>
      <c r="F22">
        <v>21661670</v>
      </c>
      <c r="H22">
        <v>123622525.32501476</v>
      </c>
      <c r="J22">
        <f t="shared" si="0"/>
        <v>27.80842292665011</v>
      </c>
    </row>
    <row r="23" spans="1:10" x14ac:dyDescent="0.15">
      <c r="A23">
        <v>21</v>
      </c>
      <c r="B23" s="1">
        <v>153000000</v>
      </c>
      <c r="C23">
        <v>597163</v>
      </c>
      <c r="D23">
        <v>25417209</v>
      </c>
      <c r="E23">
        <v>600007</v>
      </c>
      <c r="F23">
        <v>25536737</v>
      </c>
      <c r="H23">
        <v>130455411.56179884</v>
      </c>
      <c r="J23">
        <f t="shared" si="0"/>
        <v>17.281451316047111</v>
      </c>
    </row>
    <row r="24" spans="1:10" x14ac:dyDescent="0.15">
      <c r="A24">
        <v>22</v>
      </c>
      <c r="B24" s="1">
        <v>133000000</v>
      </c>
      <c r="C24">
        <v>599519</v>
      </c>
      <c r="D24">
        <v>25138762</v>
      </c>
      <c r="E24">
        <v>600004</v>
      </c>
      <c r="F24">
        <v>25158885</v>
      </c>
      <c r="H24">
        <v>112945090.41248474</v>
      </c>
      <c r="J24">
        <f t="shared" si="0"/>
        <v>17.756335856895674</v>
      </c>
    </row>
    <row r="25" spans="1:10" x14ac:dyDescent="0.15">
      <c r="A25">
        <v>23</v>
      </c>
      <c r="B25" s="1">
        <v>190000000</v>
      </c>
      <c r="C25">
        <v>598206</v>
      </c>
      <c r="D25">
        <v>20856832</v>
      </c>
      <c r="E25">
        <v>600003</v>
      </c>
      <c r="F25">
        <v>20912101</v>
      </c>
      <c r="H25">
        <v>142377628.8078171</v>
      </c>
      <c r="J25">
        <f t="shared" si="0"/>
        <v>33.447931104727211</v>
      </c>
    </row>
    <row r="26" spans="1:10" x14ac:dyDescent="0.15">
      <c r="A26">
        <v>24</v>
      </c>
      <c r="B26" s="1">
        <v>163000000</v>
      </c>
      <c r="C26">
        <v>598978</v>
      </c>
      <c r="D26">
        <v>22243673</v>
      </c>
      <c r="E26">
        <v>600009</v>
      </c>
      <c r="F26">
        <v>22279050</v>
      </c>
      <c r="H26">
        <v>119617498.07009503</v>
      </c>
      <c r="J26">
        <f t="shared" si="0"/>
        <v>36.267688782859445</v>
      </c>
    </row>
    <row r="27" spans="1:10" x14ac:dyDescent="0.15">
      <c r="A27">
        <v>25</v>
      </c>
      <c r="B27" s="1">
        <v>186000000</v>
      </c>
      <c r="C27">
        <v>598671</v>
      </c>
      <c r="D27">
        <v>23923103</v>
      </c>
      <c r="E27">
        <v>600007</v>
      </c>
      <c r="F27">
        <v>23974582</v>
      </c>
      <c r="H27">
        <v>161236849.95410269</v>
      </c>
      <c r="J27">
        <f t="shared" si="0"/>
        <v>15.358244751709254</v>
      </c>
    </row>
    <row r="28" spans="1:10" x14ac:dyDescent="0.15">
      <c r="A28">
        <v>26</v>
      </c>
      <c r="B28" s="1">
        <v>165000000</v>
      </c>
      <c r="C28">
        <v>596252</v>
      </c>
      <c r="D28">
        <v>20630163</v>
      </c>
      <c r="E28">
        <v>600002</v>
      </c>
      <c r="F28">
        <v>20751184</v>
      </c>
      <c r="H28">
        <v>121457847.71738866</v>
      </c>
      <c r="J28">
        <f t="shared" si="0"/>
        <v>35.849599759026177</v>
      </c>
    </row>
    <row r="29" spans="1:10" x14ac:dyDescent="0.15">
      <c r="A29">
        <v>27</v>
      </c>
      <c r="B29" s="1">
        <v>173000000</v>
      </c>
      <c r="C29">
        <v>599131</v>
      </c>
      <c r="D29">
        <v>21875902</v>
      </c>
      <c r="E29">
        <v>600006</v>
      </c>
      <c r="F29">
        <v>21907875</v>
      </c>
      <c r="H29">
        <v>137763668.56126598</v>
      </c>
      <c r="J29">
        <f t="shared" si="0"/>
        <v>25.57737595602994</v>
      </c>
    </row>
    <row r="30" spans="1:10" x14ac:dyDescent="0.15">
      <c r="A30">
        <v>28</v>
      </c>
      <c r="B30" s="1">
        <v>160000000</v>
      </c>
      <c r="C30">
        <v>598365</v>
      </c>
      <c r="D30">
        <v>24331625</v>
      </c>
      <c r="E30">
        <v>600006</v>
      </c>
      <c r="F30">
        <v>24394453</v>
      </c>
      <c r="H30">
        <v>129063772.78163365</v>
      </c>
      <c r="J30">
        <f t="shared" si="0"/>
        <v>23.969721751980831</v>
      </c>
    </row>
    <row r="31" spans="1:10" x14ac:dyDescent="0.15">
      <c r="A31">
        <v>29</v>
      </c>
      <c r="B31" s="1">
        <v>112000000</v>
      </c>
      <c r="C31">
        <v>596833</v>
      </c>
      <c r="D31">
        <v>25609688</v>
      </c>
      <c r="E31">
        <v>600005</v>
      </c>
      <c r="F31">
        <v>25742448</v>
      </c>
      <c r="H31">
        <v>96269423.076766923</v>
      </c>
      <c r="J31">
        <f t="shared" si="0"/>
        <v>16.340159128915978</v>
      </c>
    </row>
    <row r="32" spans="1:10" x14ac:dyDescent="0.15">
      <c r="A32">
        <v>30</v>
      </c>
      <c r="B32" s="1">
        <v>185000000</v>
      </c>
      <c r="C32">
        <v>597082</v>
      </c>
      <c r="D32">
        <v>26690953</v>
      </c>
      <c r="E32">
        <v>600004</v>
      </c>
      <c r="F32">
        <v>26818903</v>
      </c>
      <c r="H32">
        <v>140527834.18821898</v>
      </c>
      <c r="J32">
        <f t="shared" si="0"/>
        <v>31.646517623132414</v>
      </c>
    </row>
    <row r="33" spans="1:10" x14ac:dyDescent="0.15">
      <c r="A33">
        <v>31</v>
      </c>
      <c r="B33" s="1">
        <v>131000000</v>
      </c>
      <c r="C33">
        <v>599906</v>
      </c>
      <c r="D33">
        <v>27212603</v>
      </c>
      <c r="E33">
        <v>600000</v>
      </c>
      <c r="F33">
        <v>27216046</v>
      </c>
      <c r="H33">
        <v>110975778.08323382</v>
      </c>
      <c r="J33">
        <f t="shared" si="0"/>
        <v>18.043776995866303</v>
      </c>
    </row>
    <row r="34" spans="1:10" x14ac:dyDescent="0.15">
      <c r="A34">
        <v>32</v>
      </c>
      <c r="B34" s="1">
        <v>148000000</v>
      </c>
      <c r="C34">
        <v>599611</v>
      </c>
      <c r="D34">
        <v>24338209</v>
      </c>
      <c r="E34">
        <v>600001</v>
      </c>
      <c r="F34">
        <v>24353384</v>
      </c>
      <c r="H34">
        <v>119846276.47415362</v>
      </c>
      <c r="J34">
        <f t="shared" si="0"/>
        <v>23.491529611199965</v>
      </c>
    </row>
    <row r="35" spans="1:10" x14ac:dyDescent="0.15">
      <c r="A35">
        <v>33</v>
      </c>
      <c r="B35" s="1">
        <v>203000000</v>
      </c>
      <c r="C35">
        <v>599111</v>
      </c>
      <c r="D35">
        <v>24268428</v>
      </c>
      <c r="E35">
        <v>600002</v>
      </c>
      <c r="F35">
        <v>24303562</v>
      </c>
      <c r="H35">
        <v>160998267.49270454</v>
      </c>
      <c r="J35">
        <f t="shared" si="0"/>
        <v>26.088313347346254</v>
      </c>
    </row>
    <row r="36" spans="1:10" x14ac:dyDescent="0.15">
      <c r="A36">
        <v>34</v>
      </c>
      <c r="B36" s="1">
        <v>108000000</v>
      </c>
      <c r="C36">
        <v>597979</v>
      </c>
      <c r="D36">
        <v>25791602</v>
      </c>
      <c r="E36">
        <v>600011</v>
      </c>
      <c r="F36">
        <v>25877899</v>
      </c>
      <c r="H36">
        <v>101268391.33574143</v>
      </c>
      <c r="J36">
        <f t="shared" si="0"/>
        <v>6.6472949510384209</v>
      </c>
    </row>
    <row r="37" spans="1:10" x14ac:dyDescent="0.15">
      <c r="A37">
        <v>36</v>
      </c>
      <c r="B37" s="1">
        <v>158000000</v>
      </c>
      <c r="C37">
        <v>599256</v>
      </c>
      <c r="D37">
        <v>25630738</v>
      </c>
      <c r="E37">
        <v>600010</v>
      </c>
      <c r="F37">
        <v>25659402</v>
      </c>
      <c r="H37">
        <v>124659319.06838062</v>
      </c>
      <c r="J37">
        <f t="shared" si="0"/>
        <v>26.745438031255951</v>
      </c>
    </row>
    <row r="38" spans="1:10" x14ac:dyDescent="0.15">
      <c r="A38">
        <v>37</v>
      </c>
      <c r="B38" s="1">
        <v>113000000</v>
      </c>
      <c r="C38">
        <v>599502</v>
      </c>
      <c r="D38">
        <v>26666835</v>
      </c>
      <c r="E38">
        <v>600003</v>
      </c>
      <c r="F38">
        <v>26684065</v>
      </c>
      <c r="H38">
        <v>90392575.325378984</v>
      </c>
      <c r="J38">
        <f t="shared" si="0"/>
        <v>25.010267262817621</v>
      </c>
    </row>
    <row r="39" spans="1:10" x14ac:dyDescent="0.15">
      <c r="A39">
        <v>38</v>
      </c>
      <c r="B39" s="1">
        <v>139000000</v>
      </c>
      <c r="C39">
        <v>595642</v>
      </c>
      <c r="D39">
        <v>26156057</v>
      </c>
      <c r="E39">
        <v>600006</v>
      </c>
      <c r="F39">
        <v>26336123</v>
      </c>
      <c r="H39">
        <v>124892261.08403824</v>
      </c>
      <c r="J39">
        <f t="shared" si="0"/>
        <v>11.295927220397473</v>
      </c>
    </row>
    <row r="40" spans="1:10" x14ac:dyDescent="0.15">
      <c r="A40">
        <v>39</v>
      </c>
      <c r="B40" s="1">
        <v>147000000</v>
      </c>
      <c r="C40">
        <v>599976</v>
      </c>
      <c r="D40">
        <v>24028112</v>
      </c>
      <c r="E40">
        <v>600006</v>
      </c>
      <c r="F40">
        <v>24028758</v>
      </c>
      <c r="H40">
        <v>120482098.40886831</v>
      </c>
      <c r="J40">
        <f t="shared" si="0"/>
        <v>22.00982713725692</v>
      </c>
    </row>
    <row r="41" spans="1:10" x14ac:dyDescent="0.15">
      <c r="A41">
        <v>40</v>
      </c>
      <c r="B41" s="1">
        <v>197693727.71450999</v>
      </c>
      <c r="C41">
        <v>599161</v>
      </c>
      <c r="D41">
        <v>21915511</v>
      </c>
      <c r="E41">
        <v>600005</v>
      </c>
      <c r="F41">
        <v>21946293</v>
      </c>
      <c r="H41">
        <v>159643698.24779925</v>
      </c>
      <c r="J41">
        <f t="shared" si="0"/>
        <v>23.834344784251627</v>
      </c>
    </row>
    <row r="42" spans="1:10" x14ac:dyDescent="0.15">
      <c r="A42">
        <v>41</v>
      </c>
      <c r="B42" s="1">
        <v>135024421.056438</v>
      </c>
      <c r="C42">
        <v>599632</v>
      </c>
      <c r="D42">
        <v>24917012</v>
      </c>
      <c r="E42">
        <v>600007</v>
      </c>
      <c r="F42">
        <v>24931296</v>
      </c>
      <c r="H42">
        <v>113506499.81195728</v>
      </c>
      <c r="J42">
        <f t="shared" si="0"/>
        <v>18.957435283555384</v>
      </c>
    </row>
    <row r="43" spans="1:10" x14ac:dyDescent="0.15">
      <c r="A43">
        <v>42</v>
      </c>
      <c r="B43" s="1">
        <v>145158133.723129</v>
      </c>
      <c r="C43">
        <v>598863</v>
      </c>
      <c r="D43">
        <v>24082491</v>
      </c>
      <c r="E43">
        <v>600004</v>
      </c>
      <c r="F43">
        <v>24124156</v>
      </c>
      <c r="H43">
        <v>123392987.65160473</v>
      </c>
      <c r="J43">
        <f t="shared" si="0"/>
        <v>17.638884093622334</v>
      </c>
    </row>
    <row r="44" spans="1:10" x14ac:dyDescent="0.15">
      <c r="A44">
        <v>43</v>
      </c>
      <c r="B44" s="1">
        <v>117996100.546507</v>
      </c>
      <c r="C44">
        <v>599128</v>
      </c>
      <c r="D44">
        <v>25125758</v>
      </c>
      <c r="E44">
        <v>600005</v>
      </c>
      <c r="F44">
        <v>25159650</v>
      </c>
      <c r="H44">
        <v>89495983.955795869</v>
      </c>
      <c r="J44">
        <f t="shared" si="0"/>
        <v>31.845134642899726</v>
      </c>
    </row>
    <row r="45" spans="1:10" x14ac:dyDescent="0.15">
      <c r="A45">
        <v>44</v>
      </c>
      <c r="B45" s="1">
        <v>134869661.90585801</v>
      </c>
      <c r="C45">
        <v>599744</v>
      </c>
      <c r="D45">
        <v>24869695</v>
      </c>
      <c r="E45">
        <v>600007</v>
      </c>
      <c r="F45">
        <v>24878607</v>
      </c>
      <c r="H45">
        <v>116692738.56851149</v>
      </c>
      <c r="J45">
        <f t="shared" si="0"/>
        <v>15.576739015919717</v>
      </c>
    </row>
    <row r="46" spans="1:10" x14ac:dyDescent="0.15">
      <c r="A46">
        <v>45</v>
      </c>
      <c r="B46" s="1">
        <v>177115964.992192</v>
      </c>
      <c r="C46">
        <v>599959</v>
      </c>
      <c r="D46">
        <v>23511772</v>
      </c>
      <c r="E46">
        <v>600006</v>
      </c>
      <c r="F46">
        <v>23513287</v>
      </c>
      <c r="H46">
        <v>153681487.61085251</v>
      </c>
      <c r="J46">
        <f t="shared" si="0"/>
        <v>15.24873148070999</v>
      </c>
    </row>
    <row r="47" spans="1:10" x14ac:dyDescent="0.15">
      <c r="A47">
        <v>46</v>
      </c>
      <c r="B47" s="1">
        <v>139820450.308662</v>
      </c>
      <c r="C47">
        <v>599814</v>
      </c>
      <c r="D47">
        <v>24456348</v>
      </c>
      <c r="E47">
        <v>600001</v>
      </c>
      <c r="F47">
        <v>24462997</v>
      </c>
      <c r="H47">
        <v>105465699.11797637</v>
      </c>
      <c r="J47">
        <f t="shared" si="0"/>
        <v>32.574335995493293</v>
      </c>
    </row>
    <row r="48" spans="1:10" x14ac:dyDescent="0.15">
      <c r="A48">
        <v>47</v>
      </c>
      <c r="B48" s="1">
        <v>163386340.09552401</v>
      </c>
      <c r="C48">
        <v>596113</v>
      </c>
      <c r="D48">
        <v>24220687</v>
      </c>
      <c r="E48">
        <v>600004</v>
      </c>
      <c r="F48">
        <v>24368200</v>
      </c>
      <c r="H48">
        <v>135932028.03018603</v>
      </c>
      <c r="J48">
        <f t="shared" si="0"/>
        <v>20.197088547256346</v>
      </c>
    </row>
    <row r="49" spans="1:10" x14ac:dyDescent="0.15">
      <c r="A49">
        <v>48</v>
      </c>
      <c r="B49" s="1">
        <v>104334736.383875</v>
      </c>
      <c r="C49">
        <v>596975</v>
      </c>
      <c r="D49">
        <v>25989120</v>
      </c>
      <c r="E49">
        <v>600007</v>
      </c>
      <c r="F49">
        <v>26114831</v>
      </c>
      <c r="H49">
        <v>91040480.712869003</v>
      </c>
      <c r="J49">
        <f t="shared" si="0"/>
        <v>14.602576312107265</v>
      </c>
    </row>
    <row r="50" spans="1:10" x14ac:dyDescent="0.15">
      <c r="A50">
        <v>49</v>
      </c>
      <c r="B50" s="1">
        <v>159140324.98660901</v>
      </c>
      <c r="C50">
        <v>598271</v>
      </c>
      <c r="D50">
        <v>23990258</v>
      </c>
      <c r="E50">
        <v>600005</v>
      </c>
      <c r="F50">
        <v>24058888</v>
      </c>
      <c r="H50">
        <v>128370806.74380006</v>
      </c>
      <c r="J50">
        <f t="shared" si="0"/>
        <v>23.969248946310788</v>
      </c>
    </row>
    <row r="51" spans="1:10" x14ac:dyDescent="0.15">
      <c r="A51">
        <v>50</v>
      </c>
      <c r="B51" s="1">
        <v>93635102.325149998</v>
      </c>
      <c r="C51">
        <v>599785</v>
      </c>
      <c r="D51">
        <v>23145598</v>
      </c>
      <c r="E51">
        <v>600004</v>
      </c>
      <c r="F51">
        <v>23152929</v>
      </c>
      <c r="H51">
        <v>90137346.000543669</v>
      </c>
      <c r="J51">
        <f t="shared" si="0"/>
        <v>3.8804740541009854</v>
      </c>
    </row>
    <row r="52" spans="1:10" x14ac:dyDescent="0.15">
      <c r="A52">
        <v>51</v>
      </c>
      <c r="B52" s="1">
        <v>136744251.54682899</v>
      </c>
      <c r="C52">
        <v>595891</v>
      </c>
      <c r="D52">
        <v>23791850</v>
      </c>
      <c r="E52">
        <v>600001</v>
      </c>
      <c r="F52">
        <v>23952174</v>
      </c>
      <c r="H52">
        <v>124191297.07880788</v>
      </c>
      <c r="J52">
        <f t="shared" si="0"/>
        <v>10.107756955026728</v>
      </c>
    </row>
    <row r="53" spans="1:10" x14ac:dyDescent="0.15">
      <c r="A53">
        <v>52</v>
      </c>
      <c r="B53" s="1">
        <v>156060107.621268</v>
      </c>
      <c r="C53">
        <v>596892</v>
      </c>
      <c r="D53">
        <v>26810707</v>
      </c>
      <c r="E53">
        <v>600001</v>
      </c>
      <c r="F53">
        <v>26949505</v>
      </c>
      <c r="H53">
        <v>153856026.69602969</v>
      </c>
      <c r="J53">
        <f t="shared" si="0"/>
        <v>1.4325606689381563</v>
      </c>
    </row>
    <row r="54" spans="1:10" x14ac:dyDescent="0.15">
      <c r="A54">
        <v>53</v>
      </c>
      <c r="B54" s="1">
        <v>160064066.99867699</v>
      </c>
      <c r="C54">
        <v>599346</v>
      </c>
      <c r="D54">
        <v>26478909</v>
      </c>
      <c r="E54">
        <v>600002</v>
      </c>
      <c r="F54">
        <v>26506696</v>
      </c>
      <c r="H54">
        <v>157706001.13608167</v>
      </c>
      <c r="J54">
        <f t="shared" si="0"/>
        <v>1.4952289992823971</v>
      </c>
    </row>
    <row r="55" spans="1:10" x14ac:dyDescent="0.15">
      <c r="A55">
        <v>54</v>
      </c>
      <c r="B55" s="1">
        <v>115276345.394751</v>
      </c>
      <c r="C55">
        <v>598854</v>
      </c>
      <c r="D55">
        <v>23766993</v>
      </c>
      <c r="E55">
        <v>600011</v>
      </c>
      <c r="F55">
        <v>23810766</v>
      </c>
      <c r="H55">
        <v>103037370.4402239</v>
      </c>
      <c r="J55">
        <f t="shared" si="0"/>
        <v>11.878190313122765</v>
      </c>
    </row>
    <row r="56" spans="1:10" x14ac:dyDescent="0.15">
      <c r="A56">
        <v>55</v>
      </c>
      <c r="B56" s="1">
        <v>130691576.82620101</v>
      </c>
      <c r="C56">
        <v>599743</v>
      </c>
      <c r="D56">
        <v>21576584</v>
      </c>
      <c r="E56">
        <v>600008</v>
      </c>
      <c r="F56">
        <v>21585589</v>
      </c>
      <c r="H56">
        <v>90187288.777443603</v>
      </c>
      <c r="J56">
        <f t="shared" si="0"/>
        <v>44.911304683646037</v>
      </c>
    </row>
    <row r="57" spans="1:10" x14ac:dyDescent="0.15">
      <c r="A57">
        <v>56</v>
      </c>
      <c r="B57" s="1">
        <v>181691349.43933499</v>
      </c>
      <c r="C57">
        <v>599179</v>
      </c>
      <c r="D57">
        <v>21142373</v>
      </c>
      <c r="E57">
        <v>600007</v>
      </c>
      <c r="F57">
        <v>21168513</v>
      </c>
      <c r="H57">
        <v>124815158.87151055</v>
      </c>
      <c r="J57">
        <f t="shared" si="0"/>
        <v>45.568335674975941</v>
      </c>
    </row>
    <row r="58" spans="1:10" x14ac:dyDescent="0.15">
      <c r="A58">
        <v>57</v>
      </c>
      <c r="B58" s="1">
        <v>153784828.161158</v>
      </c>
      <c r="C58">
        <v>599696</v>
      </c>
      <c r="D58">
        <v>26176064</v>
      </c>
      <c r="E58">
        <v>600008</v>
      </c>
      <c r="F58">
        <v>26189584</v>
      </c>
      <c r="H58">
        <v>150440496.12292793</v>
      </c>
      <c r="J58">
        <f t="shared" si="0"/>
        <v>2.2230264619024793</v>
      </c>
    </row>
    <row r="59" spans="1:10" x14ac:dyDescent="0.15">
      <c r="A59">
        <v>58</v>
      </c>
      <c r="B59" s="1">
        <v>176314771.245781</v>
      </c>
      <c r="C59">
        <v>596848</v>
      </c>
      <c r="D59">
        <v>25272603</v>
      </c>
      <c r="E59">
        <v>600005</v>
      </c>
      <c r="F59">
        <v>25395737</v>
      </c>
      <c r="H59">
        <v>173641730.52227998</v>
      </c>
      <c r="J59">
        <f t="shared" si="0"/>
        <v>1.5393999561401794</v>
      </c>
    </row>
    <row r="60" spans="1:10" x14ac:dyDescent="0.15">
      <c r="A60">
        <v>59</v>
      </c>
      <c r="B60" s="1">
        <v>132225973.42450801</v>
      </c>
      <c r="C60">
        <v>595510</v>
      </c>
      <c r="D60">
        <v>26244327</v>
      </c>
      <c r="E60">
        <v>600011</v>
      </c>
      <c r="F60">
        <v>26439548</v>
      </c>
      <c r="H60">
        <v>117637273.23760431</v>
      </c>
      <c r="J60">
        <f t="shared" si="0"/>
        <v>12.401426678292157</v>
      </c>
    </row>
    <row r="61" spans="1:10" x14ac:dyDescent="0.15">
      <c r="A61">
        <v>60</v>
      </c>
      <c r="B61" s="1">
        <v>118631669.474648</v>
      </c>
      <c r="C61">
        <v>599490</v>
      </c>
      <c r="D61">
        <v>23557966</v>
      </c>
      <c r="E61">
        <v>600005</v>
      </c>
      <c r="F61">
        <v>23576818</v>
      </c>
      <c r="H61">
        <v>115195722.99329284</v>
      </c>
      <c r="J61">
        <f t="shared" si="0"/>
        <v>2.9827031699390569</v>
      </c>
    </row>
    <row r="62" spans="1:10" x14ac:dyDescent="0.15">
      <c r="A62">
        <v>61</v>
      </c>
      <c r="B62" s="1">
        <v>116659897.67285299</v>
      </c>
      <c r="C62">
        <v>592960</v>
      </c>
      <c r="D62">
        <v>24336415</v>
      </c>
      <c r="E62">
        <v>600008</v>
      </c>
      <c r="F62">
        <v>24606424</v>
      </c>
      <c r="H62">
        <v>103483281.3436531</v>
      </c>
      <c r="J62">
        <f t="shared" si="0"/>
        <v>12.733087082387973</v>
      </c>
    </row>
    <row r="63" spans="1:10" x14ac:dyDescent="0.15">
      <c r="A63">
        <v>62</v>
      </c>
      <c r="B63" s="1">
        <v>189892972.062599</v>
      </c>
      <c r="C63">
        <v>598160</v>
      </c>
      <c r="D63">
        <v>20655353</v>
      </c>
      <c r="E63">
        <v>600004</v>
      </c>
      <c r="F63">
        <v>20714409</v>
      </c>
      <c r="H63">
        <v>146295278.45530143</v>
      </c>
      <c r="J63">
        <f t="shared" si="0"/>
        <v>29.801162462408698</v>
      </c>
    </row>
    <row r="64" spans="1:10" x14ac:dyDescent="0.15">
      <c r="A64">
        <v>63</v>
      </c>
      <c r="B64" s="1">
        <v>123921792.34546</v>
      </c>
      <c r="C64">
        <v>599706</v>
      </c>
      <c r="D64">
        <v>25324940</v>
      </c>
      <c r="E64">
        <v>600003</v>
      </c>
      <c r="F64">
        <v>25335991</v>
      </c>
      <c r="H64">
        <v>110629648.31439769</v>
      </c>
      <c r="J64">
        <f t="shared" si="0"/>
        <v>12.014992575306255</v>
      </c>
    </row>
    <row r="65" spans="1:10" x14ac:dyDescent="0.15">
      <c r="A65">
        <v>64</v>
      </c>
      <c r="B65" s="1">
        <v>134521601.92180499</v>
      </c>
      <c r="C65">
        <v>598228</v>
      </c>
      <c r="D65">
        <v>22628062</v>
      </c>
      <c r="E65">
        <v>600010</v>
      </c>
      <c r="F65">
        <v>22690989</v>
      </c>
      <c r="H65">
        <v>114882456.38082863</v>
      </c>
      <c r="J65">
        <f t="shared" si="0"/>
        <v>17.094990967005213</v>
      </c>
    </row>
    <row r="66" spans="1:10" x14ac:dyDescent="0.15">
      <c r="A66">
        <v>65</v>
      </c>
      <c r="B66" s="1">
        <v>115268711.090644</v>
      </c>
      <c r="C66">
        <v>599701</v>
      </c>
      <c r="D66">
        <v>27757456</v>
      </c>
      <c r="E66">
        <v>600014</v>
      </c>
      <c r="F66">
        <v>27771595</v>
      </c>
      <c r="H66">
        <v>105412250.48016106</v>
      </c>
      <c r="J66">
        <f t="shared" si="0"/>
        <v>9.3503938731845651</v>
      </c>
    </row>
    <row r="67" spans="1:10" x14ac:dyDescent="0.15">
      <c r="A67">
        <v>66</v>
      </c>
      <c r="B67" s="1">
        <v>142380433.40781799</v>
      </c>
      <c r="C67">
        <v>598111</v>
      </c>
      <c r="D67">
        <v>26347267</v>
      </c>
      <c r="E67">
        <v>600003</v>
      </c>
      <c r="F67">
        <v>26426514</v>
      </c>
      <c r="H67">
        <v>120138741.28016217</v>
      </c>
      <c r="J67">
        <f t="shared" ref="J67:J100" si="1">(B67 - H67) / H67 * 100</f>
        <v>18.513338737076033</v>
      </c>
    </row>
    <row r="68" spans="1:10" x14ac:dyDescent="0.15">
      <c r="A68">
        <v>67</v>
      </c>
      <c r="B68" s="1">
        <v>110179318.437282</v>
      </c>
      <c r="C68">
        <v>599209</v>
      </c>
      <c r="D68">
        <v>23286395</v>
      </c>
      <c r="E68">
        <v>600006</v>
      </c>
      <c r="F68">
        <v>23316983</v>
      </c>
      <c r="H68">
        <v>87525417.504196987</v>
      </c>
      <c r="J68">
        <f t="shared" si="1"/>
        <v>25.882653952491818</v>
      </c>
    </row>
    <row r="69" spans="1:10" x14ac:dyDescent="0.15">
      <c r="A69">
        <v>68</v>
      </c>
      <c r="B69" s="1">
        <v>132448066.64989001</v>
      </c>
      <c r="C69">
        <v>599756</v>
      </c>
      <c r="D69">
        <v>25886757</v>
      </c>
      <c r="E69">
        <v>600006</v>
      </c>
      <c r="F69">
        <v>25897118</v>
      </c>
      <c r="H69">
        <v>111380914.00743034</v>
      </c>
      <c r="J69">
        <f t="shared" si="1"/>
        <v>18.914508675206463</v>
      </c>
    </row>
    <row r="70" spans="1:10" x14ac:dyDescent="0.15">
      <c r="A70">
        <v>69</v>
      </c>
      <c r="B70" s="1">
        <v>180245799.90917099</v>
      </c>
      <c r="C70">
        <v>599084</v>
      </c>
      <c r="D70">
        <v>25618253</v>
      </c>
      <c r="E70">
        <v>600005</v>
      </c>
      <c r="F70">
        <v>25656008</v>
      </c>
      <c r="H70">
        <v>119373695.98901917</v>
      </c>
      <c r="J70">
        <f t="shared" si="1"/>
        <v>50.992895391084524</v>
      </c>
    </row>
    <row r="71" spans="1:10" x14ac:dyDescent="0.15">
      <c r="A71">
        <v>70</v>
      </c>
      <c r="B71" s="1">
        <v>156806783.12699401</v>
      </c>
      <c r="C71">
        <v>599769</v>
      </c>
      <c r="D71">
        <v>26300881</v>
      </c>
      <c r="E71">
        <v>600004</v>
      </c>
      <c r="F71">
        <v>26310344</v>
      </c>
      <c r="H71">
        <v>141657477.1388469</v>
      </c>
      <c r="J71">
        <f t="shared" si="1"/>
        <v>10.694321467618948</v>
      </c>
    </row>
    <row r="72" spans="1:10" x14ac:dyDescent="0.15">
      <c r="A72">
        <v>71</v>
      </c>
      <c r="B72" s="1">
        <v>178192020.286046</v>
      </c>
      <c r="C72">
        <v>596109</v>
      </c>
      <c r="D72">
        <v>16856083</v>
      </c>
      <c r="E72">
        <v>600000</v>
      </c>
      <c r="F72">
        <v>16941342</v>
      </c>
      <c r="H72">
        <v>153907378.93904614</v>
      </c>
      <c r="J72">
        <f t="shared" si="1"/>
        <v>15.778737520192324</v>
      </c>
    </row>
    <row r="73" spans="1:10" x14ac:dyDescent="0.15">
      <c r="A73">
        <v>72</v>
      </c>
      <c r="B73" s="1">
        <v>189653683.913185</v>
      </c>
      <c r="C73">
        <v>599736</v>
      </c>
      <c r="D73">
        <v>25459009</v>
      </c>
      <c r="E73">
        <v>600008</v>
      </c>
      <c r="F73">
        <v>25469027</v>
      </c>
      <c r="H73">
        <v>165468772.78420722</v>
      </c>
      <c r="J73">
        <f t="shared" si="1"/>
        <v>14.615997158882688</v>
      </c>
    </row>
    <row r="74" spans="1:10" x14ac:dyDescent="0.15">
      <c r="A74">
        <v>73</v>
      </c>
      <c r="B74" s="1">
        <v>170512668.61509401</v>
      </c>
      <c r="C74">
        <v>594939</v>
      </c>
      <c r="D74">
        <v>20552132</v>
      </c>
      <c r="E74">
        <v>600002</v>
      </c>
      <c r="F74">
        <v>20709597</v>
      </c>
      <c r="H74">
        <v>139358031.74720037</v>
      </c>
      <c r="J74">
        <f t="shared" si="1"/>
        <v>22.355824402291415</v>
      </c>
    </row>
    <row r="75" spans="1:10" x14ac:dyDescent="0.15">
      <c r="A75">
        <v>74</v>
      </c>
      <c r="B75" s="1">
        <v>197838563.52711001</v>
      </c>
      <c r="C75">
        <v>598995</v>
      </c>
      <c r="D75">
        <v>19271391</v>
      </c>
      <c r="E75">
        <v>600011</v>
      </c>
      <c r="F75">
        <v>19301076</v>
      </c>
      <c r="H75">
        <v>119592498.15570296</v>
      </c>
      <c r="J75">
        <f t="shared" si="1"/>
        <v>65.427235468845964</v>
      </c>
    </row>
    <row r="76" spans="1:10" x14ac:dyDescent="0.15">
      <c r="A76">
        <v>75</v>
      </c>
      <c r="B76" s="1">
        <v>158058186.04905301</v>
      </c>
      <c r="C76">
        <v>599850</v>
      </c>
      <c r="D76">
        <v>25048189</v>
      </c>
      <c r="E76">
        <v>600006</v>
      </c>
      <c r="F76">
        <v>25054494</v>
      </c>
      <c r="H76">
        <v>123620082.99392262</v>
      </c>
      <c r="J76">
        <f t="shared" si="1"/>
        <v>27.858016449336496</v>
      </c>
    </row>
    <row r="77" spans="1:10" x14ac:dyDescent="0.15">
      <c r="A77">
        <v>76</v>
      </c>
      <c r="B77" s="1">
        <v>144217659.779358</v>
      </c>
      <c r="C77">
        <v>599862</v>
      </c>
      <c r="D77">
        <v>25738006</v>
      </c>
      <c r="E77">
        <v>600002</v>
      </c>
      <c r="F77">
        <v>25742990</v>
      </c>
      <c r="H77">
        <v>120389828.15212372</v>
      </c>
      <c r="J77">
        <f t="shared" si="1"/>
        <v>19.792229952455454</v>
      </c>
    </row>
    <row r="78" spans="1:10" x14ac:dyDescent="0.15">
      <c r="A78">
        <v>77</v>
      </c>
      <c r="B78" s="1">
        <v>187053121.35883999</v>
      </c>
      <c r="C78">
        <v>599626</v>
      </c>
      <c r="D78">
        <v>22380926</v>
      </c>
      <c r="E78">
        <v>600001</v>
      </c>
      <c r="F78">
        <v>22394062</v>
      </c>
      <c r="H78">
        <v>145063212.74680254</v>
      </c>
      <c r="J78">
        <f t="shared" si="1"/>
        <v>28.945938682143925</v>
      </c>
    </row>
    <row r="79" spans="1:10" x14ac:dyDescent="0.15">
      <c r="A79">
        <v>78</v>
      </c>
      <c r="B79" s="1">
        <v>176632271.269779</v>
      </c>
      <c r="C79">
        <v>598885</v>
      </c>
      <c r="D79">
        <v>21022979</v>
      </c>
      <c r="E79">
        <v>600002</v>
      </c>
      <c r="F79">
        <v>21059009</v>
      </c>
      <c r="H79">
        <v>115859316.66935271</v>
      </c>
      <c r="J79">
        <f t="shared" si="1"/>
        <v>52.454093764305831</v>
      </c>
    </row>
    <row r="80" spans="1:10" x14ac:dyDescent="0.15">
      <c r="A80">
        <v>79</v>
      </c>
      <c r="B80" s="1">
        <v>171044423.02660799</v>
      </c>
      <c r="C80">
        <v>599885</v>
      </c>
      <c r="D80">
        <v>22775932</v>
      </c>
      <c r="E80">
        <v>600010</v>
      </c>
      <c r="F80">
        <v>22779458</v>
      </c>
      <c r="H80">
        <v>123813993.65019163</v>
      </c>
      <c r="J80">
        <f t="shared" si="1"/>
        <v>38.146277318099621</v>
      </c>
    </row>
    <row r="81" spans="1:10" x14ac:dyDescent="0.15">
      <c r="A81">
        <v>80</v>
      </c>
      <c r="B81" s="1">
        <v>136536530.13426399</v>
      </c>
      <c r="C81">
        <v>599646</v>
      </c>
      <c r="D81">
        <v>23063496</v>
      </c>
      <c r="E81">
        <v>600005</v>
      </c>
      <c r="F81">
        <v>23077328</v>
      </c>
      <c r="H81">
        <v>90797878.352257431</v>
      </c>
      <c r="J81">
        <f t="shared" si="1"/>
        <v>50.374141568110112</v>
      </c>
    </row>
    <row r="82" spans="1:10" x14ac:dyDescent="0.15">
      <c r="A82">
        <v>81</v>
      </c>
      <c r="B82" s="1">
        <v>196517539.52459601</v>
      </c>
      <c r="C82">
        <v>598633</v>
      </c>
      <c r="D82">
        <v>22087732</v>
      </c>
      <c r="E82">
        <v>600008</v>
      </c>
      <c r="F82">
        <v>22137327</v>
      </c>
      <c r="H82">
        <v>166259115.71753609</v>
      </c>
      <c r="J82">
        <f t="shared" si="1"/>
        <v>18.199557766484876</v>
      </c>
    </row>
    <row r="83" spans="1:10" x14ac:dyDescent="0.15">
      <c r="A83">
        <v>82</v>
      </c>
      <c r="B83" s="1">
        <v>159109216.55718601</v>
      </c>
      <c r="C83">
        <v>599612</v>
      </c>
      <c r="D83">
        <v>23737439</v>
      </c>
      <c r="E83">
        <v>600003</v>
      </c>
      <c r="F83">
        <v>23752365</v>
      </c>
      <c r="H83">
        <v>112789896.18597025</v>
      </c>
      <c r="J83">
        <f t="shared" si="1"/>
        <v>41.066905757979896</v>
      </c>
    </row>
    <row r="84" spans="1:10" x14ac:dyDescent="0.15">
      <c r="A84">
        <v>83</v>
      </c>
      <c r="B84" s="1">
        <v>155895913.28130701</v>
      </c>
      <c r="C84">
        <v>599190</v>
      </c>
      <c r="D84">
        <v>24963994</v>
      </c>
      <c r="E84">
        <v>600002</v>
      </c>
      <c r="F84">
        <v>24996364</v>
      </c>
      <c r="H84">
        <v>114087795.93366122</v>
      </c>
      <c r="J84">
        <f t="shared" si="1"/>
        <v>36.645564940141369</v>
      </c>
    </row>
    <row r="85" spans="1:10" x14ac:dyDescent="0.15">
      <c r="A85">
        <v>84</v>
      </c>
      <c r="B85" s="1">
        <v>162998223.62007999</v>
      </c>
      <c r="C85">
        <v>596056</v>
      </c>
      <c r="D85">
        <v>23072670</v>
      </c>
      <c r="E85">
        <v>600010</v>
      </c>
      <c r="F85">
        <v>23203050</v>
      </c>
      <c r="H85">
        <v>115267375.16930306</v>
      </c>
      <c r="J85">
        <f t="shared" si="1"/>
        <v>41.408810065008034</v>
      </c>
    </row>
    <row r="86" spans="1:10" x14ac:dyDescent="0.15">
      <c r="A86">
        <v>85</v>
      </c>
      <c r="B86" s="1">
        <v>207837985.11776501</v>
      </c>
      <c r="C86">
        <v>598014</v>
      </c>
      <c r="D86">
        <v>20093023</v>
      </c>
      <c r="E86">
        <v>600015</v>
      </c>
      <c r="F86">
        <v>20156004</v>
      </c>
      <c r="H86">
        <v>130172733.38664892</v>
      </c>
      <c r="J86">
        <f t="shared" si="1"/>
        <v>59.663225708281672</v>
      </c>
    </row>
    <row r="87" spans="1:10" x14ac:dyDescent="0.15">
      <c r="A87">
        <v>86</v>
      </c>
      <c r="B87" s="1">
        <v>141539496.89803001</v>
      </c>
      <c r="C87">
        <v>597408</v>
      </c>
      <c r="D87">
        <v>25232025</v>
      </c>
      <c r="E87">
        <v>600003</v>
      </c>
      <c r="F87">
        <v>25325949</v>
      </c>
      <c r="H87">
        <v>106119982.18561421</v>
      </c>
      <c r="J87">
        <f t="shared" si="1"/>
        <v>33.376857009327054</v>
      </c>
    </row>
    <row r="88" spans="1:10" x14ac:dyDescent="0.15">
      <c r="A88">
        <v>87</v>
      </c>
      <c r="B88" s="1">
        <v>147072133.72904</v>
      </c>
      <c r="C88">
        <v>599881</v>
      </c>
      <c r="D88">
        <v>25766412</v>
      </c>
      <c r="E88">
        <v>600006</v>
      </c>
      <c r="F88">
        <v>25771412</v>
      </c>
      <c r="H88">
        <v>120563553.59537055</v>
      </c>
      <c r="J88">
        <f t="shared" si="1"/>
        <v>21.987225279238402</v>
      </c>
    </row>
    <row r="89" spans="1:10" x14ac:dyDescent="0.15">
      <c r="A89">
        <v>88</v>
      </c>
      <c r="B89" s="1">
        <v>116005998.67485499</v>
      </c>
      <c r="C89">
        <v>598334</v>
      </c>
      <c r="D89">
        <v>23379529</v>
      </c>
      <c r="E89">
        <v>600006</v>
      </c>
      <c r="F89">
        <v>23444993</v>
      </c>
      <c r="H89">
        <v>89433002.088331848</v>
      </c>
      <c r="J89">
        <f t="shared" si="1"/>
        <v>29.712741343824433</v>
      </c>
    </row>
    <row r="90" spans="1:10" x14ac:dyDescent="0.15">
      <c r="A90">
        <v>89</v>
      </c>
      <c r="B90" s="1">
        <v>98787212.8378658</v>
      </c>
      <c r="C90">
        <v>599537</v>
      </c>
      <c r="D90">
        <v>26880916</v>
      </c>
      <c r="E90">
        <v>600005</v>
      </c>
      <c r="F90">
        <v>26901730</v>
      </c>
      <c r="H90">
        <v>96564832.503461942</v>
      </c>
      <c r="J90">
        <f t="shared" si="1"/>
        <v>2.3014386053268234</v>
      </c>
    </row>
    <row r="91" spans="1:10" x14ac:dyDescent="0.15">
      <c r="A91">
        <v>90</v>
      </c>
      <c r="B91" s="1">
        <v>126726533.655665</v>
      </c>
      <c r="C91">
        <v>599895</v>
      </c>
      <c r="D91">
        <v>25760154</v>
      </c>
      <c r="E91">
        <v>600004</v>
      </c>
      <c r="F91">
        <v>25763981</v>
      </c>
      <c r="H91">
        <v>89644588.475440651</v>
      </c>
      <c r="J91">
        <f t="shared" si="1"/>
        <v>41.365514428551862</v>
      </c>
    </row>
    <row r="92" spans="1:10" x14ac:dyDescent="0.15">
      <c r="A92">
        <v>91</v>
      </c>
      <c r="B92" s="1">
        <v>116627799.08245499</v>
      </c>
      <c r="C92">
        <v>599954</v>
      </c>
      <c r="D92">
        <v>21724668</v>
      </c>
      <c r="E92">
        <v>600000</v>
      </c>
      <c r="F92">
        <v>21726201</v>
      </c>
      <c r="H92">
        <v>92407180.794389486</v>
      </c>
      <c r="J92">
        <f t="shared" si="1"/>
        <v>26.21075340666173</v>
      </c>
    </row>
    <row r="93" spans="1:10" x14ac:dyDescent="0.15">
      <c r="A93">
        <v>92</v>
      </c>
      <c r="B93" s="1">
        <v>179582641.038268</v>
      </c>
      <c r="C93">
        <v>598830</v>
      </c>
      <c r="D93">
        <v>24249408</v>
      </c>
      <c r="E93">
        <v>600008</v>
      </c>
      <c r="F93">
        <v>24294385</v>
      </c>
      <c r="H93">
        <v>128290684.936525</v>
      </c>
      <c r="J93">
        <f t="shared" si="1"/>
        <v>39.981044708835221</v>
      </c>
    </row>
    <row r="94" spans="1:10" x14ac:dyDescent="0.15">
      <c r="A94">
        <v>93</v>
      </c>
      <c r="B94" s="1">
        <v>131281939.765407</v>
      </c>
      <c r="C94">
        <v>598814</v>
      </c>
      <c r="D94">
        <v>26214197</v>
      </c>
      <c r="E94">
        <v>600002</v>
      </c>
      <c r="F94">
        <v>26264306</v>
      </c>
      <c r="H94">
        <v>103827943.20637742</v>
      </c>
      <c r="J94">
        <f t="shared" si="1"/>
        <v>26.441818754378708</v>
      </c>
    </row>
    <row r="95" spans="1:10" x14ac:dyDescent="0.15">
      <c r="A95">
        <v>94</v>
      </c>
      <c r="B95" s="1">
        <v>129417390.808726</v>
      </c>
      <c r="C95">
        <v>599682</v>
      </c>
      <c r="D95">
        <v>25289031</v>
      </c>
      <c r="E95">
        <v>600010</v>
      </c>
      <c r="F95">
        <v>25302156</v>
      </c>
      <c r="H95">
        <v>106030359.23793367</v>
      </c>
      <c r="J95">
        <f t="shared" si="1"/>
        <v>22.056920054671789</v>
      </c>
    </row>
    <row r="96" spans="1:10" x14ac:dyDescent="0.15">
      <c r="A96">
        <v>95</v>
      </c>
      <c r="B96" s="1">
        <v>145198643.13834199</v>
      </c>
      <c r="C96">
        <v>599274</v>
      </c>
      <c r="D96">
        <v>23635774</v>
      </c>
      <c r="E96">
        <v>600009</v>
      </c>
      <c r="F96">
        <v>23662724</v>
      </c>
      <c r="H96">
        <v>125020490.16996863</v>
      </c>
      <c r="J96">
        <f t="shared" si="1"/>
        <v>16.139876704163157</v>
      </c>
    </row>
    <row r="97" spans="1:10" x14ac:dyDescent="0.15">
      <c r="A97">
        <v>96</v>
      </c>
      <c r="B97" s="1">
        <v>154619080.39311701</v>
      </c>
      <c r="C97">
        <v>598658</v>
      </c>
      <c r="D97">
        <v>24794092</v>
      </c>
      <c r="E97">
        <v>600002</v>
      </c>
      <c r="F97">
        <v>24845243</v>
      </c>
      <c r="H97">
        <v>121515830.11188486</v>
      </c>
      <c r="J97">
        <f t="shared" si="1"/>
        <v>27.241924159800874</v>
      </c>
    </row>
    <row r="98" spans="1:10" x14ac:dyDescent="0.15">
      <c r="A98">
        <v>97</v>
      </c>
      <c r="B98" s="1">
        <v>172665221.25311199</v>
      </c>
      <c r="C98">
        <v>596282</v>
      </c>
      <c r="D98">
        <v>21191841</v>
      </c>
      <c r="E98">
        <v>600001</v>
      </c>
      <c r="F98">
        <v>21323113</v>
      </c>
      <c r="H98">
        <v>101187173.32939264</v>
      </c>
      <c r="J98">
        <f t="shared" si="1"/>
        <v>70.639435386774025</v>
      </c>
    </row>
    <row r="99" spans="1:10" x14ac:dyDescent="0.15">
      <c r="A99">
        <v>98</v>
      </c>
      <c r="B99" s="1">
        <v>127845427.021952</v>
      </c>
      <c r="C99">
        <v>593978</v>
      </c>
      <c r="D99">
        <v>26079576</v>
      </c>
      <c r="E99">
        <v>600010</v>
      </c>
      <c r="F99">
        <v>26332358</v>
      </c>
      <c r="H99">
        <v>97525174.433506906</v>
      </c>
      <c r="J99">
        <f t="shared" si="1"/>
        <v>31.089667631527877</v>
      </c>
    </row>
    <row r="100" spans="1:10" x14ac:dyDescent="0.15">
      <c r="A100">
        <v>99</v>
      </c>
      <c r="B100" s="1">
        <v>89415268.003313705</v>
      </c>
      <c r="C100">
        <v>592900</v>
      </c>
      <c r="D100">
        <v>27179868</v>
      </c>
      <c r="E100">
        <v>600011</v>
      </c>
      <c r="F100">
        <v>27498726</v>
      </c>
      <c r="H100">
        <v>63288948.9510464</v>
      </c>
      <c r="J100">
        <f t="shared" si="1"/>
        <v>41.28101269698103</v>
      </c>
    </row>
    <row r="102" spans="1:10" x14ac:dyDescent="0.15">
      <c r="A102" t="s">
        <v>9</v>
      </c>
      <c r="B102" s="2">
        <f>AVERAGE(B2:B100)</f>
        <v>151242890.41479167</v>
      </c>
      <c r="C102" s="1">
        <f t="shared" ref="C102:J102" si="2">AVERAGE(C2:C100)</f>
        <v>598201.54545454541</v>
      </c>
      <c r="D102" s="1">
        <f t="shared" si="2"/>
        <v>24231906.939393938</v>
      </c>
      <c r="E102" s="1">
        <f t="shared" si="2"/>
        <v>600005.49494949495</v>
      </c>
      <c r="F102" s="1">
        <f t="shared" si="2"/>
        <v>24301679.848484848</v>
      </c>
      <c r="G102" s="1" t="e">
        <f t="shared" si="2"/>
        <v>#DIV/0!</v>
      </c>
      <c r="H102" s="1">
        <f t="shared" si="2"/>
        <v>123998137.67129956</v>
      </c>
      <c r="I102" s="1" t="e">
        <f t="shared" si="2"/>
        <v>#DIV/0!</v>
      </c>
      <c r="J102" s="2">
        <f t="shared" si="2"/>
        <v>22.827501599387254</v>
      </c>
    </row>
    <row r="104" spans="1:10" x14ac:dyDescent="0.15">
      <c r="B10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翔</dc:creator>
  <cp:lastModifiedBy>鯨田 連也</cp:lastModifiedBy>
  <dcterms:created xsi:type="dcterms:W3CDTF">2019-09-17T02:47:29Z</dcterms:created>
  <dcterms:modified xsi:type="dcterms:W3CDTF">2019-09-18T13:28:16Z</dcterms:modified>
</cp:coreProperties>
</file>