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ballrm/Dropbox/Self-Replicating-Gear/Photos/20210218 - Triangles with triangles/"/>
    </mc:Choice>
  </mc:AlternateContent>
  <xr:revisionPtr revIDLastSave="0" documentId="13_ncr:1_{56A836DA-A611-CB4C-BBA8-AC3E78D817A2}" xr6:coauthVersionLast="46" xr6:coauthVersionMax="46" xr10:uidLastSave="{00000000-0000-0000-0000-000000000000}"/>
  <bookViews>
    <workbookView xWindow="1980" yWindow="5120" windowWidth="28040" windowHeight="17440" xr2:uid="{1D306DF0-8B45-BC43-A340-E153C7B165E8}"/>
  </bookViews>
  <sheets>
    <sheet name="Sheet1" sheetId="1" r:id="rId1"/>
  </sheets>
  <definedNames>
    <definedName name="_xlchart.v1.1" hidden="1">Sheet1!$C$1:$C$20</definedName>
    <definedName name="_xlchart.v2.0" hidden="1">Sheet1!$C$1:$C$20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  <c r="H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G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1" i="1"/>
</calcChain>
</file>

<file path=xl/sharedStrings.xml><?xml version="1.0" encoding="utf-8"?>
<sst xmlns="http://schemas.openxmlformats.org/spreadsheetml/2006/main" count="5" uniqueCount="5">
  <si>
    <t>Normal</t>
  </si>
  <si>
    <t>Difference</t>
  </si>
  <si>
    <t>Compressed</t>
  </si>
  <si>
    <t>Diff of diff</t>
  </si>
  <si>
    <t>Normalization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</si>
</sst>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Sheet1!$C$1:$C$20</c:f>
              <c:numCache>
                <c:formatCode>General</c:formatCode>
                <c:ptCount val="20"/>
                <c:pt idx="0">
                  <c:v>12.379999999999995</c:v>
                </c:pt>
                <c:pt idx="1">
                  <c:v>11.629999999999995</c:v>
                </c:pt>
                <c:pt idx="2">
                  <c:v>10.689999999999998</c:v>
                </c:pt>
                <c:pt idx="3">
                  <c:v>10.459999999999994</c:v>
                </c:pt>
                <c:pt idx="4">
                  <c:v>10.14</c:v>
                </c:pt>
                <c:pt idx="5">
                  <c:v>9.7800000000000011</c:v>
                </c:pt>
                <c:pt idx="6">
                  <c:v>9.2399999999999949</c:v>
                </c:pt>
                <c:pt idx="7">
                  <c:v>8.7400000000000091</c:v>
                </c:pt>
                <c:pt idx="8">
                  <c:v>7.4599999999999937</c:v>
                </c:pt>
                <c:pt idx="9">
                  <c:v>6.2999999999999972</c:v>
                </c:pt>
                <c:pt idx="10">
                  <c:v>6.0799999999999983</c:v>
                </c:pt>
                <c:pt idx="11">
                  <c:v>5.8999999999999986</c:v>
                </c:pt>
                <c:pt idx="12">
                  <c:v>5.6899999999999977</c:v>
                </c:pt>
                <c:pt idx="13">
                  <c:v>4.6999999999999957</c:v>
                </c:pt>
                <c:pt idx="14">
                  <c:v>4.8800000000000026</c:v>
                </c:pt>
                <c:pt idx="15">
                  <c:v>2.3800000000000026</c:v>
                </c:pt>
                <c:pt idx="16">
                  <c:v>2.8099999999999987</c:v>
                </c:pt>
                <c:pt idx="17">
                  <c:v>1.4600000000000009</c:v>
                </c:pt>
                <c:pt idx="18">
                  <c:v>1.3099999999999987</c:v>
                </c:pt>
                <c:pt idx="19">
                  <c:v>0.3100000000000005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6F-9049-808D-A81CBCBAB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5801727"/>
        <c:axId val="1165803375"/>
      </c:barChart>
      <c:catAx>
        <c:axId val="116580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03375"/>
        <c:crosses val="autoZero"/>
        <c:auto val="1"/>
        <c:lblAlgn val="ctr"/>
        <c:lblOffset val="100"/>
        <c:noMultiLvlLbl val="0"/>
      </c:catAx>
      <c:valAx>
        <c:axId val="116580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01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614947</xdr:colOff>
      <xdr:row>6</xdr:row>
      <xdr:rowOff>169110</xdr:rowOff>
    </xdr:from>
    <xdr:to>
      <xdr:col>15</xdr:col>
      <xdr:colOff>213894</xdr:colOff>
      <xdr:row>20</xdr:row>
      <xdr:rowOff>104942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B71E45-0DAA-E045-82B5-D987DC466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8A37D-68E7-8E4C-9545-1AAB61CAFAAF}">
  <dimension ref="A1:I22"/>
  <sheetViews>
    <sheetView tabSelected="1" zoomScale="190" zoomScaleNormal="190" workbookViewId="0">
      <selection activeCell="D5" sqref="D5"/>
    </sheetView>
  </sheetViews>
  <sheetFormatPr baseColWidth="10" defaultRowHeight="16" x14ac:dyDescent="0.2"/>
  <cols>
    <col min="5" max="5" width="12.83203125" bestFit="1" customWidth="1"/>
  </cols>
  <sheetData>
    <row r="1" spans="1:9" x14ac:dyDescent="0.2">
      <c r="A1">
        <v>125.15</v>
      </c>
      <c r="B1">
        <v>137.53</v>
      </c>
      <c r="C1">
        <f>B1-A1</f>
        <v>12.379999999999995</v>
      </c>
      <c r="E1">
        <v>117.55</v>
      </c>
      <c r="F1">
        <f>A1/$E$1</f>
        <v>1.0646533390046788</v>
      </c>
      <c r="G1">
        <f>B1/$E$1</f>
        <v>1.1699702254359847</v>
      </c>
      <c r="H1">
        <f>C1/$E$1</f>
        <v>0.1053168864313058</v>
      </c>
    </row>
    <row r="2" spans="1:9" x14ac:dyDescent="0.2">
      <c r="A2">
        <v>119.1</v>
      </c>
      <c r="B2">
        <v>130.72999999999999</v>
      </c>
      <c r="C2">
        <f t="shared" ref="C2:C20" si="0">B2-A2</f>
        <v>11.629999999999995</v>
      </c>
      <c r="D2">
        <f>C1-C2</f>
        <v>0.75</v>
      </c>
      <c r="E2" t="s">
        <v>4</v>
      </c>
      <c r="F2">
        <f t="shared" ref="F2:I20" si="1">A2/$E$1</f>
        <v>1.0131858783496384</v>
      </c>
      <c r="G2">
        <f t="shared" si="1"/>
        <v>1.1121225010633773</v>
      </c>
      <c r="H2">
        <f t="shared" si="1"/>
        <v>9.8936622713738792E-2</v>
      </c>
      <c r="I2">
        <f t="shared" si="1"/>
        <v>6.3802637175669925E-3</v>
      </c>
    </row>
    <row r="3" spans="1:9" x14ac:dyDescent="0.2">
      <c r="A3">
        <v>113.23</v>
      </c>
      <c r="B3">
        <v>123.92</v>
      </c>
      <c r="C3">
        <f t="shared" si="0"/>
        <v>10.689999999999998</v>
      </c>
      <c r="D3">
        <f t="shared" ref="D3:D20" si="2">C2-C3</f>
        <v>0.93999999999999773</v>
      </c>
      <c r="F3">
        <f t="shared" si="1"/>
        <v>0.96324968098681418</v>
      </c>
      <c r="G3">
        <f t="shared" si="1"/>
        <v>1.0541897065078691</v>
      </c>
      <c r="H3">
        <f t="shared" si="1"/>
        <v>9.094002552105486E-2</v>
      </c>
      <c r="I3">
        <f t="shared" si="1"/>
        <v>7.9965971926839446E-3</v>
      </c>
    </row>
    <row r="4" spans="1:9" x14ac:dyDescent="0.2">
      <c r="A4">
        <v>106.4</v>
      </c>
      <c r="B4">
        <v>116.86</v>
      </c>
      <c r="C4">
        <f t="shared" si="0"/>
        <v>10.459999999999994</v>
      </c>
      <c r="D4">
        <f t="shared" si="2"/>
        <v>0.23000000000000398</v>
      </c>
      <c r="F4">
        <f t="shared" si="1"/>
        <v>0.90514674606550416</v>
      </c>
      <c r="G4">
        <f t="shared" si="1"/>
        <v>0.99413015737983834</v>
      </c>
      <c r="H4">
        <f t="shared" si="1"/>
        <v>8.8983411314334279E-2</v>
      </c>
      <c r="I4">
        <f t="shared" si="1"/>
        <v>1.9566142067205783E-3</v>
      </c>
    </row>
    <row r="5" spans="1:9" x14ac:dyDescent="0.2">
      <c r="A5">
        <v>99.66</v>
      </c>
      <c r="B5">
        <v>109.8</v>
      </c>
      <c r="C5">
        <f t="shared" si="0"/>
        <v>10.14</v>
      </c>
      <c r="D5">
        <f t="shared" si="2"/>
        <v>0.31999999999999318</v>
      </c>
      <c r="F5">
        <f t="shared" si="1"/>
        <v>0.84780944279030201</v>
      </c>
      <c r="G5">
        <f t="shared" si="1"/>
        <v>0.93407060825180777</v>
      </c>
      <c r="H5">
        <f t="shared" si="1"/>
        <v>8.6261165461505751E-2</v>
      </c>
      <c r="I5">
        <f t="shared" si="1"/>
        <v>2.7222458528285256E-3</v>
      </c>
    </row>
    <row r="6" spans="1:9" x14ac:dyDescent="0.2">
      <c r="A6">
        <v>93.35</v>
      </c>
      <c r="B6">
        <v>103.13</v>
      </c>
      <c r="C6">
        <f t="shared" si="0"/>
        <v>9.7800000000000011</v>
      </c>
      <c r="D6">
        <f t="shared" si="2"/>
        <v>0.35999999999999943</v>
      </c>
      <c r="F6">
        <f t="shared" si="1"/>
        <v>0.79413015737983839</v>
      </c>
      <c r="G6">
        <f t="shared" si="1"/>
        <v>0.87732879625691196</v>
      </c>
      <c r="H6">
        <f t="shared" si="1"/>
        <v>8.31986388770736E-2</v>
      </c>
      <c r="I6">
        <f t="shared" si="1"/>
        <v>3.0625265844321519E-3</v>
      </c>
    </row>
    <row r="7" spans="1:9" x14ac:dyDescent="0.2">
      <c r="A7">
        <v>87.04</v>
      </c>
      <c r="B7">
        <v>96.28</v>
      </c>
      <c r="C7">
        <f t="shared" si="0"/>
        <v>9.2399999999999949</v>
      </c>
      <c r="D7">
        <f t="shared" si="2"/>
        <v>0.54000000000000625</v>
      </c>
      <c r="F7">
        <f t="shared" si="1"/>
        <v>0.74045087196937476</v>
      </c>
      <c r="G7">
        <f t="shared" si="1"/>
        <v>0.81905572096980006</v>
      </c>
      <c r="H7">
        <f t="shared" si="1"/>
        <v>7.8604849000425303E-2</v>
      </c>
      <c r="I7">
        <f t="shared" si="1"/>
        <v>4.5937898766482878E-3</v>
      </c>
    </row>
    <row r="8" spans="1:9" x14ac:dyDescent="0.2">
      <c r="A8">
        <v>80.69</v>
      </c>
      <c r="B8">
        <v>89.43</v>
      </c>
      <c r="C8">
        <f t="shared" si="0"/>
        <v>8.7400000000000091</v>
      </c>
      <c r="D8">
        <f t="shared" si="2"/>
        <v>0.49999999999998579</v>
      </c>
      <c r="F8">
        <f t="shared" si="1"/>
        <v>0.68643130582730749</v>
      </c>
      <c r="G8">
        <f t="shared" si="1"/>
        <v>0.76078264568268827</v>
      </c>
      <c r="H8">
        <f t="shared" si="1"/>
        <v>7.4351339855380769E-2</v>
      </c>
      <c r="I8">
        <f t="shared" si="1"/>
        <v>4.2535091450445414E-3</v>
      </c>
    </row>
    <row r="9" spans="1:9" x14ac:dyDescent="0.2">
      <c r="A9">
        <v>75.430000000000007</v>
      </c>
      <c r="B9">
        <v>82.89</v>
      </c>
      <c r="C9">
        <f t="shared" si="0"/>
        <v>7.4599999999999937</v>
      </c>
      <c r="D9">
        <f t="shared" si="2"/>
        <v>1.2800000000000153</v>
      </c>
      <c r="F9">
        <f t="shared" si="1"/>
        <v>0.64168438962143781</v>
      </c>
      <c r="G9">
        <f t="shared" si="1"/>
        <v>0.70514674606550409</v>
      </c>
      <c r="H9">
        <f t="shared" si="1"/>
        <v>6.3462356444066309E-2</v>
      </c>
      <c r="I9">
        <f t="shared" si="1"/>
        <v>1.0888983411314465E-2</v>
      </c>
    </row>
    <row r="10" spans="1:9" x14ac:dyDescent="0.2">
      <c r="A10">
        <v>69.760000000000005</v>
      </c>
      <c r="B10">
        <v>76.06</v>
      </c>
      <c r="C10">
        <f t="shared" si="0"/>
        <v>6.2999999999999972</v>
      </c>
      <c r="D10">
        <f t="shared" si="2"/>
        <v>1.1599999999999966</v>
      </c>
      <c r="F10">
        <f t="shared" si="1"/>
        <v>0.59344959591663127</v>
      </c>
      <c r="G10">
        <f t="shared" si="1"/>
        <v>0.64704381114419396</v>
      </c>
      <c r="H10">
        <f t="shared" si="1"/>
        <v>5.3594215227562719E-2</v>
      </c>
      <c r="I10">
        <f t="shared" si="1"/>
        <v>9.8681412165035863E-3</v>
      </c>
    </row>
    <row r="11" spans="1:9" x14ac:dyDescent="0.2">
      <c r="A11">
        <v>62.91</v>
      </c>
      <c r="B11">
        <v>68.989999999999995</v>
      </c>
      <c r="C11">
        <f t="shared" si="0"/>
        <v>6.0799999999999983</v>
      </c>
      <c r="D11">
        <f t="shared" si="2"/>
        <v>0.21999999999999886</v>
      </c>
      <c r="F11">
        <f t="shared" si="1"/>
        <v>0.53517652062951937</v>
      </c>
      <c r="G11">
        <f t="shared" si="1"/>
        <v>0.58689919183326245</v>
      </c>
      <c r="H11">
        <f t="shared" si="1"/>
        <v>5.1722671203743076E-2</v>
      </c>
      <c r="I11">
        <f t="shared" si="1"/>
        <v>1.8715440238196415E-3</v>
      </c>
    </row>
    <row r="12" spans="1:9" x14ac:dyDescent="0.2">
      <c r="A12">
        <v>56.39</v>
      </c>
      <c r="B12">
        <v>62.29</v>
      </c>
      <c r="C12">
        <f t="shared" si="0"/>
        <v>5.8999999999999986</v>
      </c>
      <c r="D12">
        <f t="shared" si="2"/>
        <v>0.17999999999999972</v>
      </c>
      <c r="F12">
        <f t="shared" si="1"/>
        <v>0.47971076137813695</v>
      </c>
      <c r="G12">
        <f t="shared" si="1"/>
        <v>0.52990216928966394</v>
      </c>
      <c r="H12">
        <f t="shared" si="1"/>
        <v>5.0191407911527E-2</v>
      </c>
      <c r="I12">
        <f t="shared" si="1"/>
        <v>1.5312632922160759E-3</v>
      </c>
    </row>
    <row r="13" spans="1:9" x14ac:dyDescent="0.2">
      <c r="A13">
        <v>49.78</v>
      </c>
      <c r="B13">
        <v>55.47</v>
      </c>
      <c r="C13">
        <f t="shared" si="0"/>
        <v>5.6899999999999977</v>
      </c>
      <c r="D13">
        <f t="shared" si="2"/>
        <v>0.21000000000000085</v>
      </c>
      <c r="F13">
        <f t="shared" si="1"/>
        <v>0.42347937048064654</v>
      </c>
      <c r="G13">
        <f t="shared" si="1"/>
        <v>0.4718843045512548</v>
      </c>
      <c r="H13">
        <f t="shared" si="1"/>
        <v>4.8404934070608231E-2</v>
      </c>
      <c r="I13">
        <f t="shared" si="1"/>
        <v>1.7864738409187652E-3</v>
      </c>
    </row>
    <row r="14" spans="1:9" x14ac:dyDescent="0.2">
      <c r="A14">
        <v>43.27</v>
      </c>
      <c r="B14">
        <v>47.97</v>
      </c>
      <c r="C14">
        <f t="shared" si="0"/>
        <v>4.6999999999999957</v>
      </c>
      <c r="D14">
        <f t="shared" si="2"/>
        <v>0.99000000000000199</v>
      </c>
      <c r="F14">
        <f t="shared" si="1"/>
        <v>0.36809868141216506</v>
      </c>
      <c r="G14">
        <f t="shared" si="1"/>
        <v>0.40808166737558488</v>
      </c>
      <c r="H14">
        <f t="shared" si="1"/>
        <v>3.9982985963419787E-2</v>
      </c>
      <c r="I14">
        <f t="shared" si="1"/>
        <v>8.4219481071884476E-3</v>
      </c>
    </row>
    <row r="15" spans="1:9" x14ac:dyDescent="0.2">
      <c r="A15">
        <v>36.89</v>
      </c>
      <c r="B15">
        <v>41.77</v>
      </c>
      <c r="C15">
        <f t="shared" si="0"/>
        <v>4.8800000000000026</v>
      </c>
      <c r="D15">
        <f t="shared" si="2"/>
        <v>-0.18000000000000682</v>
      </c>
      <c r="F15">
        <f t="shared" si="1"/>
        <v>0.31382390472139515</v>
      </c>
      <c r="G15">
        <f t="shared" si="1"/>
        <v>0.35533815397703111</v>
      </c>
      <c r="H15">
        <f t="shared" si="1"/>
        <v>4.1514249255635925E-2</v>
      </c>
      <c r="I15">
        <f t="shared" si="1"/>
        <v>-1.5312632922161364E-3</v>
      </c>
    </row>
    <row r="16" spans="1:9" x14ac:dyDescent="0.2">
      <c r="A16">
        <v>31.89</v>
      </c>
      <c r="B16">
        <v>34.270000000000003</v>
      </c>
      <c r="C16">
        <f t="shared" si="0"/>
        <v>2.3800000000000026</v>
      </c>
      <c r="D16">
        <f t="shared" si="2"/>
        <v>2.5</v>
      </c>
      <c r="F16">
        <f t="shared" si="1"/>
        <v>0.27128881327094856</v>
      </c>
      <c r="G16">
        <f t="shared" si="1"/>
        <v>0.29153551680136114</v>
      </c>
      <c r="H16">
        <f t="shared" si="1"/>
        <v>2.0246703530412611E-2</v>
      </c>
      <c r="I16">
        <f t="shared" si="1"/>
        <v>2.1267545725223311E-2</v>
      </c>
    </row>
    <row r="17" spans="1:9" x14ac:dyDescent="0.2">
      <c r="A17">
        <v>25.53</v>
      </c>
      <c r="B17">
        <v>28.34</v>
      </c>
      <c r="C17">
        <f t="shared" si="0"/>
        <v>2.8099999999999987</v>
      </c>
      <c r="D17">
        <f t="shared" si="2"/>
        <v>-0.42999999999999616</v>
      </c>
      <c r="F17">
        <f t="shared" si="1"/>
        <v>0.21718417694598044</v>
      </c>
      <c r="G17">
        <f t="shared" si="1"/>
        <v>0.24108889834113142</v>
      </c>
      <c r="H17">
        <f t="shared" si="1"/>
        <v>2.3904721395150989E-2</v>
      </c>
      <c r="I17">
        <f t="shared" si="1"/>
        <v>-3.6580178647383768E-3</v>
      </c>
    </row>
    <row r="18" spans="1:9" x14ac:dyDescent="0.2">
      <c r="A18">
        <v>19.38</v>
      </c>
      <c r="B18">
        <v>20.84</v>
      </c>
      <c r="C18">
        <f t="shared" si="0"/>
        <v>1.4600000000000009</v>
      </c>
      <c r="D18">
        <f t="shared" si="2"/>
        <v>1.3499999999999979</v>
      </c>
      <c r="F18">
        <f t="shared" si="1"/>
        <v>0.16486601446193108</v>
      </c>
      <c r="G18">
        <f t="shared" si="1"/>
        <v>0.17728626116546151</v>
      </c>
      <c r="H18">
        <f t="shared" si="1"/>
        <v>1.2420246703530421E-2</v>
      </c>
      <c r="I18">
        <f t="shared" si="1"/>
        <v>1.148447469162057E-2</v>
      </c>
    </row>
    <row r="19" spans="1:9" x14ac:dyDescent="0.2">
      <c r="A19">
        <v>13.38</v>
      </c>
      <c r="B19">
        <v>14.69</v>
      </c>
      <c r="C19">
        <f t="shared" si="0"/>
        <v>1.3099999999999987</v>
      </c>
      <c r="D19">
        <f t="shared" si="2"/>
        <v>0.15000000000000213</v>
      </c>
      <c r="F19">
        <f t="shared" si="1"/>
        <v>0.11382390472139516</v>
      </c>
      <c r="G19">
        <f t="shared" si="1"/>
        <v>0.12496809868141216</v>
      </c>
      <c r="H19">
        <f t="shared" si="1"/>
        <v>1.1144193960017004E-2</v>
      </c>
      <c r="I19">
        <f t="shared" si="1"/>
        <v>1.2760527435134168E-3</v>
      </c>
    </row>
    <row r="20" spans="1:9" x14ac:dyDescent="0.2">
      <c r="A20">
        <v>6.88</v>
      </c>
      <c r="B20">
        <v>7.19</v>
      </c>
      <c r="C20">
        <f t="shared" si="0"/>
        <v>0.3100000000000005</v>
      </c>
      <c r="D20">
        <f t="shared" si="2"/>
        <v>0.99999999999999822</v>
      </c>
      <c r="F20">
        <f t="shared" si="1"/>
        <v>5.8528285835814549E-2</v>
      </c>
      <c r="G20">
        <f t="shared" si="1"/>
        <v>6.1165461505742244E-2</v>
      </c>
      <c r="H20">
        <f t="shared" si="1"/>
        <v>2.6371756699276948E-3</v>
      </c>
      <c r="I20">
        <f t="shared" si="1"/>
        <v>8.5070182900893083E-3</v>
      </c>
    </row>
    <row r="22" spans="1:9" x14ac:dyDescent="0.2">
      <c r="A22" t="s">
        <v>2</v>
      </c>
      <c r="B22" t="s">
        <v>0</v>
      </c>
      <c r="C22" t="s">
        <v>1</v>
      </c>
      <c r="D22" t="s">
        <v>3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2021-03-23T07:38:14Z</dcterms:created>
  <dcterms:modified xsi:type="dcterms:W3CDTF">2021-03-23T14:51:38Z</dcterms:modified>
</cp:coreProperties>
</file>