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detalle_tecnico" sheetId="2" state="visible" r:id="rId2"/>
  </sheets>
  <definedNames>
    <definedName name="_xlnm._FilterDatabase" localSheetId="0" hidden="1">'revision'!$A$1:$L$79</definedName>
    <definedName name="_xlnm._FilterDatabase" localSheetId="1" hidden="1">'detalle_tecnico'!$A$1:$Q$79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dd/mm/yyyy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A6FB0"/>
      </patternFill>
    </fill>
    <fill>
      <patternFill patternType="solid">
        <fgColor rgb="00F8D7D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top"/>
    </xf>
    <xf numFmtId="0" fontId="0" fillId="3" borderId="0" pivotButton="0" quotePrefix="0" xfId="0"/>
    <xf numFmtId="165" fontId="0" fillId="3" borderId="0" pivotButton="0" quotePrefix="0" xfId="0"/>
    <xf numFmtId="165" fontId="0" fillId="0" borderId="0" pivotButton="0" quotePrefix="0" xfId="0"/>
    <xf numFmtId="2" fontId="0" fillId="0" borderId="0" pivotButton="0" quotePrefix="0" xfId="0"/>
    <xf numFmtId="2" fontId="0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3" customWidth="1" min="4" max="4"/>
    <col width="21" customWidth="1" min="5" max="5"/>
    <col width="21" customWidth="1" min="6" max="6"/>
    <col width="13" customWidth="1" min="7" max="7"/>
    <col width="34" customWidth="1" min="8" max="8"/>
    <col width="34" customWidth="1" min="9" max="9"/>
    <col width="22" customWidth="1" min="10" max="10"/>
    <col width="10" customWidth="1" min="11" max="11"/>
    <col width="15" customWidth="1" min="12" max="12"/>
  </cols>
  <sheetData>
    <row r="1">
      <c r="A1" s="3" t="inlineStr">
        <is>
          <t>caso</t>
        </is>
      </c>
      <c r="B1" s="3" t="inlineStr">
        <is>
          <t>Tienda</t>
        </is>
      </c>
      <c r="C1" s="3" t="inlineStr">
        <is>
          <t>Material</t>
        </is>
      </c>
      <c r="D1" s="3" t="inlineStr">
        <is>
          <t>Producto</t>
        </is>
      </c>
      <c r="E1" s="3" t="inlineStr">
        <is>
          <t>semana</t>
        </is>
      </c>
      <c r="F1" s="3" t="inlineStr">
        <is>
          <t>Pedido de la semana</t>
        </is>
      </c>
      <c r="G1" s="3" t="inlineStr">
        <is>
          <t>Lo habitual</t>
        </is>
      </c>
      <c r="H1" s="3" t="inlineStr">
        <is>
          <t>Motivo</t>
        </is>
      </c>
      <c r="I1" s="3" t="inlineStr">
        <is>
          <t>ID de las líneas (orden-posición)</t>
        </is>
      </c>
      <c r="J1" s="3" t="inlineStr">
        <is>
          <t>propuesta</t>
        </is>
      </c>
      <c r="K1" s="3" t="inlineStr">
        <is>
          <t>etiqueta</t>
        </is>
      </c>
      <c r="L1" s="3" t="inlineStr">
        <is>
          <t>evidencia</t>
        </is>
      </c>
    </row>
    <row r="2">
      <c r="A2" s="4" t="inlineStr">
        <is>
          <t>C01</t>
        </is>
      </c>
      <c r="B2" s="4" t="inlineStr">
        <is>
          <t>BB TDA STRIP LA MAR IN LINE</t>
        </is>
      </c>
      <c r="C2" s="4" t="n">
        <v>201987</v>
      </c>
      <c r="D2" s="4" t="inlineStr">
        <is>
          <t>Junior x60</t>
        </is>
      </c>
      <c r="E2" s="5" t="n">
        <v>46230</v>
      </c>
      <c r="F2" s="4" t="n">
        <v>4500</v>
      </c>
      <c r="G2" s="4" t="n">
        <v>2520</v>
      </c>
      <c r="H2" s="4" t="inlineStr">
        <is>
          <t>Línea duplicada (misma fecha y cantidad)</t>
        </is>
      </c>
      <c r="I2" s="4" t="inlineStr">
        <is>
          <t>4500721520-930, 4500721520-1860, 4500721520-1890, 4500721520-1920, 4500721520-1950, 4500720668-1590, 4500720667-990, 4500720666-1550, 4500720238-1020</t>
        </is>
      </c>
      <c r="J2" s="4" t="inlineStr">
        <is>
          <t>posible error</t>
        </is>
      </c>
      <c r="K2" s="4" t="n"/>
      <c r="L2" s="4" t="n"/>
    </row>
    <row r="3">
      <c r="A3" s="4" t="inlineStr">
        <is>
          <t>C02</t>
        </is>
      </c>
      <c r="B3" s="4" t="inlineStr">
        <is>
          <t>BB TDA SUCRE</t>
        </is>
      </c>
      <c r="C3" s="4" t="n">
        <v>201987</v>
      </c>
      <c r="D3" s="4" t="inlineStr">
        <is>
          <t>Junior x60</t>
        </is>
      </c>
      <c r="E3" s="5" t="n">
        <v>46244</v>
      </c>
      <c r="F3" s="4" t="n">
        <v>4080</v>
      </c>
      <c r="G3" s="4" t="n">
        <v>2040</v>
      </c>
      <c r="H3" s="4" t="inlineStr">
        <is>
          <t>Subió solo esta tienda (+100 % sobre lo habitual)</t>
        </is>
      </c>
      <c r="I3" s="4" t="inlineStr">
        <is>
          <t>4500725224-740, 4500723916-710, 4500723915-740, 4500723914-740, 4500723912-750, 4500723301-740</t>
        </is>
      </c>
      <c r="J3" s="4" t="inlineStr">
        <is>
          <t>posible error</t>
        </is>
      </c>
      <c r="K3" s="4" t="n"/>
      <c r="L3" s="4" t="n"/>
    </row>
    <row r="4">
      <c r="A4" s="4" t="inlineStr">
        <is>
          <t>C03</t>
        </is>
      </c>
      <c r="B4" s="4" t="inlineStr">
        <is>
          <t>BB TDA STRIP LA MAR IN LINE</t>
        </is>
      </c>
      <c r="C4" s="4" t="n">
        <v>201986</v>
      </c>
      <c r="D4" s="4" t="inlineStr">
        <is>
          <t>Mediano x30</t>
        </is>
      </c>
      <c r="E4" s="5" t="n">
        <v>46230</v>
      </c>
      <c r="F4" s="4" t="n">
        <v>3510</v>
      </c>
      <c r="G4" s="4" t="n">
        <v>1320</v>
      </c>
      <c r="H4" s="4" t="inlineStr">
        <is>
          <t>Línea duplicada y alza (+166 %)</t>
        </is>
      </c>
      <c r="I4" s="4" t="inlineStr">
        <is>
          <t>4500721520-920, 4500721520-1850, 4500721520-1880, 4500721520-1910, 4500721520-1940, 4500720668-1580, 4500720667-980, 4500720666-1540, 4500720238-1010</t>
        </is>
      </c>
      <c r="J4" s="4" t="inlineStr">
        <is>
          <t>posible error</t>
        </is>
      </c>
      <c r="K4" s="4" t="n"/>
      <c r="L4" s="4" t="n"/>
    </row>
    <row r="5">
      <c r="A5" s="4" t="inlineStr">
        <is>
          <t>C04</t>
        </is>
      </c>
      <c r="B5" s="4" t="inlineStr">
        <is>
          <t>BB TDA JOCKEY PLAZA</t>
        </is>
      </c>
      <c r="C5" s="4" t="n">
        <v>201986</v>
      </c>
      <c r="D5" s="4" t="inlineStr">
        <is>
          <t>Mediano x30</t>
        </is>
      </c>
      <c r="E5" s="5" t="n">
        <v>46230</v>
      </c>
      <c r="F5" s="4" t="n">
        <v>2850</v>
      </c>
      <c r="G5" s="4" t="n">
        <v>1560</v>
      </c>
      <c r="H5" s="4" t="inlineStr">
        <is>
          <t>Línea duplicada (misma fecha y cantidad)</t>
        </is>
      </c>
      <c r="I5" s="4" t="inlineStr">
        <is>
          <t>4500721520-110, 4500721520-1610, 4500721520-1700, 4500721520-1970, 4500720669-50, 4500720668-140, 4500720667-140, 4500720666-140, 4500720238-140</t>
        </is>
      </c>
      <c r="J5" s="4" t="inlineStr">
        <is>
          <t>posible error</t>
        </is>
      </c>
      <c r="K5" s="4" t="n"/>
      <c r="L5" s="4" t="n"/>
    </row>
    <row r="6">
      <c r="A6" s="4" t="inlineStr">
        <is>
          <t>C05</t>
        </is>
      </c>
      <c r="B6" s="4" t="inlineStr">
        <is>
          <t>BB TDA CENTRO CÍVICO</t>
        </is>
      </c>
      <c r="C6" s="4" t="n">
        <v>201986</v>
      </c>
      <c r="D6" s="4" t="inlineStr">
        <is>
          <t>Mediano x30</t>
        </is>
      </c>
      <c r="E6" s="5" t="n">
        <v>46230</v>
      </c>
      <c r="F6" s="4" t="n">
        <v>2400</v>
      </c>
      <c r="G6" s="4" t="n">
        <v>1515</v>
      </c>
      <c r="H6" s="4" t="inlineStr">
        <is>
          <t>Línea duplicada (misma fecha y cantidad)</t>
        </is>
      </c>
      <c r="I6" s="4" t="inlineStr">
        <is>
          <t>4500721520-560, 4500721520-1560, 4500720669-440, 4500720668-590, 4500720666-590, 4500720238-620</t>
        </is>
      </c>
      <c r="J6" s="4" t="inlineStr">
        <is>
          <t>posible error</t>
        </is>
      </c>
      <c r="K6" s="4" t="n"/>
      <c r="L6" s="4" t="n"/>
    </row>
    <row r="7">
      <c r="A7" s="4" t="inlineStr">
        <is>
          <t>C06</t>
        </is>
      </c>
      <c r="B7" s="4" t="inlineStr">
        <is>
          <t>BB TDA PV ATE</t>
        </is>
      </c>
      <c r="C7" s="4" t="n">
        <v>201987</v>
      </c>
      <c r="D7" s="4" t="inlineStr">
        <is>
          <t>Junior x60</t>
        </is>
      </c>
      <c r="E7" s="5" t="n">
        <v>46265</v>
      </c>
      <c r="F7" s="4" t="n">
        <v>1380</v>
      </c>
      <c r="G7" s="4" t="n">
        <v>720</v>
      </c>
      <c r="H7" s="4" t="inlineStr">
        <is>
          <t>Subió solo esta tienda (+92 % sobre lo habitual)</t>
        </is>
      </c>
      <c r="I7" s="4" t="inlineStr">
        <is>
          <t>4500730435-360, 4500729258-390, 4500729257-390, 4500729256-390, 4500729255-380, 4500728851-420</t>
        </is>
      </c>
      <c r="J7" s="4" t="inlineStr">
        <is>
          <t>posible error</t>
        </is>
      </c>
      <c r="K7" s="4" t="n"/>
      <c r="L7" s="4" t="n"/>
    </row>
    <row r="8">
      <c r="A8" s="4" t="inlineStr">
        <is>
          <t>C07</t>
        </is>
      </c>
      <c r="B8" s="4" t="inlineStr">
        <is>
          <t>BB TDA PLAZA LIMA SUR FC</t>
        </is>
      </c>
      <c r="C8" s="4" t="n">
        <v>201985</v>
      </c>
      <c r="D8" s="4" t="inlineStr">
        <is>
          <t>Grande x18</t>
        </is>
      </c>
      <c r="E8" s="5" t="n">
        <v>46244</v>
      </c>
      <c r="F8" s="4" t="n">
        <v>979</v>
      </c>
      <c r="G8" s="4" t="n">
        <v>405</v>
      </c>
      <c r="H8" s="4" t="inlineStr">
        <is>
          <t>Subió solo esta tienda (+142 % sobre lo habitual)</t>
        </is>
      </c>
      <c r="I8" s="4" t="inlineStr">
        <is>
          <t>4500726050-10, 4500725224-940, 4500723916-910, 4500725555-10, 4500725625-10, 4500725642-10, 4500723915-940, 4500723914-940, 4500723912-950, 4500723301-910</t>
        </is>
      </c>
      <c r="J8" s="4" t="inlineStr">
        <is>
          <t>posible error</t>
        </is>
      </c>
      <c r="K8" s="4" t="n"/>
      <c r="L8" s="4" t="n"/>
    </row>
    <row r="9">
      <c r="A9" s="4" t="inlineStr">
        <is>
          <t>C08</t>
        </is>
      </c>
      <c r="B9" s="4" t="inlineStr">
        <is>
          <t>BB TDA PV ATE</t>
        </is>
      </c>
      <c r="C9" s="4" t="n">
        <v>201986</v>
      </c>
      <c r="D9" s="4" t="inlineStr">
        <is>
          <t>Mediano x30</t>
        </is>
      </c>
      <c r="E9" s="5" t="n">
        <v>46265</v>
      </c>
      <c r="F9" s="4" t="n">
        <v>660</v>
      </c>
      <c r="G9" s="4" t="n">
        <v>315</v>
      </c>
      <c r="H9" s="4" t="inlineStr">
        <is>
          <t>Subió solo esta tienda (+110 % sobre lo habitual)</t>
        </is>
      </c>
      <c r="I9" s="4" t="inlineStr">
        <is>
          <t>4500730435-350, 4500729258-380, 4500729257-380, 4500729256-380, 4500729255-370, 4500728851-410</t>
        </is>
      </c>
      <c r="J9" s="4" t="inlineStr">
        <is>
          <t>posible error</t>
        </is>
      </c>
      <c r="K9" s="4" t="n"/>
      <c r="L9" s="4" t="n"/>
    </row>
    <row r="10">
      <c r="A10" s="4" t="inlineStr">
        <is>
          <t>C09</t>
        </is>
      </c>
      <c r="B10" s="4" t="inlineStr">
        <is>
          <t>BB TDA MALL DEL SUR</t>
        </is>
      </c>
      <c r="C10" s="4" t="n">
        <v>201985</v>
      </c>
      <c r="D10" s="4" t="inlineStr">
        <is>
          <t>Grande x18</t>
        </is>
      </c>
      <c r="E10" s="5" t="n">
        <v>46265</v>
      </c>
      <c r="F10" s="4" t="n">
        <v>594</v>
      </c>
      <c r="G10" s="4" t="n">
        <v>387</v>
      </c>
      <c r="H10" s="4" t="inlineStr">
        <is>
          <t>Línea duplicada (misma fecha y cantidad)</t>
        </is>
      </c>
      <c r="I10" s="4" t="inlineStr">
        <is>
          <t>4500730435-1640, 4500730435-1670, 4500730435-1700, 4500729258-1680, 4500729257-1610, 4500729256-1710, 4500729255-1560, 4500728851-1620</t>
        </is>
      </c>
      <c r="J10" s="4" t="inlineStr">
        <is>
          <t>posible error</t>
        </is>
      </c>
      <c r="K10" s="4" t="n"/>
      <c r="L10" s="4" t="n"/>
    </row>
    <row r="11">
      <c r="A11" s="4" t="inlineStr">
        <is>
          <t>C10</t>
        </is>
      </c>
      <c r="B11" s="4" t="inlineStr">
        <is>
          <t>BB K UTP LIMA CENTRO</t>
        </is>
      </c>
      <c r="C11" s="4" t="n">
        <v>201987</v>
      </c>
      <c r="D11" s="4" t="inlineStr">
        <is>
          <t>Junior x60</t>
        </is>
      </c>
      <c r="E11" s="5" t="n">
        <v>46265</v>
      </c>
      <c r="F11" s="4" t="n">
        <v>480</v>
      </c>
      <c r="G11" s="4" t="n">
        <v>240</v>
      </c>
      <c r="H11" s="4" t="inlineStr">
        <is>
          <t>Subió solo esta tienda (+100 % sobre lo habitual)</t>
        </is>
      </c>
      <c r="I11" s="4" t="inlineStr">
        <is>
          <t>4500729258-1390, 4500729256-1420, 4500728851-1360</t>
        </is>
      </c>
      <c r="J11" s="4" t="inlineStr">
        <is>
          <t>posible error</t>
        </is>
      </c>
      <c r="K11" s="4" t="n"/>
      <c r="L11" s="4" t="n"/>
    </row>
    <row r="12">
      <c r="A12" s="4" t="inlineStr">
        <is>
          <t>C11</t>
        </is>
      </c>
      <c r="B12" s="4" t="inlineStr">
        <is>
          <t>BB TDA PV ATE</t>
        </is>
      </c>
      <c r="C12" s="4" t="n">
        <v>201985</v>
      </c>
      <c r="D12" s="4" t="inlineStr">
        <is>
          <t>Grande x18</t>
        </is>
      </c>
      <c r="E12" s="5" t="n">
        <v>46251</v>
      </c>
      <c r="F12" s="4" t="n">
        <v>432</v>
      </c>
      <c r="G12" s="4" t="n">
        <v>117</v>
      </c>
      <c r="H12" s="4" t="inlineStr">
        <is>
          <t>Subió solo esta tienda (+269 % sobre lo habitual)</t>
        </is>
      </c>
      <c r="I12" s="4" t="inlineStr">
        <is>
          <t>4500726891-370, 4500725226-340</t>
        </is>
      </c>
      <c r="J12" s="4" t="inlineStr">
        <is>
          <t>posible error</t>
        </is>
      </c>
      <c r="K12" s="4" t="inlineStr">
        <is>
          <t>error</t>
        </is>
      </c>
      <c r="L12" s="4" t="inlineStr">
        <is>
          <t>correo Fig. 3</t>
        </is>
      </c>
    </row>
    <row r="13">
      <c r="A13" s="4" t="inlineStr">
        <is>
          <t>C12</t>
        </is>
      </c>
      <c r="B13" s="4" t="inlineStr">
        <is>
          <t>BB K UTP LIMA CENTRO</t>
        </is>
      </c>
      <c r="C13" s="4" t="n">
        <v>201986</v>
      </c>
      <c r="D13" s="4" t="inlineStr">
        <is>
          <t>Mediano x30</t>
        </is>
      </c>
      <c r="E13" s="5" t="n">
        <v>46265</v>
      </c>
      <c r="F13" s="4" t="n">
        <v>210</v>
      </c>
      <c r="G13" s="4" t="n">
        <v>120</v>
      </c>
      <c r="H13" s="4" t="inlineStr">
        <is>
          <t>Subió solo esta tienda (+75 % sobre lo habitual)</t>
        </is>
      </c>
      <c r="I13" s="4" t="inlineStr">
        <is>
          <t>4500729258-1380, 4500729256-1410, 4500728851-1350</t>
        </is>
      </c>
      <c r="J13" s="4" t="inlineStr">
        <is>
          <t>posible error</t>
        </is>
      </c>
      <c r="K13" s="4" t="n"/>
      <c r="L13" s="4" t="n"/>
    </row>
    <row r="14">
      <c r="A14" s="4" t="inlineStr">
        <is>
          <t>C13</t>
        </is>
      </c>
      <c r="B14" s="4" t="inlineStr">
        <is>
          <t>BB TDA PLAZA CENTER VENT EXPRS</t>
        </is>
      </c>
      <c r="C14" s="4" t="n">
        <v>201985</v>
      </c>
      <c r="D14" s="4" t="inlineStr">
        <is>
          <t>Grande x18</t>
        </is>
      </c>
      <c r="E14" s="5" t="n">
        <v>46251</v>
      </c>
      <c r="F14" s="4" t="n">
        <v>108</v>
      </c>
      <c r="G14" s="4" t="n">
        <v>54</v>
      </c>
      <c r="H14" s="4" t="inlineStr">
        <is>
          <t>Subió solo esta tienda (+100 % sobre lo habitual)</t>
        </is>
      </c>
      <c r="I14" s="4" t="inlineStr">
        <is>
          <t>4500725692-1340, 4500725690-1430, 4500725226-1280</t>
        </is>
      </c>
      <c r="J14" s="4" t="inlineStr">
        <is>
          <t>posible error</t>
        </is>
      </c>
      <c r="K14" s="4" t="n"/>
      <c r="L14" s="4" t="n"/>
    </row>
    <row r="15">
      <c r="A15" t="inlineStr">
        <is>
          <t>C14</t>
        </is>
      </c>
      <c r="B15" t="inlineStr">
        <is>
          <t>BB TDA BELLAVISTA</t>
        </is>
      </c>
      <c r="C15" t="n">
        <v>201987</v>
      </c>
      <c r="D15" t="inlineStr">
        <is>
          <t>Junior x60</t>
        </is>
      </c>
      <c r="E15" s="6" t="n">
        <v>46237</v>
      </c>
      <c r="F15" t="n">
        <v>5122</v>
      </c>
      <c r="G15" t="n">
        <v>3540</v>
      </c>
      <c r="H15" t="inlineStr">
        <is>
          <t>Línea duplicada (misma fecha y cantidad)</t>
        </is>
      </c>
      <c r="I15" t="inlineStr">
        <is>
          <t>4500723300-570, 4500722067-1620, 4500724082-10, 4500722066-530, 4500722066-560, 4500722065-490, 4500723454-10, 4500722064-450, 4500721521-530, 4500722477-10</t>
        </is>
      </c>
      <c r="J15" t="inlineStr">
        <is>
          <t>probablemente normal</t>
        </is>
      </c>
    </row>
    <row r="16">
      <c r="A16" t="inlineStr">
        <is>
          <t>C15</t>
        </is>
      </c>
      <c r="B16" t="inlineStr">
        <is>
          <t>BB TDA FC MALL AVENTURA SJL</t>
        </is>
      </c>
      <c r="C16" t="n">
        <v>201987</v>
      </c>
      <c r="D16" t="inlineStr">
        <is>
          <t>Junior x60</t>
        </is>
      </c>
      <c r="E16" s="6" t="n">
        <v>46244</v>
      </c>
      <c r="F16" t="n">
        <v>4672</v>
      </c>
      <c r="G16" t="n">
        <v>4376</v>
      </c>
      <c r="H16" t="inlineStr">
        <is>
          <t>Línea duplicada (misma fecha y cantidad)</t>
        </is>
      </c>
      <c r="I16" t="inlineStr">
        <is>
          <t>4500725224-1500, 4500723916-1570, 4500725554-10, 4500725556-10, 4500723915-1540, 4500723914-1590, 4500723912-1560, 4500723301-1480</t>
        </is>
      </c>
      <c r="J16" t="inlineStr">
        <is>
          <t>probablemente normal</t>
        </is>
      </c>
    </row>
    <row r="17">
      <c r="A17" t="inlineStr">
        <is>
          <t>C16</t>
        </is>
      </c>
      <c r="B17" t="inlineStr">
        <is>
          <t>BB TDA FC MALL AVENTURA SJL</t>
        </is>
      </c>
      <c r="C17" t="n">
        <v>201987</v>
      </c>
      <c r="D17" t="inlineStr">
        <is>
          <t>Junior x60</t>
        </is>
      </c>
      <c r="E17" s="6" t="n">
        <v>46237</v>
      </c>
      <c r="F17" t="n">
        <v>4612</v>
      </c>
      <c r="G17" t="n">
        <v>4020</v>
      </c>
      <c r="H17" t="inlineStr">
        <is>
          <t>Línea duplicada (misma fecha y cantidad)</t>
        </is>
      </c>
      <c r="I17" t="inlineStr">
        <is>
          <t>4500723300-1570, 4500722067-1330, 4500722066-1410, 4500723565-10, 4500723634-10, 4500722065-1400, 4500722064-1320, 4500721521-1420</t>
        </is>
      </c>
      <c r="J17" t="inlineStr">
        <is>
          <t>probablemente normal</t>
        </is>
      </c>
    </row>
    <row r="18">
      <c r="A18" t="inlineStr">
        <is>
          <t>C17</t>
        </is>
      </c>
      <c r="B18" t="inlineStr">
        <is>
          <t>BB TDA MALL DEL SUR</t>
        </is>
      </c>
      <c r="C18" t="n">
        <v>201987</v>
      </c>
      <c r="D18" t="inlineStr">
        <is>
          <t>Junior x60</t>
        </is>
      </c>
      <c r="E18" s="6" t="n">
        <v>46265</v>
      </c>
      <c r="F18" t="n">
        <v>4500</v>
      </c>
      <c r="G18" t="n">
        <v>3090</v>
      </c>
      <c r="H18" t="inlineStr">
        <is>
          <t>Línea duplicada (misma fecha y cantidad)</t>
        </is>
      </c>
      <c r="I18" t="inlineStr">
        <is>
          <t>4500730435-1660, 4500730435-1690, 4500730435-1720, 4500729258-1700, 4500729257-1630, 4500729256-1730, 4500729255-1580, 4500728851-1640</t>
        </is>
      </c>
      <c r="J18" t="inlineStr">
        <is>
          <t>probablemente normal</t>
        </is>
      </c>
    </row>
    <row r="19">
      <c r="A19" t="inlineStr">
        <is>
          <t>C18</t>
        </is>
      </c>
      <c r="B19" t="inlineStr">
        <is>
          <t>BB FC. MALL PLAZA COMAS</t>
        </is>
      </c>
      <c r="C19" t="n">
        <v>201987</v>
      </c>
      <c r="D19" t="inlineStr">
        <is>
          <t>Junior x60</t>
        </is>
      </c>
      <c r="E19" s="6" t="n">
        <v>46230</v>
      </c>
      <c r="F19" t="n">
        <v>4260</v>
      </c>
      <c r="G19" t="n">
        <v>2910</v>
      </c>
      <c r="H19" t="inlineStr">
        <is>
          <t>Línea duplicada (misma fecha y cantidad)</t>
        </is>
      </c>
      <c r="I19" t="inlineStr">
        <is>
          <t>4500721520-1280, 4500721520-1600, 4500721520-1830, 4500720669-1100, 4500720668-1240, 4500720666-1230, 4500720238-1340</t>
        </is>
      </c>
      <c r="J19" t="inlineStr">
        <is>
          <t>probablemente normal</t>
        </is>
      </c>
    </row>
    <row r="20">
      <c r="A20" t="inlineStr">
        <is>
          <t>C19</t>
        </is>
      </c>
      <c r="B20" t="inlineStr">
        <is>
          <t>BB FC. MALL PLAZA COMAS</t>
        </is>
      </c>
      <c r="C20" t="n">
        <v>201987</v>
      </c>
      <c r="D20" t="inlineStr">
        <is>
          <t>Junior x60</t>
        </is>
      </c>
      <c r="E20" s="6" t="n">
        <v>46237</v>
      </c>
      <c r="F20" t="n">
        <v>3780</v>
      </c>
      <c r="G20" t="n">
        <v>3150</v>
      </c>
      <c r="H20" t="inlineStr">
        <is>
          <t>Línea duplicada (misma fecha y cantidad)</t>
        </is>
      </c>
      <c r="I20" t="inlineStr">
        <is>
          <t>4500723300-1310, 4500722067-1130, 4500722066-1270, 4500722065-1210, 4500722064-1160, 4500721521-1300, 4500721521-1660</t>
        </is>
      </c>
      <c r="J20" t="inlineStr">
        <is>
          <t>probablemente normal</t>
        </is>
      </c>
    </row>
    <row r="21">
      <c r="A21" t="inlineStr">
        <is>
          <t>C20</t>
        </is>
      </c>
      <c r="B21" t="inlineStr">
        <is>
          <t>BB TDA CENTRO CÍVICO</t>
        </is>
      </c>
      <c r="C21" t="n">
        <v>201987</v>
      </c>
      <c r="D21" t="inlineStr">
        <is>
          <t>Junior x60</t>
        </is>
      </c>
      <c r="E21" s="6" t="n">
        <v>46237</v>
      </c>
      <c r="F21" t="n">
        <v>3600</v>
      </c>
      <c r="G21" t="n">
        <v>3630</v>
      </c>
      <c r="H21" t="inlineStr">
        <is>
          <t>Línea duplicada (misma fecha y cantidad)</t>
        </is>
      </c>
      <c r="I21" t="inlineStr">
        <is>
          <t>4500723300-630, 4500722067-540, 4500722066-620, 4500722065-550, 4500721521-590, 4500721521-1630</t>
        </is>
      </c>
      <c r="J21" t="inlineStr">
        <is>
          <t>probablemente normal</t>
        </is>
      </c>
    </row>
    <row r="22">
      <c r="A22" t="inlineStr">
        <is>
          <t>C21</t>
        </is>
      </c>
      <c r="B22" t="inlineStr">
        <is>
          <t>BB TDA PLAZA SAN MIGUEL</t>
        </is>
      </c>
      <c r="C22" t="n">
        <v>201987</v>
      </c>
      <c r="D22" t="inlineStr">
        <is>
          <t>Junior x60</t>
        </is>
      </c>
      <c r="E22" s="6" t="n">
        <v>46237</v>
      </c>
      <c r="F22" t="n">
        <v>3432</v>
      </c>
      <c r="G22" t="n">
        <v>2700</v>
      </c>
      <c r="H22" t="inlineStr">
        <is>
          <t>Línea duplicada (misma fecha y cantidad)</t>
        </is>
      </c>
      <c r="I22" t="inlineStr">
        <is>
          <t>4500723300-1160, 4500722067-1010, 4500722066-1090, 4500723571-10, 4500724559-10, 4500722065-1040, 4500722064-1030, 4500721521-1150</t>
        </is>
      </c>
      <c r="J22" t="inlineStr">
        <is>
          <t>probablemente normal</t>
        </is>
      </c>
    </row>
    <row r="23">
      <c r="A23" t="inlineStr">
        <is>
          <t>C22</t>
        </is>
      </c>
      <c r="B23" t="inlineStr">
        <is>
          <t>BB TDA AVIACION</t>
        </is>
      </c>
      <c r="C23" t="n">
        <v>201987</v>
      </c>
      <c r="D23" t="inlineStr">
        <is>
          <t>Junior x60</t>
        </is>
      </c>
      <c r="E23" s="6" t="n">
        <v>46237</v>
      </c>
      <c r="F23" t="n">
        <v>3240</v>
      </c>
      <c r="G23" t="n">
        <v>3240</v>
      </c>
      <c r="H23" t="inlineStr">
        <is>
          <t>Línea duplicada (misma fecha y cantidad)</t>
        </is>
      </c>
      <c r="I23" t="inlineStr">
        <is>
          <t>4500723300-750, 4500722064-590, 4500722064-620, 4500722064-650, 4500722064-680, 4500721521-710</t>
        </is>
      </c>
      <c r="J23" t="inlineStr">
        <is>
          <t>probablemente normal</t>
        </is>
      </c>
    </row>
    <row r="24">
      <c r="A24" t="inlineStr">
        <is>
          <t>C23</t>
        </is>
      </c>
      <c r="B24" t="inlineStr">
        <is>
          <t>BB TDA PLAZA LIMA SUR FC</t>
        </is>
      </c>
      <c r="C24" t="n">
        <v>201987</v>
      </c>
      <c r="D24" t="inlineStr">
        <is>
          <t>Junior x60</t>
        </is>
      </c>
      <c r="E24" s="6" t="n">
        <v>46251</v>
      </c>
      <c r="F24" t="n">
        <v>3195</v>
      </c>
      <c r="G24" t="n">
        <v>2884</v>
      </c>
      <c r="H24" t="inlineStr">
        <is>
          <t>Línea duplicada (misma fecha y cantidad)</t>
        </is>
      </c>
      <c r="I24" t="inlineStr">
        <is>
          <t>4500726891-930, 4500725692-930, 4500725691-960, 4500725690-1010, 4500725689-840, 4500725226-870, 4500726425-30, 4500726429-30, 4500726434-30, 4500726466-30</t>
        </is>
      </c>
      <c r="J24" t="inlineStr">
        <is>
          <t>probablemente normal</t>
        </is>
      </c>
    </row>
    <row r="25">
      <c r="A25" t="inlineStr">
        <is>
          <t>C24</t>
        </is>
      </c>
      <c r="B25" t="inlineStr">
        <is>
          <t>BB TDA JAVIER PRADO</t>
        </is>
      </c>
      <c r="C25" t="n">
        <v>201987</v>
      </c>
      <c r="D25" t="inlineStr">
        <is>
          <t>Junior x60</t>
        </is>
      </c>
      <c r="E25" s="6" t="n">
        <v>46230</v>
      </c>
      <c r="F25" t="n">
        <v>2940</v>
      </c>
      <c r="G25" t="n">
        <v>3120</v>
      </c>
      <c r="H25" t="inlineStr">
        <is>
          <t>Línea duplicada (misma fecha y cantidad)</t>
        </is>
      </c>
      <c r="I25" t="inlineStr">
        <is>
          <t>4500721520-1690, 4500721520-1960, 4500720668-120, 4500720667-120, 4500720666-120, 4500720238-120</t>
        </is>
      </c>
      <c r="J25" t="inlineStr">
        <is>
          <t>probablemente normal</t>
        </is>
      </c>
    </row>
    <row r="26">
      <c r="A26" t="inlineStr">
        <is>
          <t>C25</t>
        </is>
      </c>
      <c r="B26" t="inlineStr">
        <is>
          <t>BB TDA ÓVALO GUTIÉRREZ</t>
        </is>
      </c>
      <c r="C26" t="n">
        <v>201987</v>
      </c>
      <c r="D26" t="inlineStr">
        <is>
          <t>Junior x60</t>
        </is>
      </c>
      <c r="E26" s="6" t="n">
        <v>46237</v>
      </c>
      <c r="F26" t="n">
        <v>2892</v>
      </c>
      <c r="G26" t="n">
        <v>2340</v>
      </c>
      <c r="H26" t="inlineStr">
        <is>
          <t>Línea duplicada (misma fecha y cantidad)</t>
        </is>
      </c>
      <c r="I26" t="inlineStr">
        <is>
          <t>4500723300-180, 4500722879-30, 4500724013-10, 4500722878-40, 4500723591-20, 4500723595-20, 4500722065-1580, 4500723447-10, 4500723447-20, 4500723448-10, 4500723448-20, 4500722064-1490, 4500723140-10, 4500723140-20, 4500721521-170</t>
        </is>
      </c>
      <c r="J26" t="inlineStr">
        <is>
          <t>probablemente normal</t>
        </is>
      </c>
    </row>
    <row r="27">
      <c r="A27" t="inlineStr">
        <is>
          <t>C26</t>
        </is>
      </c>
      <c r="B27" t="inlineStr">
        <is>
          <t>BB TDA JOCKEY PLAZA</t>
        </is>
      </c>
      <c r="C27" t="n">
        <v>201985</v>
      </c>
      <c r="D27" t="inlineStr">
        <is>
          <t>Grande x18</t>
        </is>
      </c>
      <c r="E27" s="6" t="n">
        <v>46230</v>
      </c>
      <c r="F27" t="n">
        <v>2472</v>
      </c>
      <c r="G27" t="n">
        <v>594</v>
      </c>
      <c r="H27" t="inlineStr">
        <is>
          <t>Subió solo esta tienda (+316 % sobre lo habitual)</t>
        </is>
      </c>
      <c r="I27" t="inlineStr">
        <is>
          <t>4500721520-100, 4500720669-40, 4500720668-130, 4500720667-130, 4500720666-130, 4500720238-130</t>
        </is>
      </c>
      <c r="J27" t="inlineStr">
        <is>
          <t>probablemente normal</t>
        </is>
      </c>
    </row>
    <row r="28">
      <c r="A28" t="inlineStr">
        <is>
          <t>C27</t>
        </is>
      </c>
      <c r="B28" t="inlineStr">
        <is>
          <t>BB TDA AVIACION</t>
        </is>
      </c>
      <c r="C28" t="n">
        <v>201986</v>
      </c>
      <c r="D28" t="inlineStr">
        <is>
          <t>Mediano x30</t>
        </is>
      </c>
      <c r="E28" s="6" t="n">
        <v>46237</v>
      </c>
      <c r="F28" t="n">
        <v>2430</v>
      </c>
      <c r="G28" t="n">
        <v>2415</v>
      </c>
      <c r="H28" t="inlineStr">
        <is>
          <t>Línea duplicada (misma fecha y cantidad)</t>
        </is>
      </c>
      <c r="I28" t="inlineStr">
        <is>
          <t>4500723300-740, 4500722064-580, 4500722064-610, 4500722064-640, 4500722064-670, 4500721521-700</t>
        </is>
      </c>
      <c r="J28" t="inlineStr">
        <is>
          <t>probablemente normal</t>
        </is>
      </c>
    </row>
    <row r="29">
      <c r="A29" t="inlineStr">
        <is>
          <t>C28</t>
        </is>
      </c>
      <c r="B29" t="inlineStr">
        <is>
          <t>BB TDA JOCKEY PLAZA</t>
        </is>
      </c>
      <c r="C29" t="n">
        <v>201986</v>
      </c>
      <c r="D29" t="inlineStr">
        <is>
          <t>Mediano x30</t>
        </is>
      </c>
      <c r="E29" s="6" t="n">
        <v>46237</v>
      </c>
      <c r="F29" t="n">
        <v>2340</v>
      </c>
      <c r="G29" t="n">
        <v>1800</v>
      </c>
      <c r="H29" t="inlineStr">
        <is>
          <t>Línea duplicada (misma fecha y cantidad)</t>
        </is>
      </c>
      <c r="I29" t="inlineStr">
        <is>
          <t>4500723300-140, 4500722067-140, 4500722066-140, 4500722066-170, 4500722065-130, 4500721521-130, 4500721521-1670</t>
        </is>
      </c>
      <c r="J29" t="inlineStr">
        <is>
          <t>probablemente normal</t>
        </is>
      </c>
    </row>
    <row r="30">
      <c r="A30" t="inlineStr">
        <is>
          <t>C29</t>
        </is>
      </c>
      <c r="B30" t="inlineStr">
        <is>
          <t>BB MOD. MAGDALENA</t>
        </is>
      </c>
      <c r="C30" t="n">
        <v>201987</v>
      </c>
      <c r="D30" t="inlineStr">
        <is>
          <t>Junior x60</t>
        </is>
      </c>
      <c r="E30" s="6" t="n">
        <v>46237</v>
      </c>
      <c r="F30" t="n">
        <v>2100</v>
      </c>
      <c r="G30" t="n">
        <v>1710</v>
      </c>
      <c r="H30" t="inlineStr">
        <is>
          <t>Línea duplicada (misma fecha y cantidad)</t>
        </is>
      </c>
      <c r="I30" t="inlineStr">
        <is>
          <t>4500723300-1280, 4500722067-1100, 4500722067-1650, 4500722066-1240, 4500722065-1150, 4500722065-1180, 4500722064-1130, 4500721521-1270</t>
        </is>
      </c>
      <c r="J30" t="inlineStr">
        <is>
          <t>probablemente normal</t>
        </is>
      </c>
    </row>
    <row r="31">
      <c r="A31" t="inlineStr">
        <is>
          <t>C30</t>
        </is>
      </c>
      <c r="B31" t="inlineStr">
        <is>
          <t>BB TDA MALL DEL SUR</t>
        </is>
      </c>
      <c r="C31" t="n">
        <v>201986</v>
      </c>
      <c r="D31" t="inlineStr">
        <is>
          <t>Mediano x30</t>
        </is>
      </c>
      <c r="E31" s="6" t="n">
        <v>46265</v>
      </c>
      <c r="F31" t="n">
        <v>1980</v>
      </c>
      <c r="G31" t="n">
        <v>1455</v>
      </c>
      <c r="H31" t="inlineStr">
        <is>
          <t>Línea duplicada (misma fecha y cantidad)</t>
        </is>
      </c>
      <c r="I31" t="inlineStr">
        <is>
          <t>4500730435-1650, 4500730435-1680, 4500730435-1710, 4500729258-1690, 4500729257-1620, 4500729256-1720, 4500729255-1570, 4500728851-1630</t>
        </is>
      </c>
      <c r="J31" t="inlineStr">
        <is>
          <t>probablemente normal</t>
        </is>
      </c>
    </row>
    <row r="32">
      <c r="A32" t="inlineStr">
        <is>
          <t>C31</t>
        </is>
      </c>
      <c r="B32" t="inlineStr">
        <is>
          <t>BB TDA ÓVALO GUTIÉRREZ</t>
        </is>
      </c>
      <c r="C32" t="n">
        <v>201986</v>
      </c>
      <c r="D32" t="inlineStr">
        <is>
          <t>Mediano x30</t>
        </is>
      </c>
      <c r="E32" s="6" t="n">
        <v>46237</v>
      </c>
      <c r="F32" t="n">
        <v>1962</v>
      </c>
      <c r="G32" t="n">
        <v>1740</v>
      </c>
      <c r="H32" t="inlineStr">
        <is>
          <t>Línea duplicada (misma fecha y cantidad)</t>
        </is>
      </c>
      <c r="I32" t="inlineStr">
        <is>
          <t>4500723300-170, 4500722879-20, 4500724008-10, 4500724013-20, 4500722878-30, 4500723591-10, 4500723595-10, 4500722065-1570, 4500723449-10, 4500723451-10, 4500722064-1480, 4500721521-160</t>
        </is>
      </c>
      <c r="J32" t="inlineStr">
        <is>
          <t>probablemente normal</t>
        </is>
      </c>
    </row>
    <row r="33">
      <c r="A33" t="inlineStr">
        <is>
          <t>C32</t>
        </is>
      </c>
      <c r="B33" t="inlineStr">
        <is>
          <t>BB TDA PLAZA LIMA SUR FC</t>
        </is>
      </c>
      <c r="C33" t="n">
        <v>201986</v>
      </c>
      <c r="D33" t="inlineStr">
        <is>
          <t>Mediano x30</t>
        </is>
      </c>
      <c r="E33" s="6" t="n">
        <v>46251</v>
      </c>
      <c r="F33" t="n">
        <v>1817</v>
      </c>
      <c r="G33" t="n">
        <v>1305</v>
      </c>
      <c r="H33" t="inlineStr">
        <is>
          <t>Línea duplicada (misma fecha y cantidad)</t>
        </is>
      </c>
      <c r="I33" t="inlineStr">
        <is>
          <t>4500726891-920, 4500725692-920, 4500725691-950, 4500725690-1000, 4500725689-830, 4500725226-860, 4500726425-20, 4500726429-20, 4500726434-20, 4500726466-20</t>
        </is>
      </c>
      <c r="J33" t="inlineStr">
        <is>
          <t>probablemente normal</t>
        </is>
      </c>
    </row>
    <row r="34">
      <c r="A34" t="inlineStr">
        <is>
          <t>C33</t>
        </is>
      </c>
      <c r="B34" t="inlineStr">
        <is>
          <t>BB TDA DOS DE MAYO</t>
        </is>
      </c>
      <c r="C34" t="n">
        <v>201987</v>
      </c>
      <c r="D34" t="inlineStr">
        <is>
          <t>Junior x60</t>
        </is>
      </c>
      <c r="E34" s="6" t="n">
        <v>46237</v>
      </c>
      <c r="F34" t="n">
        <v>1808</v>
      </c>
      <c r="G34" t="n">
        <v>2310</v>
      </c>
      <c r="H34" t="inlineStr">
        <is>
          <t>Línea duplicada (misma fecha y cantidad)</t>
        </is>
      </c>
      <c r="I34" t="inlineStr">
        <is>
          <t>4500723300-240, 4500724017-10, 4500724019-10, 4500724022-10, 4500724023-10, 4500724124-10, 4500723472-10, 4500723475-10, 4500723476-10, 4500721521-230</t>
        </is>
      </c>
      <c r="J34" t="inlineStr">
        <is>
          <t>probablemente normal</t>
        </is>
      </c>
    </row>
    <row r="35">
      <c r="A35" t="inlineStr">
        <is>
          <t>C34</t>
        </is>
      </c>
      <c r="B35" t="inlineStr">
        <is>
          <t>BB TDA  LARCO</t>
        </is>
      </c>
      <c r="C35" t="n">
        <v>201987</v>
      </c>
      <c r="D35" t="inlineStr">
        <is>
          <t>Junior x60</t>
        </is>
      </c>
      <c r="E35" s="6" t="n">
        <v>46230</v>
      </c>
      <c r="F35" t="n">
        <v>1740</v>
      </c>
      <c r="G35" t="n">
        <v>3840</v>
      </c>
      <c r="H35" t="inlineStr">
        <is>
          <t>Caída brusca (-55 % bajo lo habitual)</t>
        </is>
      </c>
      <c r="I35" t="inlineStr">
        <is>
          <t>4500721520-240, 4500720238-270</t>
        </is>
      </c>
      <c r="J35" t="inlineStr">
        <is>
          <t>probablemente normal</t>
        </is>
      </c>
    </row>
    <row r="36">
      <c r="A36" t="inlineStr">
        <is>
          <t>C35</t>
        </is>
      </c>
      <c r="B36" t="inlineStr">
        <is>
          <t>BB TDA MEGA PLAZA EXPRESS VILL</t>
        </is>
      </c>
      <c r="C36" t="n">
        <v>201987</v>
      </c>
      <c r="D36" t="inlineStr">
        <is>
          <t>Junior x60</t>
        </is>
      </c>
      <c r="E36" s="6" t="n">
        <v>46251</v>
      </c>
      <c r="F36" t="n">
        <v>1740</v>
      </c>
      <c r="G36" t="n">
        <v>1910</v>
      </c>
      <c r="H36" t="inlineStr">
        <is>
          <t>Línea duplicada (misma fecha y cantidad)</t>
        </is>
      </c>
      <c r="I36" t="inlineStr">
        <is>
          <t>4500726891-900, 4500725692-900, 4500725691-900, 4500725690-890, 4500725690-920, 4500725690-950, 4500725689-800</t>
        </is>
      </c>
      <c r="J36" t="inlineStr">
        <is>
          <t>probablemente normal</t>
        </is>
      </c>
    </row>
    <row r="37">
      <c r="A37" t="inlineStr">
        <is>
          <t>C36</t>
        </is>
      </c>
      <c r="B37" t="inlineStr">
        <is>
          <t>BB FC. MALL PLAZA COMAS</t>
        </is>
      </c>
      <c r="C37" t="n">
        <v>201986</v>
      </c>
      <c r="D37" t="inlineStr">
        <is>
          <t>Mediano x30</t>
        </is>
      </c>
      <c r="E37" s="6" t="n">
        <v>46237</v>
      </c>
      <c r="F37" t="n">
        <v>1650</v>
      </c>
      <c r="G37" t="n">
        <v>1470</v>
      </c>
      <c r="H37" t="inlineStr">
        <is>
          <t>Línea duplicada (misma fecha y cantidad)</t>
        </is>
      </c>
      <c r="I37" t="inlineStr">
        <is>
          <t>4500723300-1300, 4500722067-1120, 4500722066-1260, 4500722065-1200, 4500722064-1150, 4500721521-1290, 4500721521-1650</t>
        </is>
      </c>
      <c r="J37" t="inlineStr">
        <is>
          <t>probablemente normal</t>
        </is>
      </c>
    </row>
    <row r="38">
      <c r="A38" t="inlineStr">
        <is>
          <t>C37</t>
        </is>
      </c>
      <c r="B38" t="inlineStr">
        <is>
          <t>BB MOD. SURQUILLO</t>
        </is>
      </c>
      <c r="C38" t="n">
        <v>201987</v>
      </c>
      <c r="D38" t="inlineStr">
        <is>
          <t>Junior x60</t>
        </is>
      </c>
      <c r="E38" s="6" t="n">
        <v>46237</v>
      </c>
      <c r="F38" t="n">
        <v>1440</v>
      </c>
      <c r="G38" t="n">
        <v>1245</v>
      </c>
      <c r="H38" t="inlineStr">
        <is>
          <t>Línea duplicada (misma fecha y cantidad)</t>
        </is>
      </c>
      <c r="I38" t="inlineStr">
        <is>
          <t>4500723300-1250, 4500722066-1180, 4500722066-1210, 4500722065-1120, 4500722064-1100, 4500721521-1240, 4500721521-1740</t>
        </is>
      </c>
      <c r="J38" t="inlineStr">
        <is>
          <t>probablemente normal</t>
        </is>
      </c>
    </row>
    <row r="39">
      <c r="A39" t="inlineStr">
        <is>
          <t>C38</t>
        </is>
      </c>
      <c r="B39" t="inlineStr">
        <is>
          <t>BB TDA SANTA CLARA</t>
        </is>
      </c>
      <c r="C39" t="n">
        <v>201987</v>
      </c>
      <c r="D39" t="inlineStr">
        <is>
          <t>Junior x60</t>
        </is>
      </c>
      <c r="E39" s="6" t="n">
        <v>46237</v>
      </c>
      <c r="F39" t="n">
        <v>1440</v>
      </c>
      <c r="G39" t="n">
        <v>1260</v>
      </c>
      <c r="H39" t="inlineStr">
        <is>
          <t>Línea duplicada (misma fecha y cantidad)</t>
        </is>
      </c>
      <c r="I39" t="inlineStr">
        <is>
          <t>4500723300-660, 4500722065-580, 4500722064-500, 4500722064-530, 4500721521-620</t>
        </is>
      </c>
      <c r="J39" t="inlineStr">
        <is>
          <t>probablemente normal</t>
        </is>
      </c>
    </row>
    <row r="40">
      <c r="A40" t="inlineStr">
        <is>
          <t>C39</t>
        </is>
      </c>
      <c r="B40" t="inlineStr">
        <is>
          <t>BB TDA STRIP LA MAR IN LINE</t>
        </is>
      </c>
      <c r="C40" t="n">
        <v>201986</v>
      </c>
      <c r="D40" t="inlineStr">
        <is>
          <t>Mediano x30</t>
        </is>
      </c>
      <c r="E40" s="6" t="n">
        <v>46251</v>
      </c>
      <c r="F40" t="n">
        <v>1410</v>
      </c>
      <c r="G40" t="n">
        <v>1725</v>
      </c>
      <c r="H40" t="inlineStr">
        <is>
          <t>Línea duplicada (misma fecha y cantidad)</t>
        </is>
      </c>
      <c r="I40" t="inlineStr">
        <is>
          <t>4500726891-950, 4500725692-950, 4500725691-980, 4500725690-1030, 4500725689-860, 4500725226-890, 4500725226-1530</t>
        </is>
      </c>
      <c r="J40" t="inlineStr">
        <is>
          <t>probablemente normal</t>
        </is>
      </c>
    </row>
    <row r="41">
      <c r="A41" t="inlineStr">
        <is>
          <t>C40</t>
        </is>
      </c>
      <c r="B41" t="inlineStr">
        <is>
          <t>BB TDA PV ATE</t>
        </is>
      </c>
      <c r="C41" t="n">
        <v>201987</v>
      </c>
      <c r="D41" t="inlineStr">
        <is>
          <t>Junior x60</t>
        </is>
      </c>
      <c r="E41" s="6" t="n">
        <v>46258</v>
      </c>
      <c r="F41" t="n">
        <v>1320</v>
      </c>
      <c r="G41" t="n">
        <v>720</v>
      </c>
      <c r="H41" t="inlineStr">
        <is>
          <t>Subió solo esta tienda (+83 % sobre lo habitual)</t>
        </is>
      </c>
      <c r="I41" t="inlineStr">
        <is>
          <t>4500728850-420, 4500727434-420, 4500727433-420, 4500727432-420, 4500727431-420, 4500726892-390</t>
        </is>
      </c>
      <c r="J41" t="inlineStr">
        <is>
          <t>probablemente normal</t>
        </is>
      </c>
    </row>
    <row r="42">
      <c r="A42" t="inlineStr">
        <is>
          <t>C41</t>
        </is>
      </c>
      <c r="B42" t="inlineStr">
        <is>
          <t>BB TDA AVIACION</t>
        </is>
      </c>
      <c r="C42" t="n">
        <v>201985</v>
      </c>
      <c r="D42" t="inlineStr">
        <is>
          <t>Grande x18</t>
        </is>
      </c>
      <c r="E42" s="6" t="n">
        <v>46237</v>
      </c>
      <c r="F42" t="n">
        <v>1170</v>
      </c>
      <c r="G42" t="n">
        <v>1062</v>
      </c>
      <c r="H42" t="inlineStr">
        <is>
          <t>Línea duplicada (misma fecha y cantidad)</t>
        </is>
      </c>
      <c r="I42" t="inlineStr">
        <is>
          <t>4500723300-730, 4500722064-570, 4500722064-600, 4500722064-630, 4500722064-660, 4500721521-690</t>
        </is>
      </c>
      <c r="J42" t="inlineStr">
        <is>
          <t>probablemente normal</t>
        </is>
      </c>
    </row>
    <row r="43">
      <c r="A43" t="inlineStr">
        <is>
          <t>C42</t>
        </is>
      </c>
      <c r="B43" t="inlineStr">
        <is>
          <t>BB TDA SUCRE</t>
        </is>
      </c>
      <c r="C43" t="n">
        <v>201987</v>
      </c>
      <c r="D43" t="inlineStr">
        <is>
          <t>Junior x60</t>
        </is>
      </c>
      <c r="E43" s="6" t="n">
        <v>46216</v>
      </c>
      <c r="F43" t="n">
        <v>1140</v>
      </c>
      <c r="G43" t="n">
        <v>2460</v>
      </c>
      <c r="H43" t="inlineStr">
        <is>
          <t>Caída brusca (-54 % bajo lo habitual)</t>
        </is>
      </c>
      <c r="I43" t="inlineStr">
        <is>
          <t>4500718269-770, 4500716851-740</t>
        </is>
      </c>
      <c r="J43" t="inlineStr">
        <is>
          <t>probablemente normal</t>
        </is>
      </c>
    </row>
    <row r="44">
      <c r="A44" t="inlineStr">
        <is>
          <t>C43</t>
        </is>
      </c>
      <c r="B44" t="inlineStr">
        <is>
          <t>BB MOD. MAGDALENA</t>
        </is>
      </c>
      <c r="C44" t="n">
        <v>201986</v>
      </c>
      <c r="D44" t="inlineStr">
        <is>
          <t>Mediano x30</t>
        </is>
      </c>
      <c r="E44" s="6" t="n">
        <v>46237</v>
      </c>
      <c r="F44" t="n">
        <v>1050</v>
      </c>
      <c r="G44" t="n">
        <v>930</v>
      </c>
      <c r="H44" t="inlineStr">
        <is>
          <t>Línea duplicada (misma fecha y cantidad)</t>
        </is>
      </c>
      <c r="I44" t="inlineStr">
        <is>
          <t>4500723300-1270, 4500722067-1090, 4500722067-1640, 4500722066-1230, 4500722065-1140, 4500722065-1170, 4500722064-1120, 4500721521-1260</t>
        </is>
      </c>
      <c r="J44" t="inlineStr">
        <is>
          <t>probablemente normal</t>
        </is>
      </c>
    </row>
    <row r="45">
      <c r="A45" t="inlineStr">
        <is>
          <t>C44</t>
        </is>
      </c>
      <c r="B45" t="inlineStr">
        <is>
          <t>BB MOD. SURQUILLO</t>
        </is>
      </c>
      <c r="C45" t="n">
        <v>201986</v>
      </c>
      <c r="D45" t="inlineStr">
        <is>
          <t>Mediano x30</t>
        </is>
      </c>
      <c r="E45" s="6" t="n">
        <v>46237</v>
      </c>
      <c r="F45" t="n">
        <v>930</v>
      </c>
      <c r="G45" t="n">
        <v>1020</v>
      </c>
      <c r="H45" t="inlineStr">
        <is>
          <t>Línea duplicada (misma fecha y cantidad)</t>
        </is>
      </c>
      <c r="I45" t="inlineStr">
        <is>
          <t>4500723300-1240, 4500722066-1170, 4500722066-1200, 4500722065-1110, 4500722064-1090, 4500721521-1230, 4500721521-1730</t>
        </is>
      </c>
      <c r="J45" t="inlineStr">
        <is>
          <t>probablemente normal</t>
        </is>
      </c>
    </row>
    <row r="46">
      <c r="A46" t="inlineStr">
        <is>
          <t>C45</t>
        </is>
      </c>
      <c r="B46" t="inlineStr">
        <is>
          <t>BB TDA MEGA PLAZA EXPRESS VILL</t>
        </is>
      </c>
      <c r="C46" t="n">
        <v>201987</v>
      </c>
      <c r="D46" t="inlineStr">
        <is>
          <t>Junior x60</t>
        </is>
      </c>
      <c r="E46" s="6" t="n">
        <v>46230</v>
      </c>
      <c r="F46" t="n">
        <v>912</v>
      </c>
      <c r="G46" t="n">
        <v>2100</v>
      </c>
      <c r="H46" t="inlineStr">
        <is>
          <t>Caída brusca (-57 % bajo lo habitual)</t>
        </is>
      </c>
      <c r="I46" t="inlineStr">
        <is>
          <t>4500721520-840, 4500721520-1780, 4500720669-720, 4500720668-860, 4500720238-930</t>
        </is>
      </c>
      <c r="J46" t="inlineStr">
        <is>
          <t>probablemente normal</t>
        </is>
      </c>
    </row>
    <row r="47">
      <c r="A47" t="inlineStr">
        <is>
          <t>C46</t>
        </is>
      </c>
      <c r="B47" t="inlineStr">
        <is>
          <t>BB TDA  LARCO</t>
        </is>
      </c>
      <c r="C47" t="n">
        <v>201986</v>
      </c>
      <c r="D47" t="inlineStr">
        <is>
          <t>Mediano x30</t>
        </is>
      </c>
      <c r="E47" s="6" t="n">
        <v>46230</v>
      </c>
      <c r="F47" t="n">
        <v>870</v>
      </c>
      <c r="G47" t="n">
        <v>2085</v>
      </c>
      <c r="H47" t="inlineStr">
        <is>
          <t>Caída brusca (-58 % bajo lo habitual)</t>
        </is>
      </c>
      <c r="I47" t="inlineStr">
        <is>
          <t>4500721520-230, 4500720238-260</t>
        </is>
      </c>
      <c r="J47" t="inlineStr">
        <is>
          <t>probablemente normal</t>
        </is>
      </c>
    </row>
    <row r="48">
      <c r="A48" t="inlineStr">
        <is>
          <t>C47</t>
        </is>
      </c>
      <c r="B48" t="inlineStr">
        <is>
          <t>BB TDA SANTA CLARA</t>
        </is>
      </c>
      <c r="C48" t="n">
        <v>201986</v>
      </c>
      <c r="D48" t="inlineStr">
        <is>
          <t>Mediano x30</t>
        </is>
      </c>
      <c r="E48" s="6" t="n">
        <v>46265</v>
      </c>
      <c r="F48" t="n">
        <v>780</v>
      </c>
      <c r="G48" t="n">
        <v>1035</v>
      </c>
      <c r="H48" t="inlineStr">
        <is>
          <t>Línea duplicada (misma fecha y cantidad)</t>
        </is>
      </c>
      <c r="I48" t="inlineStr">
        <is>
          <t>4500730435-580, 4500730435-610, 4500729258-610, 4500729257-610, 4500729256-610, 4500729255-570</t>
        </is>
      </c>
      <c r="J48" t="inlineStr">
        <is>
          <t>probablemente normal</t>
        </is>
      </c>
    </row>
    <row r="49">
      <c r="A49" t="inlineStr">
        <is>
          <t>C48</t>
        </is>
      </c>
      <c r="B49" t="inlineStr">
        <is>
          <t>BB TDA SUCRE</t>
        </is>
      </c>
      <c r="C49" t="n">
        <v>201986</v>
      </c>
      <c r="D49" t="inlineStr">
        <is>
          <t>Mediano x30</t>
        </is>
      </c>
      <c r="E49" s="6" t="n">
        <v>46216</v>
      </c>
      <c r="F49" t="n">
        <v>750</v>
      </c>
      <c r="G49" t="n">
        <v>1500</v>
      </c>
      <c r="H49" t="inlineStr">
        <is>
          <t>Caída brusca (-50 % bajo lo habitual)</t>
        </is>
      </c>
      <c r="I49" t="inlineStr">
        <is>
          <t>4500718269-760, 4500716851-730</t>
        </is>
      </c>
      <c r="J49" t="inlineStr">
        <is>
          <t>probablemente normal</t>
        </is>
      </c>
    </row>
    <row r="50">
      <c r="A50" t="inlineStr">
        <is>
          <t>C49</t>
        </is>
      </c>
      <c r="B50" t="inlineStr">
        <is>
          <t>BB TDA MEGA PLAZA</t>
        </is>
      </c>
      <c r="C50" t="n">
        <v>201987</v>
      </c>
      <c r="D50" t="inlineStr">
        <is>
          <t>Junior x60</t>
        </is>
      </c>
      <c r="E50" s="6" t="n">
        <v>46265</v>
      </c>
      <c r="F50" t="n">
        <v>720</v>
      </c>
      <c r="G50" t="n">
        <v>4230</v>
      </c>
      <c r="H50" t="inlineStr">
        <is>
          <t>Caída brusca (-83 % bajo lo habitual)</t>
        </is>
      </c>
      <c r="I50" t="inlineStr">
        <is>
          <t>4500728851-360</t>
        </is>
      </c>
      <c r="J50" t="inlineStr">
        <is>
          <t>probablemente normal</t>
        </is>
      </c>
    </row>
    <row r="51">
      <c r="A51" t="inlineStr">
        <is>
          <t>C50</t>
        </is>
      </c>
      <c r="B51" t="inlineStr">
        <is>
          <t>BB TDA STRIP LA MAR IN LINE</t>
        </is>
      </c>
      <c r="C51" t="n">
        <v>201985</v>
      </c>
      <c r="D51" t="inlineStr">
        <is>
          <t>Grande x18</t>
        </is>
      </c>
      <c r="E51" s="6" t="n">
        <v>46230</v>
      </c>
      <c r="F51" t="n">
        <v>720</v>
      </c>
      <c r="G51" t="n">
        <v>495</v>
      </c>
      <c r="H51" t="inlineStr">
        <is>
          <t>Línea duplicada (misma fecha y cantidad)</t>
        </is>
      </c>
      <c r="I51" t="inlineStr">
        <is>
          <t>4500721520-910, 4500721520-1840, 4500721520-1870, 4500721520-1900, 4500721520-1930, 4500720668-1570, 4500720667-970, 4500720666-1530, 4500720238-1000</t>
        </is>
      </c>
      <c r="J51" t="inlineStr">
        <is>
          <t>probablemente normal</t>
        </is>
      </c>
    </row>
    <row r="52">
      <c r="A52" t="inlineStr">
        <is>
          <t>C51</t>
        </is>
      </c>
      <c r="B52" t="inlineStr">
        <is>
          <t>BB TDA PLAZA LIMA NORTE FOOD C</t>
        </is>
      </c>
      <c r="C52" t="n">
        <v>201985</v>
      </c>
      <c r="D52" t="inlineStr">
        <is>
          <t>Grande x18</t>
        </is>
      </c>
      <c r="E52" s="6" t="n">
        <v>46230</v>
      </c>
      <c r="F52" t="n">
        <v>702</v>
      </c>
      <c r="G52" t="n">
        <v>333</v>
      </c>
      <c r="H52" t="inlineStr">
        <is>
          <t>Subió solo esta tienda (+111 % sobre lo habitual)</t>
        </is>
      </c>
      <c r="I52" t="inlineStr">
        <is>
          <t>4500721520-640, 4500720669-520, 4500720668-670, 4500720666-670, 4500720238-700</t>
        </is>
      </c>
      <c r="J52" t="inlineStr">
        <is>
          <t>probablemente normal</t>
        </is>
      </c>
    </row>
    <row r="53">
      <c r="A53" t="inlineStr">
        <is>
          <t>C52</t>
        </is>
      </c>
      <c r="B53" t="inlineStr">
        <is>
          <t>BB TDA PV CALLAO</t>
        </is>
      </c>
      <c r="C53" t="n">
        <v>201986</v>
      </c>
      <c r="D53" t="inlineStr">
        <is>
          <t>Mediano x30</t>
        </is>
      </c>
      <c r="E53" s="6" t="n">
        <v>46237</v>
      </c>
      <c r="F53" t="n">
        <v>640</v>
      </c>
      <c r="G53" t="n">
        <v>570</v>
      </c>
      <c r="H53" t="inlineStr">
        <is>
          <t>Línea duplicada (misma fecha y cantidad)</t>
        </is>
      </c>
      <c r="I53" t="inlineStr">
        <is>
          <t>4500723300-380, 4500722067-320, 4500722066-340, 4500723569-10, 4500723573-10, 4500722065-300, 4500722064-290, 4500721521-370</t>
        </is>
      </c>
      <c r="J53" t="inlineStr">
        <is>
          <t>probablemente normal</t>
        </is>
      </c>
    </row>
    <row r="54">
      <c r="A54" t="inlineStr">
        <is>
          <t>C53</t>
        </is>
      </c>
      <c r="B54" t="inlineStr">
        <is>
          <t>BB MOD. MAGDALENA</t>
        </is>
      </c>
      <c r="C54" t="n">
        <v>201985</v>
      </c>
      <c r="D54" t="inlineStr">
        <is>
          <t>Grande x18</t>
        </is>
      </c>
      <c r="E54" s="6" t="n">
        <v>46237</v>
      </c>
      <c r="F54" t="n">
        <v>630</v>
      </c>
      <c r="G54" t="n">
        <v>450</v>
      </c>
      <c r="H54" t="inlineStr">
        <is>
          <t>Línea duplicada (misma fecha y cantidad)</t>
        </is>
      </c>
      <c r="I54" t="inlineStr">
        <is>
          <t>4500723300-1260, 4500722067-1080, 4500722067-1630, 4500722066-1220, 4500722065-1130, 4500722065-1160, 4500722064-1110, 4500721521-1250</t>
        </is>
      </c>
      <c r="J54" t="inlineStr">
        <is>
          <t>probablemente normal</t>
        </is>
      </c>
    </row>
    <row r="55">
      <c r="A55" t="inlineStr">
        <is>
          <t>C54</t>
        </is>
      </c>
      <c r="B55" t="inlineStr">
        <is>
          <t>BB TDA PV ATE</t>
        </is>
      </c>
      <c r="C55" t="n">
        <v>201986</v>
      </c>
      <c r="D55" t="inlineStr">
        <is>
          <t>Mediano x30</t>
        </is>
      </c>
      <c r="E55" s="6" t="n">
        <v>46258</v>
      </c>
      <c r="F55" t="n">
        <v>630</v>
      </c>
      <c r="G55" t="n">
        <v>300</v>
      </c>
      <c r="H55" t="inlineStr">
        <is>
          <t>Subió solo esta tienda (+110 % sobre lo habitual)</t>
        </is>
      </c>
      <c r="I55" t="inlineStr">
        <is>
          <t>4500728850-410, 4500727434-410, 4500727433-410, 4500727432-410, 4500727431-410, 4500726892-380</t>
        </is>
      </c>
      <c r="J55" t="inlineStr">
        <is>
          <t>probablemente normal</t>
        </is>
      </c>
    </row>
    <row r="56">
      <c r="A56" t="inlineStr">
        <is>
          <t>C55</t>
        </is>
      </c>
      <c r="B56" t="inlineStr">
        <is>
          <t>BB TDA MINKA</t>
        </is>
      </c>
      <c r="C56" t="n">
        <v>201985</v>
      </c>
      <c r="D56" t="inlineStr">
        <is>
          <t>Grande x18</t>
        </is>
      </c>
      <c r="E56" s="6" t="n">
        <v>46230</v>
      </c>
      <c r="F56" t="n">
        <v>606</v>
      </c>
      <c r="G56" t="n">
        <v>297</v>
      </c>
      <c r="H56" t="inlineStr">
        <is>
          <t>Subió solo esta tienda (+104 % sobre lo habitual)</t>
        </is>
      </c>
      <c r="I56" t="inlineStr">
        <is>
          <t>4500721520-380, 4500720669-250, 4500720668-400, 4500720667-340, 4500720666-400, 4500720238-430</t>
        </is>
      </c>
      <c r="J56" t="inlineStr">
        <is>
          <t>probablemente normal</t>
        </is>
      </c>
    </row>
    <row r="57">
      <c r="A57" t="inlineStr">
        <is>
          <t>C56</t>
        </is>
      </c>
      <c r="B57" t="inlineStr">
        <is>
          <t>BB TDA JP MAGDALENA</t>
        </is>
      </c>
      <c r="C57" t="n">
        <v>201986</v>
      </c>
      <c r="D57" t="inlineStr">
        <is>
          <t>Mediano x30</t>
        </is>
      </c>
      <c r="E57" s="6" t="n">
        <v>46237</v>
      </c>
      <c r="F57" t="n">
        <v>600</v>
      </c>
      <c r="G57" t="n">
        <v>1620</v>
      </c>
      <c r="H57" t="inlineStr">
        <is>
          <t>Caída brusca (-63 % bajo lo habitual)</t>
        </is>
      </c>
      <c r="I57" t="inlineStr">
        <is>
          <t>4500723300-1030</t>
        </is>
      </c>
      <c r="J57" t="inlineStr">
        <is>
          <t>probablemente normal</t>
        </is>
      </c>
    </row>
    <row r="58">
      <c r="A58" t="inlineStr">
        <is>
          <t>C57</t>
        </is>
      </c>
      <c r="B58" t="inlineStr">
        <is>
          <t>BB TDA AV. PLAZ STA ANITA IN L</t>
        </is>
      </c>
      <c r="C58" t="n">
        <v>201985</v>
      </c>
      <c r="D58" t="inlineStr">
        <is>
          <t>Grande x18</t>
        </is>
      </c>
      <c r="E58" s="6" t="n">
        <v>46230</v>
      </c>
      <c r="F58" t="n">
        <v>594</v>
      </c>
      <c r="G58" t="n">
        <v>297</v>
      </c>
      <c r="H58" t="inlineStr">
        <is>
          <t>Subió solo esta tienda (+100 % sobre lo habitual)</t>
        </is>
      </c>
      <c r="I58" t="inlineStr">
        <is>
          <t>4500721520-790, 4500720669-640, 4500720668-790, 4500720667-460, 4500720666-790, 4500720238-850</t>
        </is>
      </c>
      <c r="J58" t="inlineStr">
        <is>
          <t>probablemente normal</t>
        </is>
      </c>
    </row>
    <row r="59">
      <c r="A59" t="inlineStr">
        <is>
          <t>C58</t>
        </is>
      </c>
      <c r="B59" t="inlineStr">
        <is>
          <t>BB TDA SANTA CLARA</t>
        </is>
      </c>
      <c r="C59" t="n">
        <v>201985</v>
      </c>
      <c r="D59" t="inlineStr">
        <is>
          <t>Grande x18</t>
        </is>
      </c>
      <c r="E59" s="6" t="n">
        <v>46230</v>
      </c>
      <c r="F59" t="n">
        <v>558</v>
      </c>
      <c r="G59" t="n">
        <v>270</v>
      </c>
      <c r="H59" t="inlineStr">
        <is>
          <t>Subió solo esta tienda (+107 % sobre lo habitual)</t>
        </is>
      </c>
      <c r="I59" t="inlineStr">
        <is>
          <t>4500721520-580, 4500720669-460, 4500720668-610, 4500720666-610, 4500720238-640</t>
        </is>
      </c>
      <c r="J59" t="inlineStr">
        <is>
          <t>probablemente normal</t>
        </is>
      </c>
    </row>
    <row r="60">
      <c r="A60" t="inlineStr">
        <is>
          <t>C59</t>
        </is>
      </c>
      <c r="B60" t="inlineStr">
        <is>
          <t>BB TDA PLAZA LIMA SUR FC</t>
        </is>
      </c>
      <c r="C60" t="n">
        <v>201985</v>
      </c>
      <c r="D60" t="inlineStr">
        <is>
          <t>Grande x18</t>
        </is>
      </c>
      <c r="E60" s="6" t="n">
        <v>46251</v>
      </c>
      <c r="F60" t="n">
        <v>533</v>
      </c>
      <c r="G60" t="n">
        <v>447</v>
      </c>
      <c r="H60" t="inlineStr">
        <is>
          <t>Línea duplicada (misma fecha y cantidad)</t>
        </is>
      </c>
      <c r="I60" t="inlineStr">
        <is>
          <t>4500726891-910, 4500725692-910, 4500725691-940, 4500725690-990, 4500725689-820, 4500725226-850, 4500726425-10, 4500726429-10, 4500726434-10, 4500726466-10</t>
        </is>
      </c>
      <c r="J60" t="inlineStr">
        <is>
          <t>probablemente normal</t>
        </is>
      </c>
    </row>
    <row r="61">
      <c r="A61" t="inlineStr">
        <is>
          <t>C60</t>
        </is>
      </c>
      <c r="B61" t="inlineStr">
        <is>
          <t>BB TDA CENTRO CÍVICO</t>
        </is>
      </c>
      <c r="C61" t="n">
        <v>201985</v>
      </c>
      <c r="D61" t="inlineStr">
        <is>
          <t>Grande x18</t>
        </is>
      </c>
      <c r="E61" s="6" t="n">
        <v>46244</v>
      </c>
      <c r="F61" t="n">
        <v>504</v>
      </c>
      <c r="G61" t="n">
        <v>441</v>
      </c>
      <c r="H61" t="inlineStr">
        <is>
          <t>Línea duplicada (misma fecha y cantidad)</t>
        </is>
      </c>
      <c r="I61" t="inlineStr">
        <is>
          <t>4500725224-580, 4500723916-550, 4500723916-1670, 4500723915-580, 4500723914-580, 4500723912-590, 4500723301-580</t>
        </is>
      </c>
      <c r="J61" t="inlineStr">
        <is>
          <t>probablemente normal</t>
        </is>
      </c>
    </row>
    <row r="62">
      <c r="A62" t="inlineStr">
        <is>
          <t>C61</t>
        </is>
      </c>
      <c r="B62" t="inlineStr">
        <is>
          <t>BB TDA CENTRO CÍVICO</t>
        </is>
      </c>
      <c r="C62" t="n">
        <v>201985</v>
      </c>
      <c r="D62" t="inlineStr">
        <is>
          <t>Grande x18</t>
        </is>
      </c>
      <c r="E62" s="6" t="n">
        <v>46237</v>
      </c>
      <c r="F62" t="n">
        <v>432</v>
      </c>
      <c r="G62" t="n">
        <v>441</v>
      </c>
      <c r="H62" t="inlineStr">
        <is>
          <t>Línea duplicada (misma fecha y cantidad)</t>
        </is>
      </c>
      <c r="I62" t="inlineStr">
        <is>
          <t>4500723300-610, 4500722067-520, 4500722066-600, 4500722065-530, 4500721521-570, 4500721521-1610</t>
        </is>
      </c>
      <c r="J62" t="inlineStr">
        <is>
          <t>probablemente normal</t>
        </is>
      </c>
    </row>
    <row r="63">
      <c r="A63" t="inlineStr">
        <is>
          <t>C62</t>
        </is>
      </c>
      <c r="B63" t="inlineStr">
        <is>
          <t>BB MOD. SURQUILLO</t>
        </is>
      </c>
      <c r="C63" t="n">
        <v>201985</v>
      </c>
      <c r="D63" t="inlineStr">
        <is>
          <t>Grande x18</t>
        </is>
      </c>
      <c r="E63" s="6" t="n">
        <v>46237</v>
      </c>
      <c r="F63" t="n">
        <v>396</v>
      </c>
      <c r="G63" t="n">
        <v>360</v>
      </c>
      <c r="H63" t="inlineStr">
        <is>
          <t>Línea duplicada (misma fecha y cantidad)</t>
        </is>
      </c>
      <c r="I63" t="inlineStr">
        <is>
          <t>4500723300-1230, 4500722066-1160, 4500722066-1190, 4500722065-1100, 4500722064-1080, 4500721521-1220, 4500721521-1720</t>
        </is>
      </c>
      <c r="J63" t="inlineStr">
        <is>
          <t>probablemente normal</t>
        </is>
      </c>
    </row>
    <row r="64">
      <c r="A64" t="inlineStr">
        <is>
          <t>C63</t>
        </is>
      </c>
      <c r="B64" t="inlineStr">
        <is>
          <t>BB TDA  LARCO</t>
        </is>
      </c>
      <c r="C64" t="n">
        <v>201985</v>
      </c>
      <c r="D64" t="inlineStr">
        <is>
          <t>Grande x18</t>
        </is>
      </c>
      <c r="E64" s="6" t="n">
        <v>46230</v>
      </c>
      <c r="F64" t="n">
        <v>360</v>
      </c>
      <c r="G64" t="n">
        <v>801</v>
      </c>
      <c r="H64" t="inlineStr">
        <is>
          <t>Caída brusca (-55 % bajo lo habitual)</t>
        </is>
      </c>
      <c r="I64" t="inlineStr">
        <is>
          <t>4500721520-220, 4500720238-250</t>
        </is>
      </c>
      <c r="J64" t="inlineStr">
        <is>
          <t>probablemente normal</t>
        </is>
      </c>
    </row>
    <row r="65">
      <c r="A65" t="inlineStr">
        <is>
          <t>C64</t>
        </is>
      </c>
      <c r="B65" t="inlineStr">
        <is>
          <t>BB TDA SANTA CLARA</t>
        </is>
      </c>
      <c r="C65" t="n">
        <v>201985</v>
      </c>
      <c r="D65" t="inlineStr">
        <is>
          <t>Grande x18</t>
        </is>
      </c>
      <c r="E65" s="6" t="n">
        <v>46265</v>
      </c>
      <c r="F65" t="n">
        <v>306</v>
      </c>
      <c r="G65" t="n">
        <v>252</v>
      </c>
      <c r="H65" t="inlineStr">
        <is>
          <t>Línea duplicada (misma fecha y cantidad)</t>
        </is>
      </c>
      <c r="I65" t="inlineStr">
        <is>
          <t>4500730435-600, 4500730435-630, 4500729258-630, 4500729257-630, 4500729256-630, 4500729255-590</t>
        </is>
      </c>
      <c r="J65" t="inlineStr">
        <is>
          <t>probablemente normal</t>
        </is>
      </c>
    </row>
    <row r="66">
      <c r="A66" t="inlineStr">
        <is>
          <t>C65</t>
        </is>
      </c>
      <c r="B66" t="inlineStr">
        <is>
          <t>BB TDA SUCRE</t>
        </is>
      </c>
      <c r="C66" t="n">
        <v>201985</v>
      </c>
      <c r="D66" t="inlineStr">
        <is>
          <t>Grande x18</t>
        </is>
      </c>
      <c r="E66" s="6" t="n">
        <v>46216</v>
      </c>
      <c r="F66" t="n">
        <v>288</v>
      </c>
      <c r="G66" t="n">
        <v>639</v>
      </c>
      <c r="H66" t="inlineStr">
        <is>
          <t>Caída brusca (-55 % bajo lo habitual)</t>
        </is>
      </c>
      <c r="I66" t="inlineStr">
        <is>
          <t>4500718269-780, 4500716851-750</t>
        </is>
      </c>
      <c r="J66" t="inlineStr">
        <is>
          <t>probablemente normal</t>
        </is>
      </c>
    </row>
    <row r="67">
      <c r="A67" t="inlineStr">
        <is>
          <t>C66</t>
        </is>
      </c>
      <c r="B67" t="inlineStr">
        <is>
          <t>BB TDA SAN BORJA PLAZA FC</t>
        </is>
      </c>
      <c r="C67" t="n">
        <v>201986</v>
      </c>
      <c r="D67" t="inlineStr">
        <is>
          <t>Mediano x30</t>
        </is>
      </c>
      <c r="E67" s="6" t="n">
        <v>46251</v>
      </c>
      <c r="F67" t="n">
        <v>270</v>
      </c>
      <c r="G67" t="n">
        <v>1050</v>
      </c>
      <c r="H67" t="inlineStr">
        <is>
          <t>Caída brusca (-74 % bajo lo habitual)</t>
        </is>
      </c>
      <c r="I67" t="inlineStr">
        <is>
          <t>4500725691-920, 4500725690-970</t>
        </is>
      </c>
      <c r="J67" t="inlineStr">
        <is>
          <t>probablemente normal</t>
        </is>
      </c>
    </row>
    <row r="68">
      <c r="A68" t="inlineStr">
        <is>
          <t>C67</t>
        </is>
      </c>
      <c r="B68" t="inlineStr">
        <is>
          <t>BB TDA PV ATE</t>
        </is>
      </c>
      <c r="C68" t="n">
        <v>201985</v>
      </c>
      <c r="D68" t="inlineStr">
        <is>
          <t>Grande x18</t>
        </is>
      </c>
      <c r="E68" s="6" t="n">
        <v>46258</v>
      </c>
      <c r="F68" t="n">
        <v>252</v>
      </c>
      <c r="G68" t="n">
        <v>117</v>
      </c>
      <c r="H68" t="inlineStr">
        <is>
          <t>Subió solo esta tienda (+115 % sobre lo habitual)</t>
        </is>
      </c>
      <c r="I68" t="inlineStr">
        <is>
          <t>4500728850-400, 4500727434-400, 4500727433-400, 4500727432-400, 4500727431-400, 4500726892-370</t>
        </is>
      </c>
      <c r="J68" t="inlineStr">
        <is>
          <t>probablemente normal</t>
        </is>
      </c>
    </row>
    <row r="69">
      <c r="A69" t="inlineStr">
        <is>
          <t>C68</t>
        </is>
      </c>
      <c r="B69" t="inlineStr">
        <is>
          <t>BB PUCP EXPRESS</t>
        </is>
      </c>
      <c r="C69" t="n">
        <v>201987</v>
      </c>
      <c r="D69" t="inlineStr">
        <is>
          <t>Junior x60</t>
        </is>
      </c>
      <c r="E69" s="6" t="n">
        <v>46216</v>
      </c>
      <c r="F69" t="n">
        <v>240</v>
      </c>
      <c r="G69" t="n">
        <v>720</v>
      </c>
      <c r="H69" t="inlineStr">
        <is>
          <t>Caída brusca (-67 % bajo lo habitual)</t>
        </is>
      </c>
      <c r="I69" t="inlineStr">
        <is>
          <t>4500716851-1470</t>
        </is>
      </c>
      <c r="J69" t="inlineStr">
        <is>
          <t>probablemente normal</t>
        </is>
      </c>
    </row>
    <row r="70">
      <c r="A70" t="inlineStr">
        <is>
          <t>C69</t>
        </is>
      </c>
      <c r="B70" t="inlineStr">
        <is>
          <t>BB TDA MEGA PLAZA</t>
        </is>
      </c>
      <c r="C70" t="n">
        <v>201986</v>
      </c>
      <c r="D70" t="inlineStr">
        <is>
          <t>Mediano x30</t>
        </is>
      </c>
      <c r="E70" s="6" t="n">
        <v>46265</v>
      </c>
      <c r="F70" t="n">
        <v>240</v>
      </c>
      <c r="G70" t="n">
        <v>1440</v>
      </c>
      <c r="H70" t="inlineStr">
        <is>
          <t>Caída brusca (-83 % bajo lo habitual)</t>
        </is>
      </c>
      <c r="I70" t="inlineStr">
        <is>
          <t>4500728851-350</t>
        </is>
      </c>
      <c r="J70" t="inlineStr">
        <is>
          <t>probablemente normal</t>
        </is>
      </c>
    </row>
    <row r="71">
      <c r="A71" t="inlineStr">
        <is>
          <t>C70</t>
        </is>
      </c>
      <c r="B71" t="inlineStr">
        <is>
          <t>BB TDA JP MAGDALENA</t>
        </is>
      </c>
      <c r="C71" t="n">
        <v>201985</v>
      </c>
      <c r="D71" t="inlineStr">
        <is>
          <t>Grande x18</t>
        </is>
      </c>
      <c r="E71" s="6" t="n">
        <v>46237</v>
      </c>
      <c r="F71" t="n">
        <v>216</v>
      </c>
      <c r="G71" t="n">
        <v>585</v>
      </c>
      <c r="H71" t="inlineStr">
        <is>
          <t>Caída brusca (-63 % bajo lo habitual)</t>
        </is>
      </c>
      <c r="I71" t="inlineStr">
        <is>
          <t>4500723300-1020</t>
        </is>
      </c>
      <c r="J71" t="inlineStr">
        <is>
          <t>probablemente normal</t>
        </is>
      </c>
    </row>
    <row r="72">
      <c r="A72" t="inlineStr">
        <is>
          <t>C71</t>
        </is>
      </c>
      <c r="B72" t="inlineStr">
        <is>
          <t>BB TDA MEGA PLAZA EXPRESS VILL</t>
        </is>
      </c>
      <c r="C72" t="n">
        <v>201985</v>
      </c>
      <c r="D72" t="inlineStr">
        <is>
          <t>Grande x18</t>
        </is>
      </c>
      <c r="E72" s="6" t="n">
        <v>46251</v>
      </c>
      <c r="F72" t="n">
        <v>216</v>
      </c>
      <c r="G72" t="n">
        <v>324</v>
      </c>
      <c r="H72" t="inlineStr">
        <is>
          <t>Línea duplicada (misma fecha y cantidad)</t>
        </is>
      </c>
      <c r="I72" t="inlineStr">
        <is>
          <t>4500726891-880, 4500725692-880, 4500725691-880, 4500725690-870, 4500725690-900, 4500725690-930</t>
        </is>
      </c>
      <c r="J72" t="inlineStr">
        <is>
          <t>probablemente normal</t>
        </is>
      </c>
    </row>
    <row r="73">
      <c r="A73" t="inlineStr">
        <is>
          <t>C72</t>
        </is>
      </c>
      <c r="B73" t="inlineStr">
        <is>
          <t>BB PUCP EXPRESS</t>
        </is>
      </c>
      <c r="C73" t="n">
        <v>201986</v>
      </c>
      <c r="D73" t="inlineStr">
        <is>
          <t>Mediano x30</t>
        </is>
      </c>
      <c r="E73" s="6" t="n">
        <v>46216</v>
      </c>
      <c r="F73" t="n">
        <v>180</v>
      </c>
      <c r="G73" t="n">
        <v>435</v>
      </c>
      <c r="H73" t="inlineStr">
        <is>
          <t>Caída brusca (-59 % bajo lo habitual)</t>
        </is>
      </c>
      <c r="I73" t="inlineStr">
        <is>
          <t>4500716851-1460</t>
        </is>
      </c>
      <c r="J73" t="inlineStr">
        <is>
          <t>probablemente normal</t>
        </is>
      </c>
    </row>
    <row r="74">
      <c r="A74" t="inlineStr">
        <is>
          <t>C73</t>
        </is>
      </c>
      <c r="B74" t="inlineStr">
        <is>
          <t>BB TDA FC LA RAMBLA BRASIL</t>
        </is>
      </c>
      <c r="C74" t="n">
        <v>201985</v>
      </c>
      <c r="D74" t="inlineStr">
        <is>
          <t>Grande x18</t>
        </is>
      </c>
      <c r="E74" s="6" t="n">
        <v>46216</v>
      </c>
      <c r="F74" t="n">
        <v>162</v>
      </c>
      <c r="G74" t="n">
        <v>342</v>
      </c>
      <c r="H74" t="inlineStr">
        <is>
          <t>Caída brusca (-53 % bajo lo habitual)</t>
        </is>
      </c>
      <c r="I74" t="inlineStr">
        <is>
          <t>4500718269-1460, 4500716851-1530</t>
        </is>
      </c>
      <c r="J74" t="inlineStr">
        <is>
          <t>probablemente normal</t>
        </is>
      </c>
    </row>
    <row r="75">
      <c r="A75" t="inlineStr">
        <is>
          <t>C74</t>
        </is>
      </c>
      <c r="B75" t="inlineStr">
        <is>
          <t>BB TDA SANTA CLARA</t>
        </is>
      </c>
      <c r="C75" t="n">
        <v>201985</v>
      </c>
      <c r="D75" t="inlineStr">
        <is>
          <t>Grande x18</t>
        </is>
      </c>
      <c r="E75" s="6" t="n">
        <v>46237</v>
      </c>
      <c r="F75" t="n">
        <v>126</v>
      </c>
      <c r="G75" t="n">
        <v>315</v>
      </c>
      <c r="H75" t="inlineStr">
        <is>
          <t>Línea duplicada (misma fecha y cantidad)</t>
        </is>
      </c>
      <c r="I75" t="inlineStr">
        <is>
          <t>4500723300-640, 4500722065-560, 4500722064-480, 4500722064-510, 4500721521-600</t>
        </is>
      </c>
      <c r="J75" t="inlineStr">
        <is>
          <t>probablemente normal</t>
        </is>
      </c>
    </row>
    <row r="76">
      <c r="A76" t="inlineStr">
        <is>
          <t>C75</t>
        </is>
      </c>
      <c r="B76" t="inlineStr">
        <is>
          <t>BB K UTP LIMA CENTRO</t>
        </is>
      </c>
      <c r="C76" t="n">
        <v>201987</v>
      </c>
      <c r="D76" t="inlineStr">
        <is>
          <t>Junior x60</t>
        </is>
      </c>
      <c r="E76" s="6" t="n">
        <v>46244</v>
      </c>
      <c r="F76" t="n">
        <v>120</v>
      </c>
      <c r="G76" t="n">
        <v>390</v>
      </c>
      <c r="H76" t="inlineStr">
        <is>
          <t>Caída brusca (-69 % bajo lo habitual)</t>
        </is>
      </c>
      <c r="I76" t="inlineStr">
        <is>
          <t>4500723915-1590</t>
        </is>
      </c>
      <c r="J76" t="inlineStr">
        <is>
          <t>probablemente normal</t>
        </is>
      </c>
    </row>
    <row r="77">
      <c r="A77" t="inlineStr">
        <is>
          <t>C76</t>
        </is>
      </c>
      <c r="B77" t="inlineStr">
        <is>
          <t>BB TDA MEGA PLAZA</t>
        </is>
      </c>
      <c r="C77" t="n">
        <v>201985</v>
      </c>
      <c r="D77" t="inlineStr">
        <is>
          <t>Grande x18</t>
        </is>
      </c>
      <c r="E77" s="6" t="n">
        <v>46265</v>
      </c>
      <c r="F77" t="n">
        <v>108</v>
      </c>
      <c r="G77" t="n">
        <v>549</v>
      </c>
      <c r="H77" t="inlineStr">
        <is>
          <t>Caída brusca (-80 % bajo lo habitual)</t>
        </is>
      </c>
      <c r="I77" t="inlineStr">
        <is>
          <t>4500728851-340</t>
        </is>
      </c>
      <c r="J77" t="inlineStr">
        <is>
          <t>probablemente normal</t>
        </is>
      </c>
    </row>
    <row r="78">
      <c r="A78" t="inlineStr">
        <is>
          <t>C77</t>
        </is>
      </c>
      <c r="B78" t="inlineStr">
        <is>
          <t>BB TDA SAN BORJA PLAZA FC</t>
        </is>
      </c>
      <c r="C78" t="n">
        <v>201985</v>
      </c>
      <c r="D78" t="inlineStr">
        <is>
          <t>Grande x18</t>
        </is>
      </c>
      <c r="E78" s="6" t="n">
        <v>46251</v>
      </c>
      <c r="F78" t="n">
        <v>54</v>
      </c>
      <c r="G78" t="n">
        <v>270</v>
      </c>
      <c r="H78" t="inlineStr">
        <is>
          <t>Caída brusca (-80 % bajo lo habitual)</t>
        </is>
      </c>
      <c r="I78" t="inlineStr">
        <is>
          <t>4500725691-910, 4500725690-960</t>
        </is>
      </c>
      <c r="J78" t="inlineStr">
        <is>
          <t>probablemente normal</t>
        </is>
      </c>
    </row>
    <row r="79">
      <c r="A79" t="inlineStr">
        <is>
          <t>C78</t>
        </is>
      </c>
      <c r="B79" t="inlineStr">
        <is>
          <t>BB K UTP LIMA CENTRO</t>
        </is>
      </c>
      <c r="C79" t="n">
        <v>201986</v>
      </c>
      <c r="D79" t="inlineStr">
        <is>
          <t>Mediano x30</t>
        </is>
      </c>
      <c r="E79" s="6" t="n">
        <v>46244</v>
      </c>
      <c r="F79" t="n">
        <v>30</v>
      </c>
      <c r="G79" t="n">
        <v>180</v>
      </c>
      <c r="H79" t="inlineStr">
        <is>
          <t>Caída brusca (-83 % bajo lo habitual)</t>
        </is>
      </c>
      <c r="I79" t="inlineStr">
        <is>
          <t>4500723915-1580</t>
        </is>
      </c>
      <c r="J79" t="inlineStr">
        <is>
          <t>probablemente normal</t>
        </is>
      </c>
    </row>
  </sheetData>
  <autoFilter ref="A1:L79"/>
  <dataValidations count="1">
    <dataValidation sqref="K2:K79" showDropDown="0" showInputMessage="0" showErrorMessage="0" allowBlank="1" type="list">
      <formula1>"error,normal,duda"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21" customWidth="1" min="3" max="3"/>
    <col width="9" customWidth="1" min="4" max="4"/>
    <col width="8" customWidth="1" min="5" max="5"/>
    <col width="23" customWidth="1" min="6" max="6"/>
    <col width="22" customWidth="1" min="7" max="7"/>
    <col width="22" customWidth="1" min="8" max="8"/>
    <col width="7" customWidth="1" min="9" max="9"/>
    <col width="7" customWidth="1" min="10" max="10"/>
    <col width="13" customWidth="1" min="11" max="11"/>
    <col width="19" customWidth="1" min="12" max="12"/>
    <col width="20" customWidth="1" min="13" max="13"/>
    <col width="11" customWidth="1" min="14" max="14"/>
    <col width="20" customWidth="1" min="15" max="15"/>
    <col width="16" customWidth="1" min="16" max="16"/>
    <col width="21" customWidth="1" min="17" max="17"/>
  </cols>
  <sheetData>
    <row r="1">
      <c r="A1" s="3" t="inlineStr">
        <is>
          <t>Tienda</t>
        </is>
      </c>
      <c r="B1" s="3" t="inlineStr">
        <is>
          <t>Material</t>
        </is>
      </c>
      <c r="C1" s="3" t="inlineStr">
        <is>
          <t>semana</t>
        </is>
      </c>
      <c r="D1" s="3" t="inlineStr">
        <is>
          <t>q</t>
        </is>
      </c>
      <c r="E1" s="3" t="inlineStr">
        <is>
          <t>q_ref</t>
        </is>
      </c>
      <c r="F1" s="3" t="inlineStr">
        <is>
          <t>e_t</t>
        </is>
      </c>
      <c r="G1" s="3" t="inlineStr">
        <is>
          <t>u_t</t>
        </is>
      </c>
      <c r="H1" s="3" t="inlineStr">
        <is>
          <t>a_t</t>
        </is>
      </c>
      <c r="I1" s="3" t="inlineStr">
        <is>
          <t>c_sku</t>
        </is>
      </c>
      <c r="J1" s="3" t="inlineStr">
        <is>
          <t>d_dup</t>
        </is>
      </c>
      <c r="K1" s="3" t="inlineStr">
        <is>
          <t>rectificada</t>
        </is>
      </c>
      <c r="L1" s="3" t="inlineStr">
        <is>
          <t>motivo_candidato</t>
        </is>
      </c>
      <c r="M1" s="3" t="inlineStr">
        <is>
          <t>etiqueta_propuesta</t>
        </is>
      </c>
      <c r="N1" s="3" t="inlineStr">
        <is>
          <t>confianza</t>
        </is>
      </c>
      <c r="O1" s="3" t="inlineStr">
        <is>
          <t>fuente</t>
        </is>
      </c>
      <c r="P1" s="3" t="inlineStr">
        <is>
          <t>etiqueta_final</t>
        </is>
      </c>
      <c r="Q1" s="3" t="inlineStr">
        <is>
          <t>comentario_revision</t>
        </is>
      </c>
    </row>
    <row r="2">
      <c r="A2" t="inlineStr">
        <is>
          <t>BB TDA JOCKEY PLAZA</t>
        </is>
      </c>
      <c r="B2" t="n">
        <v>201985</v>
      </c>
      <c r="C2" s="6" t="n">
        <v>46230</v>
      </c>
      <c r="D2" t="n">
        <v>2472</v>
      </c>
      <c r="E2" t="n">
        <v>594</v>
      </c>
      <c r="F2" s="7" t="n">
        <v>3.161616161616162</v>
      </c>
      <c r="G2" s="7" t="n">
        <v>3.047330447330447</v>
      </c>
      <c r="H2" s="7" t="n">
        <v>0.1142857142857143</v>
      </c>
      <c r="I2" t="n">
        <v>3</v>
      </c>
      <c r="J2" t="n">
        <v>0</v>
      </c>
      <c r="K2" t="n">
        <v>0</v>
      </c>
      <c r="L2" t="inlineStr">
        <is>
          <t>alza propia u_t&gt;τ</t>
        </is>
      </c>
      <c r="M2" t="inlineStr">
        <is>
          <t>normal</t>
        </is>
      </c>
      <c r="N2" t="inlineStr">
        <is>
          <t>alta</t>
        </is>
      </c>
      <c r="O2" t="inlineStr">
        <is>
          <t>regla de candidato</t>
        </is>
      </c>
      <c r="P2" t="inlineStr">
        <is>
          <t>normal</t>
        </is>
      </c>
    </row>
    <row r="3">
      <c r="A3" s="4" t="inlineStr">
        <is>
          <t>BB TDA PV ATE</t>
        </is>
      </c>
      <c r="B3" s="4" t="n">
        <v>201985</v>
      </c>
      <c r="C3" s="5" t="n">
        <v>46251</v>
      </c>
      <c r="D3" s="4" t="n">
        <v>432</v>
      </c>
      <c r="E3" s="4" t="n">
        <v>117</v>
      </c>
      <c r="F3" s="8" t="n">
        <v>2.692307692307693</v>
      </c>
      <c r="G3" s="8" t="n">
        <v>2.797570850202429</v>
      </c>
      <c r="H3" s="8" t="n">
        <v>-0.1052631578947368</v>
      </c>
      <c r="I3" s="4" t="n">
        <v>1</v>
      </c>
      <c r="J3" s="4" t="n">
        <v>0</v>
      </c>
      <c r="K3" s="4" t="n">
        <v>0</v>
      </c>
      <c r="L3" s="4" t="inlineStr">
        <is>
          <t>alza propia u_t&gt;τ</t>
        </is>
      </c>
      <c r="M3" s="4" t="inlineStr">
        <is>
          <t>error</t>
        </is>
      </c>
      <c r="N3" s="4" t="inlineStr">
        <is>
          <t>alta</t>
        </is>
      </c>
      <c r="O3" s="4" t="inlineStr">
        <is>
          <t>correo Fig. 3</t>
        </is>
      </c>
      <c r="P3" s="4" t="inlineStr">
        <is>
          <t>error</t>
        </is>
      </c>
      <c r="Q3" s="4" t="n"/>
    </row>
    <row r="4">
      <c r="A4" s="4" t="inlineStr">
        <is>
          <t>BB TDA STRIP LA MAR IN LINE</t>
        </is>
      </c>
      <c r="B4" s="4" t="n">
        <v>201986</v>
      </c>
      <c r="C4" s="5" t="n">
        <v>46230</v>
      </c>
      <c r="D4" s="4" t="n">
        <v>3510</v>
      </c>
      <c r="E4" s="4" t="n">
        <v>1320</v>
      </c>
      <c r="F4" s="8" t="n">
        <v>1.659090909090909</v>
      </c>
      <c r="G4" s="8" t="n">
        <v>1.544805194805195</v>
      </c>
      <c r="H4" s="8" t="n">
        <v>0.1142857142857143</v>
      </c>
      <c r="I4" s="4" t="n">
        <v>3</v>
      </c>
      <c r="J4" s="4" t="n">
        <v>1</v>
      </c>
      <c r="K4" s="4" t="n">
        <v>0</v>
      </c>
      <c r="L4" s="4" t="inlineStr">
        <is>
          <t>duplicidad + alza</t>
        </is>
      </c>
      <c r="M4" s="4" t="inlineStr">
        <is>
          <t>error</t>
        </is>
      </c>
      <c r="N4" s="4" t="inlineStr">
        <is>
          <t>alta</t>
        </is>
      </c>
      <c r="O4" s="4" t="inlineStr">
        <is>
          <t>regla de candidato</t>
        </is>
      </c>
      <c r="P4" s="4" t="inlineStr">
        <is>
          <t>error</t>
        </is>
      </c>
      <c r="Q4" s="4" t="n"/>
    </row>
    <row r="5">
      <c r="A5" s="4" t="inlineStr">
        <is>
          <t>BB TDA PLAZA LIMA SUR FC</t>
        </is>
      </c>
      <c r="B5" s="4" t="n">
        <v>201985</v>
      </c>
      <c r="C5" s="5" t="n">
        <v>46244</v>
      </c>
      <c r="D5" s="8" t="n">
        <v>979.34</v>
      </c>
      <c r="E5" s="4" t="n">
        <v>405</v>
      </c>
      <c r="F5" s="8" t="n">
        <v>1.418123456790124</v>
      </c>
      <c r="G5" s="8" t="n">
        <v>1.367275999163005</v>
      </c>
      <c r="H5" s="8" t="n">
        <v>0.05084745762711865</v>
      </c>
      <c r="I5" s="4" t="n">
        <v>2</v>
      </c>
      <c r="J5" s="4" t="n">
        <v>0</v>
      </c>
      <c r="K5" s="4" t="n">
        <v>0</v>
      </c>
      <c r="L5" s="4" t="inlineStr">
        <is>
          <t>alza propia u_t&gt;τ</t>
        </is>
      </c>
      <c r="M5" s="4" t="inlineStr">
        <is>
          <t>error</t>
        </is>
      </c>
      <c r="N5" s="4" t="inlineStr">
        <is>
          <t>media</t>
        </is>
      </c>
      <c r="O5" s="4" t="inlineStr">
        <is>
          <t>regla de candidato</t>
        </is>
      </c>
      <c r="P5" s="4" t="inlineStr">
        <is>
          <t>error</t>
        </is>
      </c>
      <c r="Q5" s="4" t="n"/>
    </row>
    <row r="6">
      <c r="A6" t="inlineStr">
        <is>
          <t>BB TDA PV ATE</t>
        </is>
      </c>
      <c r="B6" t="n">
        <v>201985</v>
      </c>
      <c r="C6" s="6" t="n">
        <v>46258</v>
      </c>
      <c r="D6" t="n">
        <v>252</v>
      </c>
      <c r="E6" t="n">
        <v>117</v>
      </c>
      <c r="F6" s="7" t="n">
        <v>1.153846153846154</v>
      </c>
      <c r="G6" s="7" t="n">
        <v>1.188362205016803</v>
      </c>
      <c r="H6" s="7" t="n">
        <v>-0.03451605117064924</v>
      </c>
      <c r="I6" t="n">
        <v>3</v>
      </c>
      <c r="J6" t="n">
        <v>0</v>
      </c>
      <c r="K6" t="n">
        <v>0</v>
      </c>
      <c r="L6" t="inlineStr">
        <is>
          <t>alza propia u_t&gt;τ</t>
        </is>
      </c>
      <c r="M6" t="inlineStr">
        <is>
          <t>normal</t>
        </is>
      </c>
      <c r="N6" t="inlineStr">
        <is>
          <t>baja</t>
        </is>
      </c>
      <c r="O6" t="inlineStr">
        <is>
          <t>regla de candidato</t>
        </is>
      </c>
      <c r="P6" t="inlineStr">
        <is>
          <t>normal</t>
        </is>
      </c>
    </row>
    <row r="7">
      <c r="A7" s="4" t="inlineStr">
        <is>
          <t>BB TDA PV ATE</t>
        </is>
      </c>
      <c r="B7" s="4" t="n">
        <v>201986</v>
      </c>
      <c r="C7" s="5" t="n">
        <v>46265</v>
      </c>
      <c r="D7" s="4" t="n">
        <v>660</v>
      </c>
      <c r="E7" s="4" t="n">
        <v>315</v>
      </c>
      <c r="F7" s="8" t="n">
        <v>1.095238095238095</v>
      </c>
      <c r="G7" s="8" t="n">
        <v>1.146273906563733</v>
      </c>
      <c r="H7" s="8" t="n">
        <v>-0.05103581132563723</v>
      </c>
      <c r="I7" s="4" t="n">
        <v>2</v>
      </c>
      <c r="J7" s="4" t="n">
        <v>0</v>
      </c>
      <c r="K7" s="4" t="n">
        <v>0</v>
      </c>
      <c r="L7" s="4" t="inlineStr">
        <is>
          <t>alza propia u_t&gt;τ</t>
        </is>
      </c>
      <c r="M7" s="4" t="inlineStr">
        <is>
          <t>error</t>
        </is>
      </c>
      <c r="N7" s="4" t="inlineStr">
        <is>
          <t>media</t>
        </is>
      </c>
      <c r="O7" s="4" t="inlineStr">
        <is>
          <t>regla de candidato</t>
        </is>
      </c>
      <c r="P7" s="4" t="inlineStr">
        <is>
          <t>error</t>
        </is>
      </c>
      <c r="Q7" s="4" t="n"/>
    </row>
    <row r="8">
      <c r="A8" t="inlineStr">
        <is>
          <t>BB TDA PV ATE</t>
        </is>
      </c>
      <c r="B8" t="n">
        <v>201986</v>
      </c>
      <c r="C8" s="6" t="n">
        <v>46258</v>
      </c>
      <c r="D8" t="n">
        <v>630</v>
      </c>
      <c r="E8" t="n">
        <v>300</v>
      </c>
      <c r="F8" s="7" t="n">
        <v>1.1</v>
      </c>
      <c r="G8" s="7" t="n">
        <v>1.134516051170649</v>
      </c>
      <c r="H8" s="7" t="n">
        <v>-0.03451605117064924</v>
      </c>
      <c r="I8" t="n">
        <v>3</v>
      </c>
      <c r="J8" t="n">
        <v>0</v>
      </c>
      <c r="K8" t="n">
        <v>0</v>
      </c>
      <c r="L8" t="inlineStr">
        <is>
          <t>alza propia u_t&gt;τ</t>
        </is>
      </c>
      <c r="M8" t="inlineStr">
        <is>
          <t>normal</t>
        </is>
      </c>
      <c r="N8" t="inlineStr">
        <is>
          <t>baja</t>
        </is>
      </c>
      <c r="O8" t="inlineStr">
        <is>
          <t>regla de candidato</t>
        </is>
      </c>
      <c r="P8" t="inlineStr">
        <is>
          <t>normal</t>
        </is>
      </c>
    </row>
    <row r="9">
      <c r="A9" s="4" t="inlineStr">
        <is>
          <t>BB TDA PLAZA CENTER VENT EXPRS</t>
        </is>
      </c>
      <c r="B9" s="4" t="n">
        <v>201985</v>
      </c>
      <c r="C9" s="5" t="n">
        <v>46251</v>
      </c>
      <c r="D9" s="4" t="n">
        <v>108</v>
      </c>
      <c r="E9" s="4" t="n">
        <v>54</v>
      </c>
      <c r="F9" s="4" t="n">
        <v>1</v>
      </c>
      <c r="G9" s="8" t="n">
        <v>1.105263157894737</v>
      </c>
      <c r="H9" s="8" t="n">
        <v>-0.1052631578947368</v>
      </c>
      <c r="I9" s="4" t="n">
        <v>1</v>
      </c>
      <c r="J9" s="4" t="n">
        <v>0</v>
      </c>
      <c r="K9" s="4" t="n">
        <v>0</v>
      </c>
      <c r="L9" s="4" t="inlineStr">
        <is>
          <t>alza propia u_t&gt;τ</t>
        </is>
      </c>
      <c r="M9" s="4" t="inlineStr">
        <is>
          <t>error</t>
        </is>
      </c>
      <c r="N9" s="4" t="inlineStr">
        <is>
          <t>media</t>
        </is>
      </c>
      <c r="O9" s="4" t="inlineStr">
        <is>
          <t>regla de candidato</t>
        </is>
      </c>
      <c r="P9" s="4" t="inlineStr">
        <is>
          <t>error</t>
        </is>
      </c>
      <c r="Q9" s="4" t="n"/>
    </row>
    <row r="10">
      <c r="A10" s="4" t="inlineStr">
        <is>
          <t>BB K UTP LIMA CENTRO</t>
        </is>
      </c>
      <c r="B10" s="4" t="n">
        <v>201987</v>
      </c>
      <c r="C10" s="5" t="n">
        <v>46265</v>
      </c>
      <c r="D10" s="4" t="n">
        <v>480</v>
      </c>
      <c r="E10" s="4" t="n">
        <v>240</v>
      </c>
      <c r="F10" s="4" t="n">
        <v>1</v>
      </c>
      <c r="G10" s="8" t="n">
        <v>1.051035811325637</v>
      </c>
      <c r="H10" s="8" t="n">
        <v>-0.05103581132563723</v>
      </c>
      <c r="I10" s="4" t="n">
        <v>2</v>
      </c>
      <c r="J10" s="4" t="n">
        <v>0</v>
      </c>
      <c r="K10" s="4" t="n">
        <v>0</v>
      </c>
      <c r="L10" s="4" t="inlineStr">
        <is>
          <t>alza propia u_t&gt;τ</t>
        </is>
      </c>
      <c r="M10" s="4" t="inlineStr">
        <is>
          <t>error</t>
        </is>
      </c>
      <c r="N10" s="4" t="inlineStr">
        <is>
          <t>media</t>
        </is>
      </c>
      <c r="O10" s="4" t="inlineStr">
        <is>
          <t>regla de candidato</t>
        </is>
      </c>
      <c r="P10" s="4" t="inlineStr">
        <is>
          <t>error</t>
        </is>
      </c>
      <c r="Q10" s="4" t="n"/>
    </row>
    <row r="11">
      <c r="A11" t="inlineStr">
        <is>
          <t>BB TDA PLAZA LIMA NORTE FOOD C</t>
        </is>
      </c>
      <c r="B11" t="n">
        <v>201985</v>
      </c>
      <c r="C11" s="6" t="n">
        <v>46230</v>
      </c>
      <c r="D11" t="n">
        <v>702</v>
      </c>
      <c r="E11" t="n">
        <v>333</v>
      </c>
      <c r="F11" s="7" t="n">
        <v>1.108108108108108</v>
      </c>
      <c r="G11" s="7" t="n">
        <v>0.9938223938223938</v>
      </c>
      <c r="H11" s="7" t="n">
        <v>0.1142857142857143</v>
      </c>
      <c r="I11" t="n">
        <v>3</v>
      </c>
      <c r="J11" t="n">
        <v>0</v>
      </c>
      <c r="K11" t="n">
        <v>0</v>
      </c>
      <c r="L11" t="inlineStr">
        <is>
          <t>alza propia u_t&gt;τ</t>
        </is>
      </c>
      <c r="M11" t="inlineStr">
        <is>
          <t>normal</t>
        </is>
      </c>
      <c r="N11" t="inlineStr">
        <is>
          <t>baja</t>
        </is>
      </c>
      <c r="O11" t="inlineStr">
        <is>
          <t>regla de candidato</t>
        </is>
      </c>
      <c r="P11" t="inlineStr">
        <is>
          <t>normal</t>
        </is>
      </c>
    </row>
    <row r="12">
      <c r="A12" s="4" t="inlineStr">
        <is>
          <t>BB TDA PV ATE</t>
        </is>
      </c>
      <c r="B12" s="4" t="n">
        <v>201987</v>
      </c>
      <c r="C12" s="5" t="n">
        <v>46265</v>
      </c>
      <c r="D12" s="4" t="n">
        <v>1380</v>
      </c>
      <c r="E12" s="4" t="n">
        <v>720</v>
      </c>
      <c r="F12" s="8" t="n">
        <v>0.9166666666666666</v>
      </c>
      <c r="G12" s="8" t="n">
        <v>0.9677024779923038</v>
      </c>
      <c r="H12" s="8" t="n">
        <v>-0.05103581132563723</v>
      </c>
      <c r="I12" s="4" t="n">
        <v>2</v>
      </c>
      <c r="J12" s="4" t="n">
        <v>0</v>
      </c>
      <c r="K12" s="4" t="n">
        <v>0</v>
      </c>
      <c r="L12" s="4" t="inlineStr">
        <is>
          <t>alza propia u_t&gt;τ</t>
        </is>
      </c>
      <c r="M12" s="4" t="inlineStr">
        <is>
          <t>error</t>
        </is>
      </c>
      <c r="N12" s="4" t="inlineStr">
        <is>
          <t>media</t>
        </is>
      </c>
      <c r="O12" s="4" t="inlineStr">
        <is>
          <t>regla de candidato</t>
        </is>
      </c>
      <c r="P12" s="4" t="inlineStr">
        <is>
          <t>error</t>
        </is>
      </c>
      <c r="Q12" s="4" t="n"/>
    </row>
    <row r="13">
      <c r="A13" t="inlineStr">
        <is>
          <t>BB TDA SANTA CLARA</t>
        </is>
      </c>
      <c r="B13" t="n">
        <v>201985</v>
      </c>
      <c r="C13" s="6" t="n">
        <v>46230</v>
      </c>
      <c r="D13" t="n">
        <v>558</v>
      </c>
      <c r="E13" t="n">
        <v>270</v>
      </c>
      <c r="F13" s="7" t="n">
        <v>1.066666666666667</v>
      </c>
      <c r="G13" s="7" t="n">
        <v>0.9523809523809523</v>
      </c>
      <c r="H13" s="7" t="n">
        <v>0.1142857142857143</v>
      </c>
      <c r="I13" t="n">
        <v>2</v>
      </c>
      <c r="J13" t="n">
        <v>0</v>
      </c>
      <c r="K13" t="n">
        <v>0</v>
      </c>
      <c r="L13" t="inlineStr">
        <is>
          <t>alza propia u_t&gt;τ</t>
        </is>
      </c>
      <c r="M13" t="inlineStr">
        <is>
          <t>normal</t>
        </is>
      </c>
      <c r="N13" t="inlineStr">
        <is>
          <t>baja</t>
        </is>
      </c>
      <c r="O13" t="inlineStr">
        <is>
          <t>regla de candidato</t>
        </is>
      </c>
      <c r="P13" t="inlineStr">
        <is>
          <t>normal</t>
        </is>
      </c>
    </row>
    <row r="14">
      <c r="A14" s="4" t="inlineStr">
        <is>
          <t>BB TDA SUCRE</t>
        </is>
      </c>
      <c r="B14" s="4" t="n">
        <v>201987</v>
      </c>
      <c r="C14" s="5" t="n">
        <v>46244</v>
      </c>
      <c r="D14" s="4" t="n">
        <v>4080</v>
      </c>
      <c r="E14" s="4" t="n">
        <v>2040</v>
      </c>
      <c r="F14" s="4" t="n">
        <v>1</v>
      </c>
      <c r="G14" s="8" t="n">
        <v>0.9491525423728814</v>
      </c>
      <c r="H14" s="8" t="n">
        <v>0.05084745762711865</v>
      </c>
      <c r="I14" s="4" t="n">
        <v>2</v>
      </c>
      <c r="J14" s="4" t="n">
        <v>0</v>
      </c>
      <c r="K14" s="4" t="n">
        <v>0</v>
      </c>
      <c r="L14" s="4" t="inlineStr">
        <is>
          <t>alza propia u_t&gt;τ</t>
        </is>
      </c>
      <c r="M14" s="4" t="inlineStr">
        <is>
          <t>error</t>
        </is>
      </c>
      <c r="N14" s="4" t="inlineStr">
        <is>
          <t>media</t>
        </is>
      </c>
      <c r="O14" s="4" t="inlineStr">
        <is>
          <t>regla de candidato</t>
        </is>
      </c>
      <c r="P14" s="4" t="inlineStr">
        <is>
          <t>error</t>
        </is>
      </c>
      <c r="Q14" s="4" t="n"/>
    </row>
    <row r="15">
      <c r="A15" t="inlineStr">
        <is>
          <t>BB TDA MINKA</t>
        </is>
      </c>
      <c r="B15" t="n">
        <v>201985</v>
      </c>
      <c r="C15" s="6" t="n">
        <v>46230</v>
      </c>
      <c r="D15" t="n">
        <v>606</v>
      </c>
      <c r="E15" t="n">
        <v>297</v>
      </c>
      <c r="F15" s="7" t="n">
        <v>1.04040404040404</v>
      </c>
      <c r="G15" s="7" t="n">
        <v>0.9261183261183261</v>
      </c>
      <c r="H15" s="7" t="n">
        <v>0.1142857142857143</v>
      </c>
      <c r="I15" t="n">
        <v>2</v>
      </c>
      <c r="J15" t="n">
        <v>0</v>
      </c>
      <c r="K15" t="n">
        <v>0</v>
      </c>
      <c r="L15" t="inlineStr">
        <is>
          <t>alza propia u_t&gt;τ</t>
        </is>
      </c>
      <c r="M15" t="inlineStr">
        <is>
          <t>normal</t>
        </is>
      </c>
      <c r="N15" t="inlineStr">
        <is>
          <t>baja</t>
        </is>
      </c>
      <c r="O15" t="inlineStr">
        <is>
          <t>regla de candidato</t>
        </is>
      </c>
      <c r="P15" t="inlineStr">
        <is>
          <t>normal</t>
        </is>
      </c>
    </row>
    <row r="16">
      <c r="A16" t="inlineStr">
        <is>
          <t>BB TDA AV. PLAZ STA ANITA IN L</t>
        </is>
      </c>
      <c r="B16" t="n">
        <v>201985</v>
      </c>
      <c r="C16" s="6" t="n">
        <v>46230</v>
      </c>
      <c r="D16" t="n">
        <v>594</v>
      </c>
      <c r="E16" t="n">
        <v>297</v>
      </c>
      <c r="F16" t="n">
        <v>1</v>
      </c>
      <c r="G16" s="7" t="n">
        <v>0.8857142857142857</v>
      </c>
      <c r="H16" s="7" t="n">
        <v>0.1142857142857143</v>
      </c>
      <c r="I16" t="n">
        <v>3</v>
      </c>
      <c r="J16" t="n">
        <v>0</v>
      </c>
      <c r="K16" t="n">
        <v>0</v>
      </c>
      <c r="L16" t="inlineStr">
        <is>
          <t>alza propia u_t&gt;τ</t>
        </is>
      </c>
      <c r="M16" t="inlineStr">
        <is>
          <t>normal</t>
        </is>
      </c>
      <c r="N16" t="inlineStr">
        <is>
          <t>baja</t>
        </is>
      </c>
      <c r="O16" t="inlineStr">
        <is>
          <t>regla de candidato</t>
        </is>
      </c>
      <c r="P16" t="inlineStr">
        <is>
          <t>normal</t>
        </is>
      </c>
    </row>
    <row r="17">
      <c r="A17" t="inlineStr">
        <is>
          <t>BB TDA PV ATE</t>
        </is>
      </c>
      <c r="B17" t="n">
        <v>201987</v>
      </c>
      <c r="C17" s="6" t="n">
        <v>46258</v>
      </c>
      <c r="D17" t="n">
        <v>1320</v>
      </c>
      <c r="E17" t="n">
        <v>720</v>
      </c>
      <c r="F17" s="7" t="n">
        <v>0.8333333333333334</v>
      </c>
      <c r="G17" s="7" t="n">
        <v>0.8678493845039826</v>
      </c>
      <c r="H17" s="7" t="n">
        <v>-0.03451605117064924</v>
      </c>
      <c r="I17" t="n">
        <v>3</v>
      </c>
      <c r="J17" t="n">
        <v>0</v>
      </c>
      <c r="K17" t="n">
        <v>0</v>
      </c>
      <c r="L17" t="inlineStr">
        <is>
          <t>alza propia u_t&gt;τ</t>
        </is>
      </c>
      <c r="M17" t="inlineStr">
        <is>
          <t>normal</t>
        </is>
      </c>
      <c r="N17" t="inlineStr">
        <is>
          <t>baja</t>
        </is>
      </c>
      <c r="O17" t="inlineStr">
        <is>
          <t>regla de candidato</t>
        </is>
      </c>
      <c r="P17" t="inlineStr">
        <is>
          <t>normal</t>
        </is>
      </c>
    </row>
    <row r="18">
      <c r="A18" s="4" t="inlineStr">
        <is>
          <t>BB K UTP LIMA CENTRO</t>
        </is>
      </c>
      <c r="B18" s="4" t="n">
        <v>201986</v>
      </c>
      <c r="C18" s="5" t="n">
        <v>46265</v>
      </c>
      <c r="D18" s="4" t="n">
        <v>210</v>
      </c>
      <c r="E18" s="4" t="n">
        <v>120</v>
      </c>
      <c r="F18" s="8" t="n">
        <v>0.75</v>
      </c>
      <c r="G18" s="8" t="n">
        <v>0.8010358113256373</v>
      </c>
      <c r="H18" s="8" t="n">
        <v>-0.05103581132563723</v>
      </c>
      <c r="I18" s="4" t="n">
        <v>2</v>
      </c>
      <c r="J18" s="4" t="n">
        <v>0</v>
      </c>
      <c r="K18" s="4" t="n">
        <v>0</v>
      </c>
      <c r="L18" s="4" t="inlineStr">
        <is>
          <t>alza propia u_t&gt;τ</t>
        </is>
      </c>
      <c r="M18" s="4" t="inlineStr">
        <is>
          <t>error</t>
        </is>
      </c>
      <c r="N18" s="4" t="inlineStr">
        <is>
          <t>media</t>
        </is>
      </c>
      <c r="O18" s="4" t="inlineStr">
        <is>
          <t>regla de candidato</t>
        </is>
      </c>
      <c r="P18" s="4" t="inlineStr">
        <is>
          <t>error</t>
        </is>
      </c>
      <c r="Q18" s="4" t="n"/>
    </row>
    <row r="19">
      <c r="A19" s="4" t="inlineStr">
        <is>
          <t>BB TDA JOCKEY PLAZA</t>
        </is>
      </c>
      <c r="B19" s="4" t="n">
        <v>201986</v>
      </c>
      <c r="C19" s="5" t="n">
        <v>46230</v>
      </c>
      <c r="D19" s="4" t="n">
        <v>2850</v>
      </c>
      <c r="E19" s="4" t="n">
        <v>1560</v>
      </c>
      <c r="F19" s="8" t="n">
        <v>0.8269230769230769</v>
      </c>
      <c r="G19" s="8" t="n">
        <v>0.7126373626373625</v>
      </c>
      <c r="H19" s="8" t="n">
        <v>0.1142857142857143</v>
      </c>
      <c r="I19" s="4" t="n">
        <v>3</v>
      </c>
      <c r="J19" s="4" t="n">
        <v>1</v>
      </c>
      <c r="K19" s="4" t="n">
        <v>0</v>
      </c>
      <c r="L19" s="4" t="inlineStr">
        <is>
          <t>duplicidad</t>
        </is>
      </c>
      <c r="M19" s="4" t="inlineStr">
        <is>
          <t>error</t>
        </is>
      </c>
      <c r="N19" s="4" t="inlineStr">
        <is>
          <t>alta</t>
        </is>
      </c>
      <c r="O19" s="4" t="inlineStr">
        <is>
          <t>regla de candidato</t>
        </is>
      </c>
      <c r="P19" s="4" t="inlineStr">
        <is>
          <t>error</t>
        </is>
      </c>
      <c r="Q19" s="4" t="n"/>
    </row>
    <row r="20">
      <c r="A20" s="4" t="inlineStr">
        <is>
          <t>BB TDA STRIP LA MAR IN LINE</t>
        </is>
      </c>
      <c r="B20" s="4" t="n">
        <v>201987</v>
      </c>
      <c r="C20" s="5" t="n">
        <v>46230</v>
      </c>
      <c r="D20" s="4" t="n">
        <v>4500</v>
      </c>
      <c r="E20" s="4" t="n">
        <v>2520</v>
      </c>
      <c r="F20" s="8" t="n">
        <v>0.7857142857142857</v>
      </c>
      <c r="G20" s="8" t="n">
        <v>0.6714285714285714</v>
      </c>
      <c r="H20" s="8" t="n">
        <v>0.1142857142857143</v>
      </c>
      <c r="I20" s="4" t="n">
        <v>3</v>
      </c>
      <c r="J20" s="4" t="n">
        <v>1</v>
      </c>
      <c r="K20" s="4" t="n">
        <v>0</v>
      </c>
      <c r="L20" s="4" t="inlineStr">
        <is>
          <t>duplicidad</t>
        </is>
      </c>
      <c r="M20" s="4" t="inlineStr">
        <is>
          <t>error</t>
        </is>
      </c>
      <c r="N20" s="4" t="inlineStr">
        <is>
          <t>alta</t>
        </is>
      </c>
      <c r="O20" s="4" t="inlineStr">
        <is>
          <t>regla de candidato</t>
        </is>
      </c>
      <c r="P20" s="4" t="inlineStr">
        <is>
          <t>error</t>
        </is>
      </c>
      <c r="Q20" s="4" t="n"/>
    </row>
    <row r="21">
      <c r="A21" s="4" t="inlineStr">
        <is>
          <t>BB TDA MALL DEL SUR</t>
        </is>
      </c>
      <c r="B21" s="4" t="n">
        <v>201985</v>
      </c>
      <c r="C21" s="5" t="n">
        <v>46265</v>
      </c>
      <c r="D21" s="4" t="n">
        <v>594</v>
      </c>
      <c r="E21" s="4" t="n">
        <v>387</v>
      </c>
      <c r="F21" s="8" t="n">
        <v>0.5348837209302325</v>
      </c>
      <c r="G21" s="8" t="n">
        <v>0.5859195322558697</v>
      </c>
      <c r="H21" s="8" t="n">
        <v>-0.05103581132563723</v>
      </c>
      <c r="I21" s="4" t="n">
        <v>3</v>
      </c>
      <c r="J21" s="4" t="n">
        <v>1</v>
      </c>
      <c r="K21" s="4" t="n">
        <v>0</v>
      </c>
      <c r="L21" s="4" t="inlineStr">
        <is>
          <t>duplicidad</t>
        </is>
      </c>
      <c r="M21" s="4" t="inlineStr">
        <is>
          <t>error</t>
        </is>
      </c>
      <c r="N21" s="4" t="inlineStr">
        <is>
          <t>alta</t>
        </is>
      </c>
      <c r="O21" s="4" t="inlineStr">
        <is>
          <t>regla de candidato</t>
        </is>
      </c>
      <c r="P21" s="4" t="inlineStr">
        <is>
          <t>error</t>
        </is>
      </c>
      <c r="Q21" s="4" t="n"/>
    </row>
    <row r="22">
      <c r="A22" t="inlineStr">
        <is>
          <t>BB TDA MALL DEL SUR</t>
        </is>
      </c>
      <c r="B22" t="n">
        <v>201987</v>
      </c>
      <c r="C22" s="6" t="n">
        <v>46265</v>
      </c>
      <c r="D22" t="n">
        <v>4500</v>
      </c>
      <c r="E22" t="n">
        <v>3090</v>
      </c>
      <c r="F22" s="7" t="n">
        <v>0.4563106796116505</v>
      </c>
      <c r="G22" s="7" t="n">
        <v>0.5073464909372878</v>
      </c>
      <c r="H22" s="7" t="n">
        <v>-0.05103581132563723</v>
      </c>
      <c r="I22" t="n">
        <v>3</v>
      </c>
      <c r="J22" t="n">
        <v>1</v>
      </c>
      <c r="K22" t="n">
        <v>0</v>
      </c>
      <c r="L22" t="inlineStr">
        <is>
          <t>duplicidad</t>
        </is>
      </c>
      <c r="M22" t="inlineStr">
        <is>
          <t>normal</t>
        </is>
      </c>
      <c r="N22" t="inlineStr">
        <is>
          <t>baja</t>
        </is>
      </c>
      <c r="O22" t="inlineStr">
        <is>
          <t>regla de candidato</t>
        </is>
      </c>
      <c r="P22" t="inlineStr">
        <is>
          <t>normal</t>
        </is>
      </c>
    </row>
    <row r="23">
      <c r="A23" t="inlineStr">
        <is>
          <t>BB TDA PLAZA LIMA SUR FC</t>
        </is>
      </c>
      <c r="B23" t="n">
        <v>201986</v>
      </c>
      <c r="C23" s="6" t="n">
        <v>46251</v>
      </c>
      <c r="D23" s="7" t="n">
        <v>1816.99</v>
      </c>
      <c r="E23" t="n">
        <v>1305</v>
      </c>
      <c r="F23" s="7" t="n">
        <v>0.3923295019157088</v>
      </c>
      <c r="G23" s="7" t="n">
        <v>0.4975926598104456</v>
      </c>
      <c r="H23" s="7" t="n">
        <v>-0.1052631578947368</v>
      </c>
      <c r="I23" t="n">
        <v>1</v>
      </c>
      <c r="J23" t="n">
        <v>1</v>
      </c>
      <c r="K23" t="n">
        <v>0</v>
      </c>
      <c r="L23" t="inlineStr">
        <is>
          <t>duplicidad</t>
        </is>
      </c>
      <c r="M23" t="inlineStr">
        <is>
          <t>normal</t>
        </is>
      </c>
      <c r="N23" t="inlineStr">
        <is>
          <t>baja</t>
        </is>
      </c>
      <c r="O23" t="inlineStr">
        <is>
          <t>regla de candidato</t>
        </is>
      </c>
      <c r="P23" t="inlineStr">
        <is>
          <t>normal</t>
        </is>
      </c>
    </row>
    <row r="24">
      <c r="A24" s="4" t="inlineStr">
        <is>
          <t>BB TDA CENTRO CÍVICO</t>
        </is>
      </c>
      <c r="B24" s="4" t="n">
        <v>201986</v>
      </c>
      <c r="C24" s="5" t="n">
        <v>46230</v>
      </c>
      <c r="D24" s="4" t="n">
        <v>2400</v>
      </c>
      <c r="E24" s="4" t="n">
        <v>1515</v>
      </c>
      <c r="F24" s="8" t="n">
        <v>0.5841584158415841</v>
      </c>
      <c r="G24" s="8" t="n">
        <v>0.4698727015558699</v>
      </c>
      <c r="H24" s="8" t="n">
        <v>0.1142857142857143</v>
      </c>
      <c r="I24" s="4" t="n">
        <v>3</v>
      </c>
      <c r="J24" s="4" t="n">
        <v>1</v>
      </c>
      <c r="K24" s="4" t="n">
        <v>0</v>
      </c>
      <c r="L24" s="4" t="inlineStr">
        <is>
          <t>duplicidad</t>
        </is>
      </c>
      <c r="M24" s="4" t="inlineStr">
        <is>
          <t>error</t>
        </is>
      </c>
      <c r="N24" s="4" t="inlineStr">
        <is>
          <t>alta</t>
        </is>
      </c>
      <c r="O24" s="4" t="inlineStr">
        <is>
          <t>regla de candidato</t>
        </is>
      </c>
      <c r="P24" s="4" t="inlineStr">
        <is>
          <t>error</t>
        </is>
      </c>
      <c r="Q24" s="4" t="n"/>
    </row>
    <row r="25">
      <c r="A25" t="inlineStr">
        <is>
          <t>BB TDA MALL DEL SUR</t>
        </is>
      </c>
      <c r="B25" t="n">
        <v>201986</v>
      </c>
      <c r="C25" s="6" t="n">
        <v>46265</v>
      </c>
      <c r="D25" t="n">
        <v>1980</v>
      </c>
      <c r="E25" t="n">
        <v>1455</v>
      </c>
      <c r="F25" s="7" t="n">
        <v>0.3608247422680412</v>
      </c>
      <c r="G25" s="7" t="n">
        <v>0.4118605535936785</v>
      </c>
      <c r="H25" s="7" t="n">
        <v>-0.05103581132563723</v>
      </c>
      <c r="I25" t="n">
        <v>3</v>
      </c>
      <c r="J25" t="n">
        <v>1</v>
      </c>
      <c r="K25" t="n">
        <v>0</v>
      </c>
      <c r="L25" t="inlineStr">
        <is>
          <t>duplicidad</t>
        </is>
      </c>
      <c r="M25" t="inlineStr">
        <is>
          <t>normal</t>
        </is>
      </c>
      <c r="N25" t="inlineStr">
        <is>
          <t>baja</t>
        </is>
      </c>
      <c r="O25" t="inlineStr">
        <is>
          <t>regla de candidato</t>
        </is>
      </c>
      <c r="P25" t="inlineStr">
        <is>
          <t>normal</t>
        </is>
      </c>
    </row>
    <row r="26">
      <c r="A26" t="inlineStr">
        <is>
          <t>BB TDA BELLAVISTA</t>
        </is>
      </c>
      <c r="B26" t="n">
        <v>201987</v>
      </c>
      <c r="C26" s="6" t="n">
        <v>46237</v>
      </c>
      <c r="D26" t="n">
        <v>5122</v>
      </c>
      <c r="E26" t="n">
        <v>3540</v>
      </c>
      <c r="F26" s="7" t="n">
        <v>0.4468926553672317</v>
      </c>
      <c r="G26" s="7" t="n">
        <v>0.4098556183301946</v>
      </c>
      <c r="H26" s="7" t="n">
        <v>0.03703703703703703</v>
      </c>
      <c r="I26" t="n">
        <v>2</v>
      </c>
      <c r="J26" t="n">
        <v>1</v>
      </c>
      <c r="K26" t="n">
        <v>0</v>
      </c>
      <c r="L26" t="inlineStr">
        <is>
          <t>duplicidad</t>
        </is>
      </c>
      <c r="M26" t="inlineStr">
        <is>
          <t>normal</t>
        </is>
      </c>
      <c r="N26" t="inlineStr">
        <is>
          <t>baja</t>
        </is>
      </c>
      <c r="O26" t="inlineStr">
        <is>
          <t>regla de candidato</t>
        </is>
      </c>
      <c r="P26" t="inlineStr">
        <is>
          <t>normal</t>
        </is>
      </c>
    </row>
    <row r="27">
      <c r="A27" t="inlineStr">
        <is>
          <t>BB MOD. MAGDALENA</t>
        </is>
      </c>
      <c r="B27" t="n">
        <v>201985</v>
      </c>
      <c r="C27" s="6" t="n">
        <v>46237</v>
      </c>
      <c r="D27" t="n">
        <v>630</v>
      </c>
      <c r="E27" t="n">
        <v>450</v>
      </c>
      <c r="F27" s="7" t="n">
        <v>0.4</v>
      </c>
      <c r="G27" s="7" t="n">
        <v>0.362962962962963</v>
      </c>
      <c r="H27" s="7" t="n">
        <v>0.03703703703703703</v>
      </c>
      <c r="I27" t="n">
        <v>1</v>
      </c>
      <c r="J27" t="n">
        <v>1</v>
      </c>
      <c r="K27" t="n">
        <v>0</v>
      </c>
      <c r="L27" t="inlineStr">
        <is>
          <t>duplicidad</t>
        </is>
      </c>
      <c r="M27" t="inlineStr">
        <is>
          <t>normal</t>
        </is>
      </c>
      <c r="N27" t="inlineStr">
        <is>
          <t>baja</t>
        </is>
      </c>
      <c r="O27" t="inlineStr">
        <is>
          <t>regla de candidato</t>
        </is>
      </c>
      <c r="P27" t="inlineStr">
        <is>
          <t>normal</t>
        </is>
      </c>
    </row>
    <row r="28">
      <c r="A28" t="inlineStr">
        <is>
          <t>BB FC. MALL PLAZA COMAS</t>
        </is>
      </c>
      <c r="B28" t="n">
        <v>201987</v>
      </c>
      <c r="C28" s="6" t="n">
        <v>46230</v>
      </c>
      <c r="D28" t="n">
        <v>4260</v>
      </c>
      <c r="E28" t="n">
        <v>2910</v>
      </c>
      <c r="F28" s="7" t="n">
        <v>0.4639175257731959</v>
      </c>
      <c r="G28" s="7" t="n">
        <v>0.3496318114874816</v>
      </c>
      <c r="H28" s="7" t="n">
        <v>0.1142857142857143</v>
      </c>
      <c r="I28" t="n">
        <v>3</v>
      </c>
      <c r="J28" t="n">
        <v>1</v>
      </c>
      <c r="K28" t="n">
        <v>0</v>
      </c>
      <c r="L28" t="inlineStr">
        <is>
          <t>duplicidad</t>
        </is>
      </c>
      <c r="M28" t="inlineStr">
        <is>
          <t>normal</t>
        </is>
      </c>
      <c r="N28" t="inlineStr">
        <is>
          <t>baja</t>
        </is>
      </c>
      <c r="O28" t="inlineStr">
        <is>
          <t>regla de candidato</t>
        </is>
      </c>
      <c r="P28" t="inlineStr">
        <is>
          <t>normal</t>
        </is>
      </c>
    </row>
    <row r="29">
      <c r="A29" t="inlineStr">
        <is>
          <t>BB TDA STRIP LA MAR IN LINE</t>
        </is>
      </c>
      <c r="B29" t="n">
        <v>201985</v>
      </c>
      <c r="C29" s="6" t="n">
        <v>46230</v>
      </c>
      <c r="D29" t="n">
        <v>720</v>
      </c>
      <c r="E29" t="n">
        <v>495</v>
      </c>
      <c r="F29" s="7" t="n">
        <v>0.4545454545454545</v>
      </c>
      <c r="G29" s="7" t="n">
        <v>0.3402597402597403</v>
      </c>
      <c r="H29" s="7" t="n">
        <v>0.1142857142857143</v>
      </c>
      <c r="I29" t="n">
        <v>3</v>
      </c>
      <c r="J29" t="n">
        <v>1</v>
      </c>
      <c r="K29" t="n">
        <v>0</v>
      </c>
      <c r="L29" t="inlineStr">
        <is>
          <t>duplicidad</t>
        </is>
      </c>
      <c r="M29" t="inlineStr">
        <is>
          <t>normal</t>
        </is>
      </c>
      <c r="N29" t="inlineStr">
        <is>
          <t>baja</t>
        </is>
      </c>
      <c r="O29" t="inlineStr">
        <is>
          <t>regla de candidato</t>
        </is>
      </c>
      <c r="P29" t="inlineStr">
        <is>
          <t>normal</t>
        </is>
      </c>
    </row>
    <row r="30">
      <c r="A30" t="inlineStr">
        <is>
          <t>BB TDA PLAZA LIMA SUR FC</t>
        </is>
      </c>
      <c r="B30" t="n">
        <v>201985</v>
      </c>
      <c r="C30" s="6" t="n">
        <v>46251</v>
      </c>
      <c r="D30" s="7" t="n">
        <v>533.4</v>
      </c>
      <c r="E30" t="n">
        <v>447</v>
      </c>
      <c r="F30" s="7" t="n">
        <v>0.1932885906040268</v>
      </c>
      <c r="G30" s="7" t="n">
        <v>0.2985517484987636</v>
      </c>
      <c r="H30" s="7" t="n">
        <v>-0.1052631578947368</v>
      </c>
      <c r="I30" t="n">
        <v>1</v>
      </c>
      <c r="J30" t="n">
        <v>1</v>
      </c>
      <c r="K30" t="n">
        <v>0</v>
      </c>
      <c r="L30" t="inlineStr">
        <is>
          <t>duplicidad</t>
        </is>
      </c>
      <c r="M30" t="inlineStr">
        <is>
          <t>normal</t>
        </is>
      </c>
      <c r="N30" t="inlineStr">
        <is>
          <t>baja</t>
        </is>
      </c>
      <c r="O30" t="inlineStr">
        <is>
          <t>regla de candidato</t>
        </is>
      </c>
      <c r="P30" t="inlineStr">
        <is>
          <t>normal</t>
        </is>
      </c>
    </row>
    <row r="31">
      <c r="A31" t="inlineStr">
        <is>
          <t>BB TDA SANTA CLARA</t>
        </is>
      </c>
      <c r="B31" t="n">
        <v>201985</v>
      </c>
      <c r="C31" s="6" t="n">
        <v>46265</v>
      </c>
      <c r="D31" t="n">
        <v>306</v>
      </c>
      <c r="E31" t="n">
        <v>252</v>
      </c>
      <c r="F31" s="7" t="n">
        <v>0.2142857142857143</v>
      </c>
      <c r="G31" s="7" t="n">
        <v>0.2653215256113515</v>
      </c>
      <c r="H31" s="7" t="n">
        <v>-0.05103581132563723</v>
      </c>
      <c r="I31" t="n">
        <v>0</v>
      </c>
      <c r="J31" t="n">
        <v>1</v>
      </c>
      <c r="K31" t="n">
        <v>0</v>
      </c>
      <c r="L31" t="inlineStr">
        <is>
          <t>duplicidad</t>
        </is>
      </c>
      <c r="M31" t="inlineStr">
        <is>
          <t>normal</t>
        </is>
      </c>
      <c r="N31" t="inlineStr">
        <is>
          <t>baja</t>
        </is>
      </c>
      <c r="O31" t="inlineStr">
        <is>
          <t>regla de candidato</t>
        </is>
      </c>
      <c r="P31" t="inlineStr">
        <is>
          <t>normal</t>
        </is>
      </c>
    </row>
    <row r="32">
      <c r="A32" t="inlineStr">
        <is>
          <t>BB TDA JOCKEY PLAZA</t>
        </is>
      </c>
      <c r="B32" t="n">
        <v>201986</v>
      </c>
      <c r="C32" s="6" t="n">
        <v>46237</v>
      </c>
      <c r="D32" t="n">
        <v>2340</v>
      </c>
      <c r="E32" t="n">
        <v>1800</v>
      </c>
      <c r="F32" s="7" t="n">
        <v>0.3</v>
      </c>
      <c r="G32" s="7" t="n">
        <v>0.262962962962963</v>
      </c>
      <c r="H32" s="7" t="n">
        <v>0.03703703703703703</v>
      </c>
      <c r="I32" t="n">
        <v>1</v>
      </c>
      <c r="J32" t="n">
        <v>1</v>
      </c>
      <c r="K32" t="n">
        <v>0</v>
      </c>
      <c r="L32" t="inlineStr">
        <is>
          <t>duplicidad</t>
        </is>
      </c>
      <c r="M32" t="inlineStr">
        <is>
          <t>normal</t>
        </is>
      </c>
      <c r="N32" t="inlineStr">
        <is>
          <t>baja</t>
        </is>
      </c>
      <c r="O32" t="inlineStr">
        <is>
          <t>regla de candidato</t>
        </is>
      </c>
      <c r="P32" t="inlineStr">
        <is>
          <t>normal</t>
        </is>
      </c>
    </row>
    <row r="33">
      <c r="A33" t="inlineStr">
        <is>
          <t>BB TDA PLAZA SAN MIGUEL</t>
        </is>
      </c>
      <c r="B33" t="n">
        <v>201987</v>
      </c>
      <c r="C33" s="6" t="n">
        <v>46237</v>
      </c>
      <c r="D33" t="n">
        <v>3432</v>
      </c>
      <c r="E33" t="n">
        <v>2700</v>
      </c>
      <c r="F33" s="7" t="n">
        <v>0.2711111111111111</v>
      </c>
      <c r="G33" s="7" t="n">
        <v>0.2340740740740741</v>
      </c>
      <c r="H33" s="7" t="n">
        <v>0.03703703703703703</v>
      </c>
      <c r="I33" t="n">
        <v>0</v>
      </c>
      <c r="J33" t="n">
        <v>1</v>
      </c>
      <c r="K33" t="n">
        <v>0</v>
      </c>
      <c r="L33" t="inlineStr">
        <is>
          <t>duplicidad</t>
        </is>
      </c>
      <c r="M33" t="inlineStr">
        <is>
          <t>normal</t>
        </is>
      </c>
      <c r="N33" t="inlineStr">
        <is>
          <t>baja</t>
        </is>
      </c>
      <c r="O33" t="inlineStr">
        <is>
          <t>regla de candidato</t>
        </is>
      </c>
      <c r="P33" t="inlineStr">
        <is>
          <t>normal</t>
        </is>
      </c>
    </row>
    <row r="34">
      <c r="A34" t="inlineStr">
        <is>
          <t>BB TDA PLAZA LIMA SUR FC</t>
        </is>
      </c>
      <c r="B34" t="n">
        <v>201987</v>
      </c>
      <c r="C34" s="6" t="n">
        <v>46251</v>
      </c>
      <c r="D34" s="7" t="n">
        <v>3194.83</v>
      </c>
      <c r="E34" t="n">
        <v>2884</v>
      </c>
      <c r="F34" s="7" t="n">
        <v>0.1077773925104022</v>
      </c>
      <c r="G34" s="7" t="n">
        <v>0.213040550405139</v>
      </c>
      <c r="H34" s="7" t="n">
        <v>-0.1052631578947368</v>
      </c>
      <c r="I34" t="n">
        <v>1</v>
      </c>
      <c r="J34" t="n">
        <v>1</v>
      </c>
      <c r="K34" t="n">
        <v>0</v>
      </c>
      <c r="L34" t="inlineStr">
        <is>
          <t>duplicidad</t>
        </is>
      </c>
      <c r="M34" t="inlineStr">
        <is>
          <t>normal</t>
        </is>
      </c>
      <c r="N34" t="inlineStr">
        <is>
          <t>baja</t>
        </is>
      </c>
      <c r="O34" t="inlineStr">
        <is>
          <t>regla de candidato</t>
        </is>
      </c>
      <c r="P34" t="inlineStr">
        <is>
          <t>normal</t>
        </is>
      </c>
    </row>
    <row r="35">
      <c r="A35" t="inlineStr">
        <is>
          <t>BB TDA ÓVALO GUTIÉRREZ</t>
        </is>
      </c>
      <c r="B35" t="n">
        <v>201987</v>
      </c>
      <c r="C35" s="6" t="n">
        <v>46237</v>
      </c>
      <c r="D35" t="n">
        <v>2892</v>
      </c>
      <c r="E35" t="n">
        <v>2340</v>
      </c>
      <c r="F35" s="7" t="n">
        <v>0.2358974358974359</v>
      </c>
      <c r="G35" s="7" t="n">
        <v>0.1988603988603989</v>
      </c>
      <c r="H35" s="7" t="n">
        <v>0.03703703703703703</v>
      </c>
      <c r="I35" t="n">
        <v>0</v>
      </c>
      <c r="J35" t="n">
        <v>1</v>
      </c>
      <c r="K35" t="n">
        <v>0</v>
      </c>
      <c r="L35" t="inlineStr">
        <is>
          <t>duplicidad</t>
        </is>
      </c>
      <c r="M35" t="inlineStr">
        <is>
          <t>normal</t>
        </is>
      </c>
      <c r="N35" t="inlineStr">
        <is>
          <t>baja</t>
        </is>
      </c>
      <c r="O35" t="inlineStr">
        <is>
          <t>regla de candidato</t>
        </is>
      </c>
      <c r="P35" t="inlineStr">
        <is>
          <t>normal</t>
        </is>
      </c>
    </row>
    <row r="36">
      <c r="A36" t="inlineStr">
        <is>
          <t>BB MOD. MAGDALENA</t>
        </is>
      </c>
      <c r="B36" t="n">
        <v>201987</v>
      </c>
      <c r="C36" s="6" t="n">
        <v>46237</v>
      </c>
      <c r="D36" t="n">
        <v>2100</v>
      </c>
      <c r="E36" t="n">
        <v>1710</v>
      </c>
      <c r="F36" s="7" t="n">
        <v>0.2280701754385965</v>
      </c>
      <c r="G36" s="7" t="n">
        <v>0.1910331384015594</v>
      </c>
      <c r="H36" s="7" t="n">
        <v>0.03703703703703703</v>
      </c>
      <c r="I36" t="n">
        <v>1</v>
      </c>
      <c r="J36" t="n">
        <v>1</v>
      </c>
      <c r="K36" t="n">
        <v>0</v>
      </c>
      <c r="L36" t="inlineStr">
        <is>
          <t>duplicidad</t>
        </is>
      </c>
      <c r="M36" t="inlineStr">
        <is>
          <t>normal</t>
        </is>
      </c>
      <c r="N36" t="inlineStr">
        <is>
          <t>baja</t>
        </is>
      </c>
      <c r="O36" t="inlineStr">
        <is>
          <t>regla de candidato</t>
        </is>
      </c>
      <c r="P36" t="inlineStr">
        <is>
          <t>normal</t>
        </is>
      </c>
    </row>
    <row r="37">
      <c r="A37" t="inlineStr">
        <is>
          <t>BB FC. MALL PLAZA COMAS</t>
        </is>
      </c>
      <c r="B37" t="n">
        <v>201987</v>
      </c>
      <c r="C37" s="6" t="n">
        <v>46237</v>
      </c>
      <c r="D37" t="n">
        <v>3780</v>
      </c>
      <c r="E37" t="n">
        <v>3150</v>
      </c>
      <c r="F37" s="7" t="n">
        <v>0.2</v>
      </c>
      <c r="G37" s="7" t="n">
        <v>0.162962962962963</v>
      </c>
      <c r="H37" s="7" t="n">
        <v>0.03703703703703703</v>
      </c>
      <c r="I37" t="n">
        <v>1</v>
      </c>
      <c r="J37" t="n">
        <v>1</v>
      </c>
      <c r="K37" t="n">
        <v>0</v>
      </c>
      <c r="L37" t="inlineStr">
        <is>
          <t>duplicidad</t>
        </is>
      </c>
      <c r="M37" t="inlineStr">
        <is>
          <t>normal</t>
        </is>
      </c>
      <c r="N37" t="inlineStr">
        <is>
          <t>baja</t>
        </is>
      </c>
      <c r="O37" t="inlineStr">
        <is>
          <t>regla de candidato</t>
        </is>
      </c>
      <c r="P37" t="inlineStr">
        <is>
          <t>normal</t>
        </is>
      </c>
    </row>
    <row r="38">
      <c r="A38" t="inlineStr">
        <is>
          <t>BB MOD. SURQUILLO</t>
        </is>
      </c>
      <c r="B38" t="n">
        <v>201987</v>
      </c>
      <c r="C38" s="6" t="n">
        <v>46237</v>
      </c>
      <c r="D38" t="n">
        <v>1440</v>
      </c>
      <c r="E38" t="n">
        <v>1245</v>
      </c>
      <c r="F38" s="7" t="n">
        <v>0.1566265060240964</v>
      </c>
      <c r="G38" s="7" t="n">
        <v>0.1195894689870594</v>
      </c>
      <c r="H38" s="7" t="n">
        <v>0.03703703703703703</v>
      </c>
      <c r="I38" t="n">
        <v>0</v>
      </c>
      <c r="J38" t="n">
        <v>1</v>
      </c>
      <c r="K38" t="n">
        <v>0</v>
      </c>
      <c r="L38" t="inlineStr">
        <is>
          <t>duplicidad</t>
        </is>
      </c>
      <c r="M38" t="inlineStr">
        <is>
          <t>normal</t>
        </is>
      </c>
      <c r="N38" t="inlineStr">
        <is>
          <t>baja</t>
        </is>
      </c>
      <c r="O38" t="inlineStr">
        <is>
          <t>regla de candidato</t>
        </is>
      </c>
      <c r="P38" t="inlineStr">
        <is>
          <t>normal</t>
        </is>
      </c>
    </row>
    <row r="39">
      <c r="A39" t="inlineStr">
        <is>
          <t>BB TDA FC MALL AVENTURA SJL</t>
        </is>
      </c>
      <c r="B39" t="n">
        <v>201987</v>
      </c>
      <c r="C39" s="6" t="n">
        <v>46237</v>
      </c>
      <c r="D39" t="n">
        <v>4612</v>
      </c>
      <c r="E39" t="n">
        <v>4020</v>
      </c>
      <c r="F39" s="7" t="n">
        <v>0.1472636815920398</v>
      </c>
      <c r="G39" s="7" t="n">
        <v>0.1102266445550028</v>
      </c>
      <c r="H39" s="7" t="n">
        <v>0.03703703703703703</v>
      </c>
      <c r="I39" t="n">
        <v>0</v>
      </c>
      <c r="J39" t="n">
        <v>1</v>
      </c>
      <c r="K39" t="n">
        <v>0</v>
      </c>
      <c r="L39" t="inlineStr">
        <is>
          <t>duplicidad</t>
        </is>
      </c>
      <c r="M39" t="inlineStr">
        <is>
          <t>normal</t>
        </is>
      </c>
      <c r="N39" t="inlineStr">
        <is>
          <t>baja</t>
        </is>
      </c>
      <c r="O39" t="inlineStr">
        <is>
          <t>regla de candidato</t>
        </is>
      </c>
      <c r="P39" t="inlineStr">
        <is>
          <t>normal</t>
        </is>
      </c>
    </row>
    <row r="40">
      <c r="A40" t="inlineStr">
        <is>
          <t>BB TDA SANTA CLARA</t>
        </is>
      </c>
      <c r="B40" t="n">
        <v>201987</v>
      </c>
      <c r="C40" s="6" t="n">
        <v>46237</v>
      </c>
      <c r="D40" t="n">
        <v>1440</v>
      </c>
      <c r="E40" t="n">
        <v>1260</v>
      </c>
      <c r="F40" s="7" t="n">
        <v>0.1428571428571428</v>
      </c>
      <c r="G40" s="7" t="n">
        <v>0.1058201058201058</v>
      </c>
      <c r="H40" s="7" t="n">
        <v>0.03703703703703703</v>
      </c>
      <c r="I40" t="n">
        <v>0</v>
      </c>
      <c r="J40" t="n">
        <v>1</v>
      </c>
      <c r="K40" t="n">
        <v>0</v>
      </c>
      <c r="L40" t="inlineStr">
        <is>
          <t>duplicidad</t>
        </is>
      </c>
      <c r="M40" t="inlineStr">
        <is>
          <t>normal</t>
        </is>
      </c>
      <c r="N40" t="inlineStr">
        <is>
          <t>baja</t>
        </is>
      </c>
      <c r="O40" t="inlineStr">
        <is>
          <t>regla de candidato</t>
        </is>
      </c>
      <c r="P40" t="inlineStr">
        <is>
          <t>normal</t>
        </is>
      </c>
    </row>
    <row r="41">
      <c r="A41" t="inlineStr">
        <is>
          <t>BB TDA CENTRO CÍVICO</t>
        </is>
      </c>
      <c r="B41" t="n">
        <v>201985</v>
      </c>
      <c r="C41" s="6" t="n">
        <v>46244</v>
      </c>
      <c r="D41" t="n">
        <v>504</v>
      </c>
      <c r="E41" t="n">
        <v>441</v>
      </c>
      <c r="F41" s="7" t="n">
        <v>0.1428571428571428</v>
      </c>
      <c r="G41" s="7" t="n">
        <v>0.0920096852300242</v>
      </c>
      <c r="H41" s="7" t="n">
        <v>0.05084745762711865</v>
      </c>
      <c r="I41" t="n">
        <v>1</v>
      </c>
      <c r="J41" t="n">
        <v>1</v>
      </c>
      <c r="K41" t="n">
        <v>0</v>
      </c>
      <c r="L41" t="inlineStr">
        <is>
          <t>duplicidad</t>
        </is>
      </c>
      <c r="M41" t="inlineStr">
        <is>
          <t>normal</t>
        </is>
      </c>
      <c r="N41" t="inlineStr">
        <is>
          <t>baja</t>
        </is>
      </c>
      <c r="O41" t="inlineStr">
        <is>
          <t>regla de candidato</t>
        </is>
      </c>
      <c r="P41" t="inlineStr">
        <is>
          <t>normal</t>
        </is>
      </c>
    </row>
    <row r="42">
      <c r="A42" t="inlineStr">
        <is>
          <t>BB MOD. MAGDALENA</t>
        </is>
      </c>
      <c r="B42" t="n">
        <v>201986</v>
      </c>
      <c r="C42" s="6" t="n">
        <v>46237</v>
      </c>
      <c r="D42" t="n">
        <v>1050</v>
      </c>
      <c r="E42" t="n">
        <v>930</v>
      </c>
      <c r="F42" s="7" t="n">
        <v>0.1290322580645161</v>
      </c>
      <c r="G42" s="7" t="n">
        <v>0.09199522102747909</v>
      </c>
      <c r="H42" s="7" t="n">
        <v>0.03703703703703703</v>
      </c>
      <c r="I42" t="n">
        <v>1</v>
      </c>
      <c r="J42" t="n">
        <v>1</v>
      </c>
      <c r="K42" t="n">
        <v>0</v>
      </c>
      <c r="L42" t="inlineStr">
        <is>
          <t>duplicidad</t>
        </is>
      </c>
      <c r="M42" t="inlineStr">
        <is>
          <t>normal</t>
        </is>
      </c>
      <c r="N42" t="inlineStr">
        <is>
          <t>baja</t>
        </is>
      </c>
      <c r="O42" t="inlineStr">
        <is>
          <t>regla de candidato</t>
        </is>
      </c>
      <c r="P42" t="inlineStr">
        <is>
          <t>normal</t>
        </is>
      </c>
    </row>
    <row r="43">
      <c r="A43" t="inlineStr">
        <is>
          <t>BB TDA ÓVALO GUTIÉRREZ</t>
        </is>
      </c>
      <c r="B43" t="n">
        <v>201986</v>
      </c>
      <c r="C43" s="6" t="n">
        <v>46237</v>
      </c>
      <c r="D43" t="n">
        <v>1962</v>
      </c>
      <c r="E43" t="n">
        <v>1740</v>
      </c>
      <c r="F43" s="7" t="n">
        <v>0.1275862068965517</v>
      </c>
      <c r="G43" s="7" t="n">
        <v>0.09054916985951469</v>
      </c>
      <c r="H43" s="7" t="n">
        <v>0.03703703703703703</v>
      </c>
      <c r="I43" t="n">
        <v>0</v>
      </c>
      <c r="J43" t="n">
        <v>1</v>
      </c>
      <c r="K43" t="n">
        <v>0</v>
      </c>
      <c r="L43" t="inlineStr">
        <is>
          <t>duplicidad</t>
        </is>
      </c>
      <c r="M43" t="inlineStr">
        <is>
          <t>normal</t>
        </is>
      </c>
      <c r="N43" t="inlineStr">
        <is>
          <t>baja</t>
        </is>
      </c>
      <c r="O43" t="inlineStr">
        <is>
          <t>regla de candidato</t>
        </is>
      </c>
      <c r="P43" t="inlineStr">
        <is>
          <t>normal</t>
        </is>
      </c>
    </row>
    <row r="44">
      <c r="A44" t="inlineStr">
        <is>
          <t>BB TDA PV CALLAO</t>
        </is>
      </c>
      <c r="B44" t="n">
        <v>201986</v>
      </c>
      <c r="C44" s="6" t="n">
        <v>46237</v>
      </c>
      <c r="D44" t="n">
        <v>640</v>
      </c>
      <c r="E44" t="n">
        <v>570</v>
      </c>
      <c r="F44" s="7" t="n">
        <v>0.1228070175438596</v>
      </c>
      <c r="G44" s="7" t="n">
        <v>0.08576998050682261</v>
      </c>
      <c r="H44" s="7" t="n">
        <v>0.03703703703703703</v>
      </c>
      <c r="I44" t="n">
        <v>0</v>
      </c>
      <c r="J44" t="n">
        <v>1</v>
      </c>
      <c r="K44" t="n">
        <v>0</v>
      </c>
      <c r="L44" t="inlineStr">
        <is>
          <t>duplicidad</t>
        </is>
      </c>
      <c r="M44" t="inlineStr">
        <is>
          <t>normal</t>
        </is>
      </c>
      <c r="N44" t="inlineStr">
        <is>
          <t>baja</t>
        </is>
      </c>
      <c r="O44" t="inlineStr">
        <is>
          <t>regla de candidato</t>
        </is>
      </c>
      <c r="P44" t="inlineStr">
        <is>
          <t>normal</t>
        </is>
      </c>
    </row>
    <row r="45">
      <c r="A45" t="inlineStr">
        <is>
          <t>BB FC. MALL PLAZA COMAS</t>
        </is>
      </c>
      <c r="B45" t="n">
        <v>201986</v>
      </c>
      <c r="C45" s="6" t="n">
        <v>46237</v>
      </c>
      <c r="D45" t="n">
        <v>1650</v>
      </c>
      <c r="E45" t="n">
        <v>1470</v>
      </c>
      <c r="F45" s="7" t="n">
        <v>0.1224489795918367</v>
      </c>
      <c r="G45" s="7" t="n">
        <v>0.0854119425547997</v>
      </c>
      <c r="H45" s="7" t="n">
        <v>0.03703703703703703</v>
      </c>
      <c r="I45" t="n">
        <v>1</v>
      </c>
      <c r="J45" t="n">
        <v>1</v>
      </c>
      <c r="K45" t="n">
        <v>0</v>
      </c>
      <c r="L45" t="inlineStr">
        <is>
          <t>duplicidad</t>
        </is>
      </c>
      <c r="M45" t="inlineStr">
        <is>
          <t>normal</t>
        </is>
      </c>
      <c r="N45" t="inlineStr">
        <is>
          <t>baja</t>
        </is>
      </c>
      <c r="O45" t="inlineStr">
        <is>
          <t>regla de candidato</t>
        </is>
      </c>
      <c r="P45" t="inlineStr">
        <is>
          <t>normal</t>
        </is>
      </c>
    </row>
    <row r="46">
      <c r="A46" t="inlineStr">
        <is>
          <t>BB TDA AVIACION</t>
        </is>
      </c>
      <c r="B46" t="n">
        <v>201985</v>
      </c>
      <c r="C46" s="6" t="n">
        <v>46237</v>
      </c>
      <c r="D46" t="n">
        <v>1170</v>
      </c>
      <c r="E46" t="n">
        <v>1062</v>
      </c>
      <c r="F46" s="7" t="n">
        <v>0.1016949152542373</v>
      </c>
      <c r="G46" s="7" t="n">
        <v>0.06465787821720026</v>
      </c>
      <c r="H46" s="7" t="n">
        <v>0.03703703703703703</v>
      </c>
      <c r="I46" t="n">
        <v>0</v>
      </c>
      <c r="J46" t="n">
        <v>1</v>
      </c>
      <c r="K46" t="n">
        <v>0</v>
      </c>
      <c r="L46" t="inlineStr">
        <is>
          <t>duplicidad</t>
        </is>
      </c>
      <c r="M46" t="inlineStr">
        <is>
          <t>normal</t>
        </is>
      </c>
      <c r="N46" t="inlineStr">
        <is>
          <t>baja</t>
        </is>
      </c>
      <c r="O46" t="inlineStr">
        <is>
          <t>regla de candidato</t>
        </is>
      </c>
      <c r="P46" t="inlineStr">
        <is>
          <t>normal</t>
        </is>
      </c>
    </row>
    <row r="47">
      <c r="A47" t="inlineStr">
        <is>
          <t>BB MOD. SURQUILLO</t>
        </is>
      </c>
      <c r="B47" t="n">
        <v>201985</v>
      </c>
      <c r="C47" s="6" t="n">
        <v>46237</v>
      </c>
      <c r="D47" t="n">
        <v>396</v>
      </c>
      <c r="E47" t="n">
        <v>360</v>
      </c>
      <c r="F47" s="7" t="n">
        <v>0.1</v>
      </c>
      <c r="G47" s="7" t="n">
        <v>0.06296296296296297</v>
      </c>
      <c r="H47" s="7" t="n">
        <v>0.03703703703703703</v>
      </c>
      <c r="I47" t="n">
        <v>0</v>
      </c>
      <c r="J47" t="n">
        <v>1</v>
      </c>
      <c r="K47" t="n">
        <v>0</v>
      </c>
      <c r="L47" t="inlineStr">
        <is>
          <t>duplicidad</t>
        </is>
      </c>
      <c r="M47" t="inlineStr">
        <is>
          <t>normal</t>
        </is>
      </c>
      <c r="N47" t="inlineStr">
        <is>
          <t>baja</t>
        </is>
      </c>
      <c r="O47" t="inlineStr">
        <is>
          <t>regla de candidato</t>
        </is>
      </c>
      <c r="P47" t="inlineStr">
        <is>
          <t>normal</t>
        </is>
      </c>
    </row>
    <row r="48">
      <c r="A48" t="inlineStr">
        <is>
          <t>BB TDA FC MALL AVENTURA SJL</t>
        </is>
      </c>
      <c r="B48" t="n">
        <v>201987</v>
      </c>
      <c r="C48" s="6" t="n">
        <v>46244</v>
      </c>
      <c r="D48" t="n">
        <v>4672</v>
      </c>
      <c r="E48" t="n">
        <v>4376</v>
      </c>
      <c r="F48" s="7" t="n">
        <v>0.06764168190127971</v>
      </c>
      <c r="G48" s="7" t="n">
        <v>0.01679422427416107</v>
      </c>
      <c r="H48" s="7" t="n">
        <v>0.05084745762711865</v>
      </c>
      <c r="I48" t="n">
        <v>0</v>
      </c>
      <c r="J48" t="n">
        <v>1</v>
      </c>
      <c r="K48" t="n">
        <v>0</v>
      </c>
      <c r="L48" t="inlineStr">
        <is>
          <t>duplicidad</t>
        </is>
      </c>
      <c r="M48" t="inlineStr">
        <is>
          <t>normal</t>
        </is>
      </c>
      <c r="N48" t="inlineStr">
        <is>
          <t>baja</t>
        </is>
      </c>
      <c r="O48" t="inlineStr">
        <is>
          <t>regla de candidato</t>
        </is>
      </c>
      <c r="P48" t="inlineStr">
        <is>
          <t>normal</t>
        </is>
      </c>
    </row>
    <row r="49">
      <c r="A49" t="inlineStr">
        <is>
          <t>BB TDA MEGA PLAZA EXPRESS VILL</t>
        </is>
      </c>
      <c r="B49" t="n">
        <v>201987</v>
      </c>
      <c r="C49" s="6" t="n">
        <v>46251</v>
      </c>
      <c r="D49" t="n">
        <v>1740</v>
      </c>
      <c r="E49" s="7" t="n">
        <v>1910.5</v>
      </c>
      <c r="F49" s="7" t="n">
        <v>-0.08924365349384977</v>
      </c>
      <c r="G49" s="7" t="n">
        <v>0.01601950440088706</v>
      </c>
      <c r="H49" s="7" t="n">
        <v>-0.1052631578947368</v>
      </c>
      <c r="I49" t="n">
        <v>0</v>
      </c>
      <c r="J49" t="n">
        <v>1</v>
      </c>
      <c r="K49" t="n">
        <v>0</v>
      </c>
      <c r="L49" t="inlineStr">
        <is>
          <t>duplicidad</t>
        </is>
      </c>
      <c r="M49" t="inlineStr">
        <is>
          <t>normal</t>
        </is>
      </c>
      <c r="N49" t="inlineStr">
        <is>
          <t>baja</t>
        </is>
      </c>
      <c r="O49" t="inlineStr">
        <is>
          <t>regla de candidato</t>
        </is>
      </c>
      <c r="P49" t="inlineStr">
        <is>
          <t>normal</t>
        </is>
      </c>
    </row>
    <row r="50">
      <c r="A50" t="inlineStr">
        <is>
          <t>BB TDA AVIACION</t>
        </is>
      </c>
      <c r="B50" t="n">
        <v>201986</v>
      </c>
      <c r="C50" s="6" t="n">
        <v>46237</v>
      </c>
      <c r="D50" t="n">
        <v>2430</v>
      </c>
      <c r="E50" t="n">
        <v>2415</v>
      </c>
      <c r="F50" s="7" t="n">
        <v>0.006211180124223602</v>
      </c>
      <c r="G50" s="7" t="n">
        <v>-0.03082585691281343</v>
      </c>
      <c r="H50" s="7" t="n">
        <v>0.03703703703703703</v>
      </c>
      <c r="I50" t="n">
        <v>0</v>
      </c>
      <c r="J50" t="n">
        <v>1</v>
      </c>
      <c r="K50" t="n">
        <v>0</v>
      </c>
      <c r="L50" t="inlineStr">
        <is>
          <t>duplicidad</t>
        </is>
      </c>
      <c r="M50" t="inlineStr">
        <is>
          <t>normal</t>
        </is>
      </c>
      <c r="N50" t="inlineStr">
        <is>
          <t>baja</t>
        </is>
      </c>
      <c r="O50" t="inlineStr">
        <is>
          <t>regla de candidato</t>
        </is>
      </c>
      <c r="P50" t="inlineStr">
        <is>
          <t>normal</t>
        </is>
      </c>
    </row>
    <row r="51">
      <c r="A51" t="inlineStr">
        <is>
          <t>BB TDA AVIACION</t>
        </is>
      </c>
      <c r="B51" t="n">
        <v>201987</v>
      </c>
      <c r="C51" s="6" t="n">
        <v>46237</v>
      </c>
      <c r="D51" t="n">
        <v>3240</v>
      </c>
      <c r="E51" t="n">
        <v>3240</v>
      </c>
      <c r="F51" t="n">
        <v>0</v>
      </c>
      <c r="G51" s="7" t="n">
        <v>-0.03703703703703703</v>
      </c>
      <c r="H51" s="7" t="n">
        <v>0.03703703703703703</v>
      </c>
      <c r="I51" t="n">
        <v>0</v>
      </c>
      <c r="J51" t="n">
        <v>1</v>
      </c>
      <c r="K51" t="n">
        <v>0</v>
      </c>
      <c r="L51" t="inlineStr">
        <is>
          <t>duplicidad</t>
        </is>
      </c>
      <c r="M51" t="inlineStr">
        <is>
          <t>normal</t>
        </is>
      </c>
      <c r="N51" t="inlineStr">
        <is>
          <t>baja</t>
        </is>
      </c>
      <c r="O51" t="inlineStr">
        <is>
          <t>regla de candidato</t>
        </is>
      </c>
      <c r="P51" t="inlineStr">
        <is>
          <t>normal</t>
        </is>
      </c>
    </row>
    <row r="52">
      <c r="A52" t="inlineStr">
        <is>
          <t>BB TDA CENTRO CÍVICO</t>
        </is>
      </c>
      <c r="B52" t="n">
        <v>201987</v>
      </c>
      <c r="C52" s="6" t="n">
        <v>46237</v>
      </c>
      <c r="D52" t="n">
        <v>3600</v>
      </c>
      <c r="E52" t="n">
        <v>3630</v>
      </c>
      <c r="F52" s="7" t="n">
        <v>-0.008264462809917356</v>
      </c>
      <c r="G52" s="7" t="n">
        <v>-0.04530149984695439</v>
      </c>
      <c r="H52" s="7" t="n">
        <v>0.03703703703703703</v>
      </c>
      <c r="I52" t="n">
        <v>0</v>
      </c>
      <c r="J52" t="n">
        <v>1</v>
      </c>
      <c r="K52" t="n">
        <v>0</v>
      </c>
      <c r="L52" t="inlineStr">
        <is>
          <t>duplicidad</t>
        </is>
      </c>
      <c r="M52" t="inlineStr">
        <is>
          <t>normal</t>
        </is>
      </c>
      <c r="N52" t="inlineStr">
        <is>
          <t>baja</t>
        </is>
      </c>
      <c r="O52" t="inlineStr">
        <is>
          <t>regla de candidato</t>
        </is>
      </c>
      <c r="P52" t="inlineStr">
        <is>
          <t>normal</t>
        </is>
      </c>
    </row>
    <row r="53">
      <c r="A53" t="inlineStr">
        <is>
          <t>BB TDA CENTRO CÍVICO</t>
        </is>
      </c>
      <c r="B53" t="n">
        <v>201985</v>
      </c>
      <c r="C53" s="6" t="n">
        <v>46237</v>
      </c>
      <c r="D53" t="n">
        <v>432</v>
      </c>
      <c r="E53" t="n">
        <v>441</v>
      </c>
      <c r="F53" s="7" t="n">
        <v>-0.02040816326530612</v>
      </c>
      <c r="G53" s="7" t="n">
        <v>-0.05744520030234315</v>
      </c>
      <c r="H53" s="7" t="n">
        <v>0.03703703703703703</v>
      </c>
      <c r="I53" t="n">
        <v>0</v>
      </c>
      <c r="J53" t="n">
        <v>1</v>
      </c>
      <c r="K53" t="n">
        <v>0</v>
      </c>
      <c r="L53" t="inlineStr">
        <is>
          <t>duplicidad</t>
        </is>
      </c>
      <c r="M53" t="inlineStr">
        <is>
          <t>normal</t>
        </is>
      </c>
      <c r="N53" t="inlineStr">
        <is>
          <t>baja</t>
        </is>
      </c>
      <c r="O53" t="inlineStr">
        <is>
          <t>regla de candidato</t>
        </is>
      </c>
      <c r="P53" t="inlineStr">
        <is>
          <t>normal</t>
        </is>
      </c>
    </row>
    <row r="54">
      <c r="A54" t="inlineStr">
        <is>
          <t>BB TDA STRIP LA MAR IN LINE</t>
        </is>
      </c>
      <c r="B54" t="n">
        <v>201986</v>
      </c>
      <c r="C54" s="6" t="n">
        <v>46251</v>
      </c>
      <c r="D54" t="n">
        <v>1410</v>
      </c>
      <c r="E54" t="n">
        <v>1725</v>
      </c>
      <c r="F54" s="7" t="n">
        <v>-0.1826086956521739</v>
      </c>
      <c r="G54" s="7" t="n">
        <v>-0.07734553775743708</v>
      </c>
      <c r="H54" s="7" t="n">
        <v>-0.1052631578947368</v>
      </c>
      <c r="I54" t="n">
        <v>0</v>
      </c>
      <c r="J54" t="n">
        <v>1</v>
      </c>
      <c r="K54" t="n">
        <v>0</v>
      </c>
      <c r="L54" t="inlineStr">
        <is>
          <t>duplicidad</t>
        </is>
      </c>
      <c r="M54" t="inlineStr">
        <is>
          <t>normal</t>
        </is>
      </c>
      <c r="N54" t="inlineStr">
        <is>
          <t>baja</t>
        </is>
      </c>
      <c r="O54" t="inlineStr">
        <is>
          <t>regla de candidato</t>
        </is>
      </c>
      <c r="P54" t="inlineStr">
        <is>
          <t>normal</t>
        </is>
      </c>
    </row>
    <row r="55">
      <c r="A55" t="inlineStr">
        <is>
          <t>BB MOD. SURQUILLO</t>
        </is>
      </c>
      <c r="B55" t="n">
        <v>201986</v>
      </c>
      <c r="C55" s="6" t="n">
        <v>46237</v>
      </c>
      <c r="D55" t="n">
        <v>930</v>
      </c>
      <c r="E55" t="n">
        <v>1020</v>
      </c>
      <c r="F55" s="7" t="n">
        <v>-0.08823529411764706</v>
      </c>
      <c r="G55" s="7" t="n">
        <v>-0.1252723311546841</v>
      </c>
      <c r="H55" s="7" t="n">
        <v>0.03703703703703703</v>
      </c>
      <c r="I55" t="n">
        <v>0</v>
      </c>
      <c r="J55" t="n">
        <v>1</v>
      </c>
      <c r="K55" t="n">
        <v>0</v>
      </c>
      <c r="L55" t="inlineStr">
        <is>
          <t>duplicidad</t>
        </is>
      </c>
      <c r="M55" t="inlineStr">
        <is>
          <t>normal</t>
        </is>
      </c>
      <c r="N55" t="inlineStr">
        <is>
          <t>baja</t>
        </is>
      </c>
      <c r="O55" t="inlineStr">
        <is>
          <t>regla de candidato</t>
        </is>
      </c>
      <c r="P55" t="inlineStr">
        <is>
          <t>normal</t>
        </is>
      </c>
    </row>
    <row r="56">
      <c r="A56" t="inlineStr">
        <is>
          <t>BB TDA JAVIER PRADO</t>
        </is>
      </c>
      <c r="B56" t="n">
        <v>201987</v>
      </c>
      <c r="C56" s="6" t="n">
        <v>46230</v>
      </c>
      <c r="D56" t="n">
        <v>2940</v>
      </c>
      <c r="E56" t="n">
        <v>3120</v>
      </c>
      <c r="F56" s="7" t="n">
        <v>-0.0576923076923077</v>
      </c>
      <c r="G56" s="7" t="n">
        <v>-0.171978021978022</v>
      </c>
      <c r="H56" s="7" t="n">
        <v>0.1142857142857143</v>
      </c>
      <c r="I56" t="n">
        <v>0</v>
      </c>
      <c r="J56" t="n">
        <v>1</v>
      </c>
      <c r="K56" t="n">
        <v>0</v>
      </c>
      <c r="L56" t="inlineStr">
        <is>
          <t>duplicidad</t>
        </is>
      </c>
      <c r="M56" t="inlineStr">
        <is>
          <t>normal</t>
        </is>
      </c>
      <c r="N56" t="inlineStr">
        <is>
          <t>baja</t>
        </is>
      </c>
      <c r="O56" t="inlineStr">
        <is>
          <t>regla de candidato</t>
        </is>
      </c>
      <c r="P56" t="inlineStr">
        <is>
          <t>normal</t>
        </is>
      </c>
    </row>
    <row r="57">
      <c r="A57" t="inlineStr">
        <is>
          <t>BB TDA SANTA CLARA</t>
        </is>
      </c>
      <c r="B57" t="n">
        <v>201986</v>
      </c>
      <c r="C57" s="6" t="n">
        <v>46265</v>
      </c>
      <c r="D57" t="n">
        <v>780</v>
      </c>
      <c r="E57" t="n">
        <v>1035</v>
      </c>
      <c r="F57" s="7" t="n">
        <v>-0.2463768115942029</v>
      </c>
      <c r="G57" s="7" t="n">
        <v>-0.1953410002685657</v>
      </c>
      <c r="H57" s="7" t="n">
        <v>-0.05103581132563723</v>
      </c>
      <c r="I57" t="n">
        <v>0</v>
      </c>
      <c r="J57" t="n">
        <v>1</v>
      </c>
      <c r="K57" t="n">
        <v>0</v>
      </c>
      <c r="L57" t="inlineStr">
        <is>
          <t>duplicidad</t>
        </is>
      </c>
      <c r="M57" t="inlineStr">
        <is>
          <t>normal</t>
        </is>
      </c>
      <c r="N57" t="inlineStr">
        <is>
          <t>baja</t>
        </is>
      </c>
      <c r="O57" t="inlineStr">
        <is>
          <t>regla de candidato</t>
        </is>
      </c>
      <c r="P57" t="inlineStr">
        <is>
          <t>normal</t>
        </is>
      </c>
    </row>
    <row r="58">
      <c r="A58" t="inlineStr">
        <is>
          <t>BB TDA MEGA PLAZA EXPRESS VILL</t>
        </is>
      </c>
      <c r="B58" t="n">
        <v>201985</v>
      </c>
      <c r="C58" s="6" t="n">
        <v>46251</v>
      </c>
      <c r="D58" t="n">
        <v>216</v>
      </c>
      <c r="E58" t="n">
        <v>324</v>
      </c>
      <c r="F58" s="7" t="n">
        <v>-0.3333333333333333</v>
      </c>
      <c r="G58" s="7" t="n">
        <v>-0.2280701754385965</v>
      </c>
      <c r="H58" s="7" t="n">
        <v>-0.1052631578947368</v>
      </c>
      <c r="I58" t="n">
        <v>0</v>
      </c>
      <c r="J58" t="n">
        <v>1</v>
      </c>
      <c r="K58" t="n">
        <v>0</v>
      </c>
      <c r="L58" t="inlineStr">
        <is>
          <t>duplicidad</t>
        </is>
      </c>
      <c r="M58" t="inlineStr">
        <is>
          <t>normal</t>
        </is>
      </c>
      <c r="N58" t="inlineStr">
        <is>
          <t>baja</t>
        </is>
      </c>
      <c r="O58" t="inlineStr">
        <is>
          <t>regla de candidato</t>
        </is>
      </c>
      <c r="P58" t="inlineStr">
        <is>
          <t>normal</t>
        </is>
      </c>
    </row>
    <row r="59">
      <c r="A59" t="inlineStr">
        <is>
          <t>BB TDA DOS DE MAYO</t>
        </is>
      </c>
      <c r="B59" t="n">
        <v>201987</v>
      </c>
      <c r="C59" s="6" t="n">
        <v>46237</v>
      </c>
      <c r="D59" t="n">
        <v>1808</v>
      </c>
      <c r="E59" t="n">
        <v>2310</v>
      </c>
      <c r="F59" s="7" t="n">
        <v>-0.2173160173160173</v>
      </c>
      <c r="G59" s="7" t="n">
        <v>-0.2543530543530543</v>
      </c>
      <c r="H59" s="7" t="n">
        <v>0.03703703703703703</v>
      </c>
      <c r="I59" t="n">
        <v>0</v>
      </c>
      <c r="J59" t="n">
        <v>1</v>
      </c>
      <c r="K59" t="n">
        <v>0</v>
      </c>
      <c r="L59" t="inlineStr">
        <is>
          <t>duplicidad</t>
        </is>
      </c>
      <c r="M59" t="inlineStr">
        <is>
          <t>normal</t>
        </is>
      </c>
      <c r="N59" t="inlineStr">
        <is>
          <t>baja</t>
        </is>
      </c>
      <c r="O59" t="inlineStr">
        <is>
          <t>regla de candidato</t>
        </is>
      </c>
      <c r="P59" t="inlineStr">
        <is>
          <t>normal</t>
        </is>
      </c>
    </row>
    <row r="60">
      <c r="A60" t="inlineStr">
        <is>
          <t>BB TDA SANTA CLARA</t>
        </is>
      </c>
      <c r="B60" t="n">
        <v>201985</v>
      </c>
      <c r="C60" s="6" t="n">
        <v>46237</v>
      </c>
      <c r="D60" t="n">
        <v>126</v>
      </c>
      <c r="E60" t="n">
        <v>315</v>
      </c>
      <c r="F60" s="7" t="n">
        <v>-0.6</v>
      </c>
      <c r="G60" s="7" t="n">
        <v>-0.6370370370370371</v>
      </c>
      <c r="H60" s="7" t="n">
        <v>0.03703703703703703</v>
      </c>
      <c r="I60" t="n">
        <v>0</v>
      </c>
      <c r="J60" t="n">
        <v>1</v>
      </c>
      <c r="K60" t="n">
        <v>0</v>
      </c>
      <c r="L60" t="inlineStr">
        <is>
          <t>duplicidad</t>
        </is>
      </c>
      <c r="M60" t="inlineStr">
        <is>
          <t>normal</t>
        </is>
      </c>
      <c r="N60" t="inlineStr">
        <is>
          <t>baja</t>
        </is>
      </c>
      <c r="O60" t="inlineStr">
        <is>
          <t>regla de candidato</t>
        </is>
      </c>
      <c r="P60" t="inlineStr">
        <is>
          <t>normal</t>
        </is>
      </c>
    </row>
    <row r="61">
      <c r="A61" t="inlineStr">
        <is>
          <t>BB TDA SAN BORJA PLAZA FC</t>
        </is>
      </c>
      <c r="B61" t="n">
        <v>201986</v>
      </c>
      <c r="C61" s="6" t="n">
        <v>46251</v>
      </c>
      <c r="D61" t="n">
        <v>270</v>
      </c>
      <c r="E61" t="n">
        <v>1050</v>
      </c>
      <c r="F61" s="7" t="n">
        <v>-0.7428571428571429</v>
      </c>
      <c r="G61" s="7" t="n">
        <v>-0.637593984962406</v>
      </c>
      <c r="H61" s="7" t="n">
        <v>-0.1052631578947368</v>
      </c>
      <c r="I61" t="n">
        <v>0</v>
      </c>
      <c r="J61" t="n">
        <v>0</v>
      </c>
      <c r="K61" t="n">
        <v>0</v>
      </c>
      <c r="L61" t="inlineStr">
        <is>
          <t>caída fuerte</t>
        </is>
      </c>
      <c r="M61" t="inlineStr">
        <is>
          <t>normal</t>
        </is>
      </c>
      <c r="N61" t="inlineStr">
        <is>
          <t>baja</t>
        </is>
      </c>
      <c r="O61" t="inlineStr">
        <is>
          <t>regla de candidato</t>
        </is>
      </c>
      <c r="P61" t="inlineStr">
        <is>
          <t>normal</t>
        </is>
      </c>
    </row>
    <row r="62">
      <c r="A62" t="inlineStr">
        <is>
          <t>BB TDA SUCRE</t>
        </is>
      </c>
      <c r="B62" t="n">
        <v>201986</v>
      </c>
      <c r="C62" s="6" t="n">
        <v>46216</v>
      </c>
      <c r="D62" t="n">
        <v>750</v>
      </c>
      <c r="E62" t="n">
        <v>1500</v>
      </c>
      <c r="F62" s="7" t="n">
        <v>-0.5</v>
      </c>
      <c r="G62" s="7" t="n">
        <v>-0.6428571428571428</v>
      </c>
      <c r="H62" s="7" t="n">
        <v>0.1428571428571428</v>
      </c>
      <c r="I62" t="n">
        <v>0</v>
      </c>
      <c r="J62" t="n">
        <v>0</v>
      </c>
      <c r="K62" t="n">
        <v>0</v>
      </c>
      <c r="L62" t="inlineStr">
        <is>
          <t>caída fuerte</t>
        </is>
      </c>
      <c r="M62" t="inlineStr">
        <is>
          <t>normal</t>
        </is>
      </c>
      <c r="N62" t="inlineStr">
        <is>
          <t>baja</t>
        </is>
      </c>
      <c r="O62" t="inlineStr">
        <is>
          <t>regla de candidato</t>
        </is>
      </c>
      <c r="P62" t="inlineStr">
        <is>
          <t>normal</t>
        </is>
      </c>
    </row>
    <row r="63">
      <c r="A63" t="inlineStr">
        <is>
          <t>BB TDA  LARCO</t>
        </is>
      </c>
      <c r="B63" t="n">
        <v>201987</v>
      </c>
      <c r="C63" s="6" t="n">
        <v>46230</v>
      </c>
      <c r="D63" t="n">
        <v>1740</v>
      </c>
      <c r="E63" t="n">
        <v>3840</v>
      </c>
      <c r="F63" s="7" t="n">
        <v>-0.546875</v>
      </c>
      <c r="G63" s="7" t="n">
        <v>-0.6611607142857143</v>
      </c>
      <c r="H63" s="7" t="n">
        <v>0.1142857142857143</v>
      </c>
      <c r="I63" t="n">
        <v>0</v>
      </c>
      <c r="J63" t="n">
        <v>0</v>
      </c>
      <c r="K63" t="n">
        <v>0</v>
      </c>
      <c r="L63" t="inlineStr">
        <is>
          <t>caída fuerte</t>
        </is>
      </c>
      <c r="M63" t="inlineStr">
        <is>
          <t>normal</t>
        </is>
      </c>
      <c r="N63" t="inlineStr">
        <is>
          <t>baja</t>
        </is>
      </c>
      <c r="O63" t="inlineStr">
        <is>
          <t>regla de candidato</t>
        </is>
      </c>
      <c r="P63" t="inlineStr">
        <is>
          <t>normal</t>
        </is>
      </c>
    </row>
    <row r="64">
      <c r="A64" t="inlineStr">
        <is>
          <t>BB TDA  LARCO</t>
        </is>
      </c>
      <c r="B64" t="n">
        <v>201985</v>
      </c>
      <c r="C64" s="6" t="n">
        <v>46230</v>
      </c>
      <c r="D64" t="n">
        <v>360</v>
      </c>
      <c r="E64" t="n">
        <v>801</v>
      </c>
      <c r="F64" s="7" t="n">
        <v>-0.550561797752809</v>
      </c>
      <c r="G64" s="7" t="n">
        <v>-0.6648475120385233</v>
      </c>
      <c r="H64" s="7" t="n">
        <v>0.1142857142857143</v>
      </c>
      <c r="I64" t="n">
        <v>0</v>
      </c>
      <c r="J64" t="n">
        <v>0</v>
      </c>
      <c r="K64" t="n">
        <v>0</v>
      </c>
      <c r="L64" t="inlineStr">
        <is>
          <t>caída fuerte</t>
        </is>
      </c>
      <c r="M64" t="inlineStr">
        <is>
          <t>normal</t>
        </is>
      </c>
      <c r="N64" t="inlineStr">
        <is>
          <t>baja</t>
        </is>
      </c>
      <c r="O64" t="inlineStr">
        <is>
          <t>regla de candidato</t>
        </is>
      </c>
      <c r="P64" t="inlineStr">
        <is>
          <t>normal</t>
        </is>
      </c>
    </row>
    <row r="65">
      <c r="A65" t="inlineStr">
        <is>
          <t>BB TDA JP MAGDALENA</t>
        </is>
      </c>
      <c r="B65" t="n">
        <v>201986</v>
      </c>
      <c r="C65" s="6" t="n">
        <v>46237</v>
      </c>
      <c r="D65" t="n">
        <v>600</v>
      </c>
      <c r="E65" t="n">
        <v>1620</v>
      </c>
      <c r="F65" s="7" t="n">
        <v>-0.6296296296296297</v>
      </c>
      <c r="G65" s="7" t="n">
        <v>-0.6666666666666667</v>
      </c>
      <c r="H65" s="7" t="n">
        <v>0.03703703703703703</v>
      </c>
      <c r="I65" t="n">
        <v>0</v>
      </c>
      <c r="J65" t="n">
        <v>0</v>
      </c>
      <c r="K65" t="n">
        <v>0</v>
      </c>
      <c r="L65" t="inlineStr">
        <is>
          <t>caída fuerte</t>
        </is>
      </c>
      <c r="M65" t="inlineStr">
        <is>
          <t>normal</t>
        </is>
      </c>
      <c r="N65" t="inlineStr">
        <is>
          <t>baja</t>
        </is>
      </c>
      <c r="O65" t="inlineStr">
        <is>
          <t>regla de candidato</t>
        </is>
      </c>
      <c r="P65" t="inlineStr">
        <is>
          <t>normal</t>
        </is>
      </c>
    </row>
    <row r="66">
      <c r="A66" t="inlineStr">
        <is>
          <t>BB TDA JP MAGDALENA</t>
        </is>
      </c>
      <c r="B66" t="n">
        <v>201985</v>
      </c>
      <c r="C66" s="6" t="n">
        <v>46237</v>
      </c>
      <c r="D66" t="n">
        <v>216</v>
      </c>
      <c r="E66" t="n">
        <v>585</v>
      </c>
      <c r="F66" s="7" t="n">
        <v>-0.6307692307692307</v>
      </c>
      <c r="G66" s="7" t="n">
        <v>-0.6678062678062677</v>
      </c>
      <c r="H66" s="7" t="n">
        <v>0.03703703703703703</v>
      </c>
      <c r="I66" t="n">
        <v>0</v>
      </c>
      <c r="J66" t="n">
        <v>0</v>
      </c>
      <c r="K66" t="n">
        <v>0</v>
      </c>
      <c r="L66" t="inlineStr">
        <is>
          <t>caída fuerte</t>
        </is>
      </c>
      <c r="M66" t="inlineStr">
        <is>
          <t>normal</t>
        </is>
      </c>
      <c r="N66" t="inlineStr">
        <is>
          <t>baja</t>
        </is>
      </c>
      <c r="O66" t="inlineStr">
        <is>
          <t>regla de candidato</t>
        </is>
      </c>
      <c r="P66" t="inlineStr">
        <is>
          <t>normal</t>
        </is>
      </c>
    </row>
    <row r="67">
      <c r="A67" t="inlineStr">
        <is>
          <t>BB TDA FC LA RAMBLA BRASIL</t>
        </is>
      </c>
      <c r="B67" t="n">
        <v>201985</v>
      </c>
      <c r="C67" s="6" t="n">
        <v>46216</v>
      </c>
      <c r="D67" t="n">
        <v>162</v>
      </c>
      <c r="E67" t="n">
        <v>342</v>
      </c>
      <c r="F67" s="7" t="n">
        <v>-0.5263157894736842</v>
      </c>
      <c r="G67" s="7" t="n">
        <v>-0.6691729323308271</v>
      </c>
      <c r="H67" s="7" t="n">
        <v>0.1428571428571428</v>
      </c>
      <c r="I67" t="n">
        <v>0</v>
      </c>
      <c r="J67" t="n">
        <v>0</v>
      </c>
      <c r="K67" t="n">
        <v>0</v>
      </c>
      <c r="L67" t="inlineStr">
        <is>
          <t>caída fuerte</t>
        </is>
      </c>
      <c r="M67" t="inlineStr">
        <is>
          <t>normal</t>
        </is>
      </c>
      <c r="N67" t="inlineStr">
        <is>
          <t>baja</t>
        </is>
      </c>
      <c r="O67" t="inlineStr">
        <is>
          <t>regla de candidato</t>
        </is>
      </c>
      <c r="P67" t="inlineStr">
        <is>
          <t>normal</t>
        </is>
      </c>
    </row>
    <row r="68">
      <c r="A68" t="inlineStr">
        <is>
          <t>BB TDA SUCRE</t>
        </is>
      </c>
      <c r="B68" t="n">
        <v>201987</v>
      </c>
      <c r="C68" s="6" t="n">
        <v>46216</v>
      </c>
      <c r="D68" t="n">
        <v>1140</v>
      </c>
      <c r="E68" t="n">
        <v>2460</v>
      </c>
      <c r="F68" s="7" t="n">
        <v>-0.5365853658536586</v>
      </c>
      <c r="G68" s="7" t="n">
        <v>-0.6794425087108014</v>
      </c>
      <c r="H68" s="7" t="n">
        <v>0.1428571428571428</v>
      </c>
      <c r="I68" t="n">
        <v>0</v>
      </c>
      <c r="J68" t="n">
        <v>0</v>
      </c>
      <c r="K68" t="n">
        <v>0</v>
      </c>
      <c r="L68" t="inlineStr">
        <is>
          <t>caída fuerte</t>
        </is>
      </c>
      <c r="M68" t="inlineStr">
        <is>
          <t>normal</t>
        </is>
      </c>
      <c r="N68" t="inlineStr">
        <is>
          <t>baja</t>
        </is>
      </c>
      <c r="O68" t="inlineStr">
        <is>
          <t>regla de candidato</t>
        </is>
      </c>
      <c r="P68" t="inlineStr">
        <is>
          <t>normal</t>
        </is>
      </c>
    </row>
    <row r="69">
      <c r="A69" t="inlineStr">
        <is>
          <t>BB TDA MEGA PLAZA EXPRESS VILL</t>
        </is>
      </c>
      <c r="B69" t="n">
        <v>201987</v>
      </c>
      <c r="C69" s="6" t="n">
        <v>46230</v>
      </c>
      <c r="D69" t="n">
        <v>912</v>
      </c>
      <c r="E69" t="n">
        <v>2100</v>
      </c>
      <c r="F69" s="7" t="n">
        <v>-0.5657142857142857</v>
      </c>
      <c r="G69" s="7" t="n">
        <v>-0.68</v>
      </c>
      <c r="H69" s="7" t="n">
        <v>0.1142857142857143</v>
      </c>
      <c r="I69" t="n">
        <v>0</v>
      </c>
      <c r="J69" t="n">
        <v>0</v>
      </c>
      <c r="K69" t="n">
        <v>0</v>
      </c>
      <c r="L69" t="inlineStr">
        <is>
          <t>caída fuerte</t>
        </is>
      </c>
      <c r="M69" t="inlineStr">
        <is>
          <t>normal</t>
        </is>
      </c>
      <c r="N69" t="inlineStr">
        <is>
          <t>baja</t>
        </is>
      </c>
      <c r="O69" t="inlineStr">
        <is>
          <t>regla de candidato</t>
        </is>
      </c>
      <c r="P69" t="inlineStr">
        <is>
          <t>normal</t>
        </is>
      </c>
    </row>
    <row r="70">
      <c r="A70" t="inlineStr">
        <is>
          <t>BB TDA SUCRE</t>
        </is>
      </c>
      <c r="B70" t="n">
        <v>201985</v>
      </c>
      <c r="C70" s="6" t="n">
        <v>46216</v>
      </c>
      <c r="D70" t="n">
        <v>288</v>
      </c>
      <c r="E70" t="n">
        <v>639</v>
      </c>
      <c r="F70" s="7" t="n">
        <v>-0.5492957746478874</v>
      </c>
      <c r="G70" s="7" t="n">
        <v>-0.6921529175050303</v>
      </c>
      <c r="H70" s="7" t="n">
        <v>0.1428571428571428</v>
      </c>
      <c r="I70" t="n">
        <v>0</v>
      </c>
      <c r="J70" t="n">
        <v>0</v>
      </c>
      <c r="K70" t="n">
        <v>0</v>
      </c>
      <c r="L70" t="inlineStr">
        <is>
          <t>caída fuerte</t>
        </is>
      </c>
      <c r="M70" t="inlineStr">
        <is>
          <t>normal</t>
        </is>
      </c>
      <c r="N70" t="inlineStr">
        <is>
          <t>baja</t>
        </is>
      </c>
      <c r="O70" t="inlineStr">
        <is>
          <t>regla de candidato</t>
        </is>
      </c>
      <c r="P70" t="inlineStr">
        <is>
          <t>normal</t>
        </is>
      </c>
    </row>
    <row r="71">
      <c r="A71" t="inlineStr">
        <is>
          <t>BB TDA SAN BORJA PLAZA FC</t>
        </is>
      </c>
      <c r="B71" t="n">
        <v>201985</v>
      </c>
      <c r="C71" s="6" t="n">
        <v>46251</v>
      </c>
      <c r="D71" t="n">
        <v>54</v>
      </c>
      <c r="E71" t="n">
        <v>270</v>
      </c>
      <c r="F71" s="7" t="n">
        <v>-0.8</v>
      </c>
      <c r="G71" s="7" t="n">
        <v>-0.6947368421052632</v>
      </c>
      <c r="H71" s="7" t="n">
        <v>-0.1052631578947368</v>
      </c>
      <c r="I71" t="n">
        <v>0</v>
      </c>
      <c r="J71" t="n">
        <v>0</v>
      </c>
      <c r="K71" t="n">
        <v>0</v>
      </c>
      <c r="L71" t="inlineStr">
        <is>
          <t>caída fuerte</t>
        </is>
      </c>
      <c r="M71" t="inlineStr">
        <is>
          <t>normal</t>
        </is>
      </c>
      <c r="N71" t="inlineStr">
        <is>
          <t>baja</t>
        </is>
      </c>
      <c r="O71" t="inlineStr">
        <is>
          <t>regla de candidato</t>
        </is>
      </c>
      <c r="P71" t="inlineStr">
        <is>
          <t>normal</t>
        </is>
      </c>
    </row>
    <row r="72">
      <c r="A72" t="inlineStr">
        <is>
          <t>BB TDA  LARCO</t>
        </is>
      </c>
      <c r="B72" t="n">
        <v>201986</v>
      </c>
      <c r="C72" s="6" t="n">
        <v>46230</v>
      </c>
      <c r="D72" t="n">
        <v>870</v>
      </c>
      <c r="E72" t="n">
        <v>2085</v>
      </c>
      <c r="F72" s="7" t="n">
        <v>-0.5827338129496403</v>
      </c>
      <c r="G72" s="7" t="n">
        <v>-0.6970195272353547</v>
      </c>
      <c r="H72" s="7" t="n">
        <v>0.1142857142857143</v>
      </c>
      <c r="I72" t="n">
        <v>0</v>
      </c>
      <c r="J72" t="n">
        <v>0</v>
      </c>
      <c r="K72" t="n">
        <v>0</v>
      </c>
      <c r="L72" t="inlineStr">
        <is>
          <t>caída fuerte</t>
        </is>
      </c>
      <c r="M72" t="inlineStr">
        <is>
          <t>normal</t>
        </is>
      </c>
      <c r="N72" t="inlineStr">
        <is>
          <t>baja</t>
        </is>
      </c>
      <c r="O72" t="inlineStr">
        <is>
          <t>regla de candidato</t>
        </is>
      </c>
      <c r="P72" t="inlineStr">
        <is>
          <t>normal</t>
        </is>
      </c>
    </row>
    <row r="73">
      <c r="A73" t="inlineStr">
        <is>
          <t>BB PUCP EXPRESS</t>
        </is>
      </c>
      <c r="B73" t="n">
        <v>201986</v>
      </c>
      <c r="C73" s="6" t="n">
        <v>46216</v>
      </c>
      <c r="D73" t="n">
        <v>180</v>
      </c>
      <c r="E73" t="n">
        <v>435</v>
      </c>
      <c r="F73" s="7" t="n">
        <v>-0.5862068965517241</v>
      </c>
      <c r="G73" s="7" t="n">
        <v>-0.729064039408867</v>
      </c>
      <c r="H73" s="7" t="n">
        <v>0.1428571428571428</v>
      </c>
      <c r="I73" t="n">
        <v>0</v>
      </c>
      <c r="J73" t="n">
        <v>0</v>
      </c>
      <c r="K73" t="n">
        <v>0</v>
      </c>
      <c r="L73" t="inlineStr">
        <is>
          <t>caída fuerte</t>
        </is>
      </c>
      <c r="M73" t="inlineStr">
        <is>
          <t>normal</t>
        </is>
      </c>
      <c r="N73" t="inlineStr">
        <is>
          <t>baja</t>
        </is>
      </c>
      <c r="O73" t="inlineStr">
        <is>
          <t>regla de candidato</t>
        </is>
      </c>
      <c r="P73" t="inlineStr">
        <is>
          <t>normal</t>
        </is>
      </c>
    </row>
    <row r="74">
      <c r="A74" t="inlineStr">
        <is>
          <t>BB K UTP LIMA CENTRO</t>
        </is>
      </c>
      <c r="B74" t="n">
        <v>201987</v>
      </c>
      <c r="C74" s="6" t="n">
        <v>46244</v>
      </c>
      <c r="D74" t="n">
        <v>120</v>
      </c>
      <c r="E74" t="n">
        <v>390</v>
      </c>
      <c r="F74" s="7" t="n">
        <v>-0.6923076923076923</v>
      </c>
      <c r="G74" s="7" t="n">
        <v>-0.7431551499348109</v>
      </c>
      <c r="H74" s="7" t="n">
        <v>0.05084745762711865</v>
      </c>
      <c r="I74" t="n">
        <v>0</v>
      </c>
      <c r="J74" t="n">
        <v>0</v>
      </c>
      <c r="K74" t="n">
        <v>0</v>
      </c>
      <c r="L74" t="inlineStr">
        <is>
          <t>caída fuerte</t>
        </is>
      </c>
      <c r="M74" t="inlineStr">
        <is>
          <t>normal</t>
        </is>
      </c>
      <c r="N74" t="inlineStr">
        <is>
          <t>baja</t>
        </is>
      </c>
      <c r="O74" t="inlineStr">
        <is>
          <t>regla de candidato</t>
        </is>
      </c>
      <c r="P74" t="inlineStr">
        <is>
          <t>normal</t>
        </is>
      </c>
    </row>
    <row r="75">
      <c r="A75" t="inlineStr">
        <is>
          <t>BB TDA MEGA PLAZA</t>
        </is>
      </c>
      <c r="B75" t="n">
        <v>201985</v>
      </c>
      <c r="C75" s="6" t="n">
        <v>46265</v>
      </c>
      <c r="D75" t="n">
        <v>108</v>
      </c>
      <c r="E75" t="n">
        <v>549</v>
      </c>
      <c r="F75" s="7" t="n">
        <v>-0.8032786885245902</v>
      </c>
      <c r="G75" s="7" t="n">
        <v>-0.7522428771989529</v>
      </c>
      <c r="H75" s="7" t="n">
        <v>-0.05103581132563723</v>
      </c>
      <c r="I75" t="n">
        <v>0</v>
      </c>
      <c r="J75" t="n">
        <v>0</v>
      </c>
      <c r="K75" t="n">
        <v>0</v>
      </c>
      <c r="L75" t="inlineStr">
        <is>
          <t>caída fuerte</t>
        </is>
      </c>
      <c r="M75" t="inlineStr">
        <is>
          <t>normal</t>
        </is>
      </c>
      <c r="N75" t="inlineStr">
        <is>
          <t>baja</t>
        </is>
      </c>
      <c r="O75" t="inlineStr">
        <is>
          <t>regla de candidato</t>
        </is>
      </c>
      <c r="P75" t="inlineStr">
        <is>
          <t>normal</t>
        </is>
      </c>
    </row>
    <row r="76">
      <c r="A76" t="inlineStr">
        <is>
          <t>BB TDA MEGA PLAZA</t>
        </is>
      </c>
      <c r="B76" t="n">
        <v>201987</v>
      </c>
      <c r="C76" s="6" t="n">
        <v>46265</v>
      </c>
      <c r="D76" t="n">
        <v>720</v>
      </c>
      <c r="E76" t="n">
        <v>4230</v>
      </c>
      <c r="F76" s="7" t="n">
        <v>-0.8297872340425532</v>
      </c>
      <c r="G76" s="7" t="n">
        <v>-0.7787514227169159</v>
      </c>
      <c r="H76" s="7" t="n">
        <v>-0.05103581132563723</v>
      </c>
      <c r="I76" t="n">
        <v>0</v>
      </c>
      <c r="J76" t="n">
        <v>0</v>
      </c>
      <c r="K76" t="n">
        <v>0</v>
      </c>
      <c r="L76" t="inlineStr">
        <is>
          <t>caída fuerte</t>
        </is>
      </c>
      <c r="M76" t="inlineStr">
        <is>
          <t>normal</t>
        </is>
      </c>
      <c r="N76" t="inlineStr">
        <is>
          <t>baja</t>
        </is>
      </c>
      <c r="O76" t="inlineStr">
        <is>
          <t>regla de candidato</t>
        </is>
      </c>
      <c r="P76" t="inlineStr">
        <is>
          <t>normal</t>
        </is>
      </c>
    </row>
    <row r="77">
      <c r="A77" t="inlineStr">
        <is>
          <t>BB TDA MEGA PLAZA</t>
        </is>
      </c>
      <c r="B77" t="n">
        <v>201986</v>
      </c>
      <c r="C77" s="6" t="n">
        <v>46265</v>
      </c>
      <c r="D77" t="n">
        <v>240</v>
      </c>
      <c r="E77" t="n">
        <v>1440</v>
      </c>
      <c r="F77" s="7" t="n">
        <v>-0.8333333333333334</v>
      </c>
      <c r="G77" s="7" t="n">
        <v>-0.7822975220076962</v>
      </c>
      <c r="H77" s="7" t="n">
        <v>-0.05103581132563723</v>
      </c>
      <c r="I77" t="n">
        <v>0</v>
      </c>
      <c r="J77" t="n">
        <v>0</v>
      </c>
      <c r="K77" t="n">
        <v>0</v>
      </c>
      <c r="L77" t="inlineStr">
        <is>
          <t>caída fuerte</t>
        </is>
      </c>
      <c r="M77" t="inlineStr">
        <is>
          <t>normal</t>
        </is>
      </c>
      <c r="N77" t="inlineStr">
        <is>
          <t>baja</t>
        </is>
      </c>
      <c r="O77" t="inlineStr">
        <is>
          <t>regla de candidato</t>
        </is>
      </c>
      <c r="P77" t="inlineStr">
        <is>
          <t>normal</t>
        </is>
      </c>
    </row>
    <row r="78">
      <c r="A78" t="inlineStr">
        <is>
          <t>BB PUCP EXPRESS</t>
        </is>
      </c>
      <c r="B78" t="n">
        <v>201987</v>
      </c>
      <c r="C78" s="6" t="n">
        <v>46216</v>
      </c>
      <c r="D78" t="n">
        <v>240</v>
      </c>
      <c r="E78" t="n">
        <v>720</v>
      </c>
      <c r="F78" s="7" t="n">
        <v>-0.6666666666666666</v>
      </c>
      <c r="G78" s="7" t="n">
        <v>-0.8095238095238095</v>
      </c>
      <c r="H78" s="7" t="n">
        <v>0.1428571428571428</v>
      </c>
      <c r="I78" t="n">
        <v>0</v>
      </c>
      <c r="J78" t="n">
        <v>0</v>
      </c>
      <c r="K78" t="n">
        <v>0</v>
      </c>
      <c r="L78" t="inlineStr">
        <is>
          <t>caída fuerte</t>
        </is>
      </c>
      <c r="M78" t="inlineStr">
        <is>
          <t>normal</t>
        </is>
      </c>
      <c r="N78" t="inlineStr">
        <is>
          <t>baja</t>
        </is>
      </c>
      <c r="O78" t="inlineStr">
        <is>
          <t>regla de candidato</t>
        </is>
      </c>
      <c r="P78" t="inlineStr">
        <is>
          <t>normal</t>
        </is>
      </c>
    </row>
    <row r="79">
      <c r="A79" t="inlineStr">
        <is>
          <t>BB K UTP LIMA CENTRO</t>
        </is>
      </c>
      <c r="B79" t="n">
        <v>201986</v>
      </c>
      <c r="C79" s="6" t="n">
        <v>46244</v>
      </c>
      <c r="D79" t="n">
        <v>30</v>
      </c>
      <c r="E79" t="n">
        <v>180</v>
      </c>
      <c r="F79" s="7" t="n">
        <v>-0.8333333333333334</v>
      </c>
      <c r="G79" s="7" t="n">
        <v>-0.884180790960452</v>
      </c>
      <c r="H79" s="7" t="n">
        <v>0.05084745762711865</v>
      </c>
      <c r="I79" t="n">
        <v>0</v>
      </c>
      <c r="J79" t="n">
        <v>0</v>
      </c>
      <c r="K79" t="n">
        <v>0</v>
      </c>
      <c r="L79" t="inlineStr">
        <is>
          <t>caída fuerte</t>
        </is>
      </c>
      <c r="M79" t="inlineStr">
        <is>
          <t>normal</t>
        </is>
      </c>
      <c r="N79" t="inlineStr">
        <is>
          <t>baja</t>
        </is>
      </c>
      <c r="O79" t="inlineStr">
        <is>
          <t>regla de candidato</t>
        </is>
      </c>
      <c r="P79" t="inlineStr">
        <is>
          <t>normal</t>
        </is>
      </c>
    </row>
  </sheetData>
  <autoFilter ref="A1:Q79"/>
  <dataValidations count="1">
    <dataValidation sqref="P2:P79" showDropDown="0" showInputMessage="0" showErrorMessage="0" allowBlank="1" type="list">
      <formula1>"error,normal,duda"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2026-10-04T15:45:50Z</dcterms:created>
  <dcterms:modified xmlns:dcterms="http://purl.org/dc/terms/" xmlns:xsi="http://www.w3.org/2001/XMLSchema-instance" xsi:type="dcterms:W3CDTF">2026-10-04T15:45:55Z</dcterms:modified>
</cp:coreProperties>
</file>