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Box\Box\K116\FMR\CHIP FMR\"/>
    </mc:Choice>
  </mc:AlternateContent>
  <xr:revisionPtr revIDLastSave="0" documentId="8_{9BA8A4F8-2076-4592-BA26-AE5595BACC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CHIP - Alabama" sheetId="2" r:id="rId1"/>
    <sheet name="MCHIP - Alaska" sheetId="3" r:id="rId2"/>
    <sheet name="MCHIP - Amer. Samoa" sheetId="4" r:id="rId3"/>
    <sheet name="MCHIP - Arizona" sheetId="5" r:id="rId4"/>
    <sheet name="MCHIP - Arkansas" sheetId="6" r:id="rId5"/>
    <sheet name="MCHIP - California" sheetId="7" r:id="rId6"/>
    <sheet name="MCHIP - Colorado" sheetId="8" r:id="rId7"/>
    <sheet name="MCHIP - Connecticut" sheetId="9" r:id="rId8"/>
    <sheet name="MCHIP - Delaware" sheetId="10" r:id="rId9"/>
    <sheet name="MCHIP - Dist. Of Col." sheetId="11" r:id="rId10"/>
    <sheet name="MCHIP - Florida" sheetId="12" r:id="rId11"/>
    <sheet name="MCHIP - Georgia" sheetId="13" r:id="rId12"/>
    <sheet name="MCHIP - Guam" sheetId="14" r:id="rId13"/>
    <sheet name="MCHIP - Hawaii" sheetId="15" r:id="rId14"/>
    <sheet name="MCHIP - Idaho" sheetId="16" r:id="rId15"/>
    <sheet name="MCHIP - Illinois" sheetId="17" r:id="rId16"/>
    <sheet name="MCHIP - Indiana" sheetId="18" r:id="rId17"/>
    <sheet name="MCHIP - Iowa" sheetId="19" r:id="rId18"/>
    <sheet name="MCHIP - Kansas" sheetId="20" r:id="rId19"/>
    <sheet name="MCHIP - Kentucky" sheetId="21" r:id="rId20"/>
    <sheet name="MCHIP - Louisiana" sheetId="22" r:id="rId21"/>
    <sheet name="MCHIP - Maine" sheetId="23" r:id="rId22"/>
    <sheet name="MCHIP - Maryland" sheetId="24" r:id="rId23"/>
    <sheet name="MCHIP - Massachusetts" sheetId="25" r:id="rId24"/>
    <sheet name="MCHIP - Michigan" sheetId="26" r:id="rId25"/>
    <sheet name="MCHIP - Minnesota" sheetId="27" r:id="rId26"/>
    <sheet name="MCHIP - Mississippi" sheetId="28" r:id="rId27"/>
    <sheet name="MCHIP - Missouri" sheetId="29" r:id="rId28"/>
    <sheet name="MCHIP - Montana" sheetId="30" r:id="rId29"/>
    <sheet name="MCHIP - N. Mariana Islands" sheetId="31" r:id="rId30"/>
    <sheet name="MCHIP - Nebraska" sheetId="32" r:id="rId31"/>
    <sheet name="MCHIP - Nevada" sheetId="33" r:id="rId32"/>
    <sheet name="MCHIP - New Hampshire" sheetId="34" r:id="rId33"/>
    <sheet name="MCHIP - New Jersey" sheetId="35" r:id="rId34"/>
    <sheet name="MCHIP - New Mexico" sheetId="36" r:id="rId35"/>
    <sheet name="MCHIP - New York" sheetId="37" r:id="rId36"/>
    <sheet name="MCHIP - North Carolina" sheetId="38" r:id="rId37"/>
    <sheet name="MCHIP - North Dakota" sheetId="39" r:id="rId38"/>
    <sheet name="MCHIP - Ohio" sheetId="40" r:id="rId39"/>
    <sheet name="MCHIP - Oklahoma" sheetId="41" r:id="rId40"/>
    <sheet name="MCHIP - Oregon" sheetId="42" r:id="rId41"/>
    <sheet name="MCHIP - Pennsylvania" sheetId="43" r:id="rId42"/>
    <sheet name="MCHIP - Puerto Rico" sheetId="44" r:id="rId43"/>
    <sheet name="MCHIP - Rhode Island" sheetId="45" r:id="rId44"/>
    <sheet name="MCHIP - South Carolina" sheetId="46" r:id="rId45"/>
    <sheet name="MCHIP - South Dakota" sheetId="47" r:id="rId46"/>
    <sheet name="MCHIP - Tennessee" sheetId="48" r:id="rId47"/>
    <sheet name="MCHIP - Texas" sheetId="49" r:id="rId48"/>
    <sheet name="MCHIP - Utah" sheetId="50" r:id="rId49"/>
    <sheet name="MCHIP - Vermont" sheetId="51" r:id="rId50"/>
    <sheet name="MCHIP - Virgin Islands" sheetId="52" r:id="rId51"/>
    <sheet name="MCHIP - Virginia" sheetId="53" r:id="rId52"/>
    <sheet name="MCHIP - Washington" sheetId="54" r:id="rId53"/>
    <sheet name="MCHIP - West Virginia" sheetId="55" r:id="rId54"/>
    <sheet name="MCHIP - Wisconsin" sheetId="56" r:id="rId55"/>
    <sheet name="MCHIP - Wyoming" sheetId="57" r:id="rId56"/>
    <sheet name="MCHIP - National Totals" sheetId="58" r:id="rId57"/>
    <sheet name="MCHIP 20% - Alabama" sheetId="59" r:id="rId58"/>
    <sheet name="MCHIP 20% - Alaska" sheetId="60" r:id="rId59"/>
    <sheet name="MCHIP 20% - Amer. Samoa" sheetId="61" r:id="rId60"/>
    <sheet name="MCHIP 20% - Arizona" sheetId="62" r:id="rId61"/>
    <sheet name="MCHIP 20% - Arkansas" sheetId="63" r:id="rId62"/>
    <sheet name="MCHIP 20% - California" sheetId="64" r:id="rId63"/>
    <sheet name="MCHIP 20% - Colorado" sheetId="65" r:id="rId64"/>
    <sheet name="MCHIP 20% - Connecticut" sheetId="66" r:id="rId65"/>
    <sheet name="MCHIP 20% - Delaware" sheetId="67" r:id="rId66"/>
    <sheet name="MCHIP 20% - Dist. Of Col." sheetId="68" r:id="rId67"/>
    <sheet name="MCHIP 20% - Florida" sheetId="69" r:id="rId68"/>
    <sheet name="MCHIP 20% - Georgia" sheetId="70" r:id="rId69"/>
    <sheet name="MCHIP 20% - Guam" sheetId="71" r:id="rId70"/>
    <sheet name="MCHIP 20% - Hawaii" sheetId="72" r:id="rId71"/>
    <sheet name="MCHIP 20% - Idaho" sheetId="73" r:id="rId72"/>
    <sheet name="MCHIP 20% - Illinois" sheetId="74" r:id="rId73"/>
    <sheet name="MCHIP 20% - Indiana" sheetId="75" r:id="rId74"/>
    <sheet name="MCHIP 20% - Iowa" sheetId="76" r:id="rId75"/>
    <sheet name="MCHIP 20% - Kansas" sheetId="77" r:id="rId76"/>
    <sheet name="MCHIP 20% - Kentucky" sheetId="78" r:id="rId77"/>
    <sheet name="MCHIP 20% - Louisiana" sheetId="79" r:id="rId78"/>
    <sheet name="MCHIP 20% - Maine" sheetId="80" r:id="rId79"/>
    <sheet name="MCHIP 20% - Maryland" sheetId="81" r:id="rId80"/>
    <sheet name="MCHIP 20% - Massachusetts" sheetId="82" r:id="rId81"/>
    <sheet name="MCHIP 20% - Michigan" sheetId="83" r:id="rId82"/>
    <sheet name="MCHIP 20% - Minnesota" sheetId="84" r:id="rId83"/>
    <sheet name="MCHIP 20% - Mississippi" sheetId="85" r:id="rId84"/>
    <sheet name="MCHIP 20% - Missouri" sheetId="86" r:id="rId85"/>
    <sheet name="MCHIP 20% - Montana" sheetId="87" r:id="rId86"/>
    <sheet name="MCHIP 20% - N. Mariana Islands" sheetId="88" r:id="rId87"/>
    <sheet name="MCHIP 20% - Nebraska" sheetId="89" r:id="rId88"/>
    <sheet name="MCHIP 20% - Nevada" sheetId="90" r:id="rId89"/>
    <sheet name="MCHIP 20% - New Hampshire" sheetId="91" r:id="rId90"/>
    <sheet name="MCHIP 20% - New Jersey" sheetId="92" r:id="rId91"/>
    <sheet name="MCHIP 20% - New Mexico" sheetId="93" r:id="rId92"/>
    <sheet name="MCHIP 20% - New York" sheetId="94" r:id="rId93"/>
    <sheet name="MCHIP 20% - North Carolina" sheetId="95" r:id="rId94"/>
    <sheet name="MCHIP 20% - North Dakota" sheetId="96" r:id="rId95"/>
    <sheet name="MCHIP 20% - Ohio" sheetId="97" r:id="rId96"/>
    <sheet name="MCHIP 20% - Oklahoma" sheetId="98" r:id="rId97"/>
    <sheet name="MCHIP 20% - Oregon" sheetId="99" r:id="rId98"/>
    <sheet name="MCHIP 20% - Pennsylvania" sheetId="100" r:id="rId99"/>
    <sheet name="MCHIP 20% - Puerto Rico" sheetId="101" r:id="rId100"/>
    <sheet name="MCHIP 20% - Rhode Island" sheetId="102" r:id="rId101"/>
    <sheet name="MCHIP 20% - South Carolina" sheetId="103" r:id="rId102"/>
    <sheet name="MCHIP 20% - South Dakota" sheetId="104" r:id="rId103"/>
    <sheet name="MCHIP 20% - Tennessee" sheetId="105" r:id="rId104"/>
    <sheet name="MCHIP 20% - Texas" sheetId="106" r:id="rId105"/>
    <sheet name="MCHIP 20% - Utah" sheetId="107" r:id="rId106"/>
    <sheet name="MCHIP 20% - Vermont" sheetId="108" r:id="rId107"/>
    <sheet name="MCHIP 20% - Virgin Islands" sheetId="109" r:id="rId108"/>
    <sheet name="MCHIP 20% - Virginia" sheetId="110" r:id="rId109"/>
    <sheet name="MCHIP 20% - Washington" sheetId="111" r:id="rId110"/>
    <sheet name="MCHIP 20% - West Virginia" sheetId="112" r:id="rId111"/>
    <sheet name="MCHIP 20% - Wisconsin" sheetId="113" r:id="rId112"/>
    <sheet name="MCHIP 20% - Wyoming" sheetId="114" r:id="rId113"/>
    <sheet name="MCHIP 20% - National Totals" sheetId="115" r:id="rId114"/>
    <sheet name="CHIP - Alabama" sheetId="116" r:id="rId115"/>
    <sheet name="CHIP - Alaska" sheetId="117" r:id="rId116"/>
    <sheet name="CHIP - Amer. Samoa" sheetId="118" r:id="rId117"/>
    <sheet name="CHIP - Arizona" sheetId="119" r:id="rId118"/>
    <sheet name="CHIP - Arkansas" sheetId="120" r:id="rId119"/>
    <sheet name="CHIP - California" sheetId="121" r:id="rId120"/>
    <sheet name="CHIP - Colorado" sheetId="122" r:id="rId121"/>
    <sheet name="CHIP - Connecticut" sheetId="123" r:id="rId122"/>
    <sheet name="CHIP - Delaware" sheetId="124" r:id="rId123"/>
    <sheet name="CHIP - Dist. Of Col." sheetId="125" r:id="rId124"/>
    <sheet name="CHIP - Florida" sheetId="126" r:id="rId125"/>
    <sheet name="CHIP - Georgia" sheetId="127" r:id="rId126"/>
    <sheet name="CHIP - Guam" sheetId="128" r:id="rId127"/>
    <sheet name="CHIP - Hawaii" sheetId="129" r:id="rId128"/>
    <sheet name="CHIP - Idaho" sheetId="130" r:id="rId129"/>
    <sheet name="CHIP - Illinois" sheetId="131" r:id="rId130"/>
    <sheet name="CHIP - Indiana" sheetId="132" r:id="rId131"/>
    <sheet name="CHIP - Iowa" sheetId="133" r:id="rId132"/>
    <sheet name="CHIP - Kansas" sheetId="134" r:id="rId133"/>
    <sheet name="CHIP - Kentucky" sheetId="135" r:id="rId134"/>
    <sheet name="CHIP - Louisiana" sheetId="136" r:id="rId135"/>
    <sheet name="CHIP - Maine" sheetId="137" r:id="rId136"/>
    <sheet name="CHIP - Maryland" sheetId="138" r:id="rId137"/>
    <sheet name="CHIP - Massachusetts" sheetId="139" r:id="rId138"/>
    <sheet name="CHIP - Michigan" sheetId="140" r:id="rId139"/>
    <sheet name="CHIP - Minnesota" sheetId="141" r:id="rId140"/>
    <sheet name="CHIP - Mississippi" sheetId="142" r:id="rId141"/>
    <sheet name="CHIP - Missouri" sheetId="143" r:id="rId142"/>
    <sheet name="CHIP - Montana" sheetId="144" r:id="rId143"/>
    <sheet name="CHIP - N. Mariana Islands" sheetId="145" r:id="rId144"/>
    <sheet name="CHIP - Nebraska" sheetId="146" r:id="rId145"/>
    <sheet name="CHIP - Nevada" sheetId="147" r:id="rId146"/>
    <sheet name="CHIP - New Hampshire" sheetId="148" r:id="rId147"/>
    <sheet name="CHIP - New Jersey" sheetId="149" r:id="rId148"/>
    <sheet name="CHIP - New Mexico" sheetId="150" r:id="rId149"/>
    <sheet name="CHIP - New York" sheetId="151" r:id="rId150"/>
    <sheet name="CHIP - North Carolina" sheetId="152" r:id="rId151"/>
    <sheet name="CHIP - North Dakota" sheetId="153" r:id="rId152"/>
    <sheet name="CHIP - Ohio" sheetId="154" r:id="rId153"/>
    <sheet name="CHIP - Oklahoma" sheetId="155" r:id="rId154"/>
    <sheet name="CHIP - Oregon" sheetId="156" r:id="rId155"/>
    <sheet name="CHIP - Pennsylvania" sheetId="157" r:id="rId156"/>
    <sheet name="CHIP - Puerto Rico" sheetId="158" r:id="rId157"/>
    <sheet name="CHIP - Rhode Island" sheetId="159" r:id="rId158"/>
    <sheet name="CHIP - South Carolina" sheetId="160" r:id="rId159"/>
    <sheet name="CHIP - South Dakota" sheetId="161" r:id="rId160"/>
    <sheet name="CHIP - Tennessee" sheetId="162" r:id="rId161"/>
    <sheet name="CHIP - Texas" sheetId="163" r:id="rId162"/>
    <sheet name="CHIP - Utah" sheetId="164" r:id="rId163"/>
    <sheet name="CHIP - Vermont" sheetId="165" r:id="rId164"/>
    <sheet name="CHIP - Virgin Islands" sheetId="166" r:id="rId165"/>
    <sheet name="CHIP - Virginia" sheetId="167" r:id="rId166"/>
    <sheet name="CHIP - Washington" sheetId="168" r:id="rId167"/>
    <sheet name="CHIP - West Virginia" sheetId="169" r:id="rId168"/>
    <sheet name="CHIP - Wisconsin" sheetId="170" r:id="rId169"/>
    <sheet name="CHIP - Wyoming" sheetId="171" r:id="rId170"/>
    <sheet name="CHIP - National Totals" sheetId="172" r:id="rId171"/>
  </sheets>
  <definedNames>
    <definedName name="_xlnm.Print_Area" localSheetId="114">'CHIP - Alabama'!$A$1:$D$49</definedName>
    <definedName name="_xlnm.Print_Area" localSheetId="115">'CHIP - Alaska'!$A$1:$D$49</definedName>
    <definedName name="_xlnm.Print_Area" localSheetId="116">'CHIP - Amer. Samoa'!$A$1:$D$49</definedName>
    <definedName name="_xlnm.Print_Area" localSheetId="117">'CHIP - Arizona'!$A$1:$D$49</definedName>
    <definedName name="_xlnm.Print_Area" localSheetId="118">'CHIP - Arkansas'!$A$1:$D$49</definedName>
    <definedName name="_xlnm.Print_Area" localSheetId="119">'CHIP - California'!$A$1:$D$49</definedName>
    <definedName name="_xlnm.Print_Area" localSheetId="120">'CHIP - Colorado'!$A$1:$D$49</definedName>
    <definedName name="_xlnm.Print_Area" localSheetId="121">'CHIP - Connecticut'!$A$1:$D$49</definedName>
    <definedName name="_xlnm.Print_Area" localSheetId="122">'CHIP - Delaware'!$A$1:$D$49</definedName>
    <definedName name="_xlnm.Print_Area" localSheetId="123">'CHIP - Dist. Of Col.'!$A$1:$D$49</definedName>
    <definedName name="_xlnm.Print_Area" localSheetId="124">'CHIP - Florida'!$A$1:$D$49</definedName>
    <definedName name="_xlnm.Print_Area" localSheetId="125">'CHIP - Georgia'!$A$1:$D$49</definedName>
    <definedName name="_xlnm.Print_Area" localSheetId="126">'CHIP - Guam'!$A$1:$D$49</definedName>
    <definedName name="_xlnm.Print_Area" localSheetId="127">'CHIP - Hawaii'!$A$1:$D$49</definedName>
    <definedName name="_xlnm.Print_Area" localSheetId="128">'CHIP - Idaho'!$A$1:$D$49</definedName>
    <definedName name="_xlnm.Print_Area" localSheetId="129">'CHIP - Illinois'!$A$1:$D$49</definedName>
    <definedName name="_xlnm.Print_Area" localSheetId="130">'CHIP - Indiana'!$A$1:$D$49</definedName>
    <definedName name="_xlnm.Print_Area" localSheetId="131">'CHIP - Iowa'!$A$1:$D$49</definedName>
    <definedName name="_xlnm.Print_Area" localSheetId="132">'CHIP - Kansas'!$A$1:$D$49</definedName>
    <definedName name="_xlnm.Print_Area" localSheetId="133">'CHIP - Kentucky'!$A$1:$D$49</definedName>
    <definedName name="_xlnm.Print_Area" localSheetId="134">'CHIP - Louisiana'!$A$1:$D$49</definedName>
    <definedName name="_xlnm.Print_Area" localSheetId="135">'CHIP - Maine'!$A$1:$D$49</definedName>
    <definedName name="_xlnm.Print_Area" localSheetId="136">'CHIP - Maryland'!$A$1:$D$49</definedName>
    <definedName name="_xlnm.Print_Area" localSheetId="137">'CHIP - Massachusetts'!$A$1:$D$49</definedName>
    <definedName name="_xlnm.Print_Area" localSheetId="138">'CHIP - Michigan'!$A$1:$D$49</definedName>
    <definedName name="_xlnm.Print_Area" localSheetId="139">'CHIP - Minnesota'!$A$1:$D$49</definedName>
    <definedName name="_xlnm.Print_Area" localSheetId="140">'CHIP - Mississippi'!$A$1:$D$49</definedName>
    <definedName name="_xlnm.Print_Area" localSheetId="141">'CHIP - Missouri'!$A$1:$D$49</definedName>
    <definedName name="_xlnm.Print_Area" localSheetId="142">'CHIP - Montana'!$A$1:$D$49</definedName>
    <definedName name="_xlnm.Print_Area" localSheetId="143">'CHIP - N. Mariana Islands'!$A$1:$D$49</definedName>
    <definedName name="_xlnm.Print_Area" localSheetId="170">'CHIP - National Totals'!$A$1:$D$49</definedName>
    <definedName name="_xlnm.Print_Area" localSheetId="144">'CHIP - Nebraska'!$A$1:$D$49</definedName>
    <definedName name="_xlnm.Print_Area" localSheetId="145">'CHIP - Nevada'!$A$1:$D$49</definedName>
    <definedName name="_xlnm.Print_Area" localSheetId="146">'CHIP - New Hampshire'!$A$1:$D$49</definedName>
    <definedName name="_xlnm.Print_Area" localSheetId="147">'CHIP - New Jersey'!$A$1:$D$49</definedName>
    <definedName name="_xlnm.Print_Area" localSheetId="148">'CHIP - New Mexico'!$A$1:$D$49</definedName>
    <definedName name="_xlnm.Print_Area" localSheetId="149">'CHIP - New York'!$A$1:$D$49</definedName>
    <definedName name="_xlnm.Print_Area" localSheetId="150">'CHIP - North Carolina'!$A$1:$D$49</definedName>
    <definedName name="_xlnm.Print_Area" localSheetId="151">'CHIP - North Dakota'!$A$1:$D$49</definedName>
    <definedName name="_xlnm.Print_Area" localSheetId="152">'CHIP - Ohio'!$A$1:$D$49</definedName>
    <definedName name="_xlnm.Print_Area" localSheetId="153">'CHIP - Oklahoma'!$A$1:$D$49</definedName>
    <definedName name="_xlnm.Print_Area" localSheetId="154">'CHIP - Oregon'!$A$1:$D$49</definedName>
    <definedName name="_xlnm.Print_Area" localSheetId="155">'CHIP - Pennsylvania'!$A$1:$D$49</definedName>
    <definedName name="_xlnm.Print_Area" localSheetId="156">'CHIP - Puerto Rico'!$A$1:$D$49</definedName>
    <definedName name="_xlnm.Print_Area" localSheetId="157">'CHIP - Rhode Island'!$A$1:$D$49</definedName>
    <definedName name="_xlnm.Print_Area" localSheetId="158">'CHIP - South Carolina'!$A$1:$D$49</definedName>
    <definedName name="_xlnm.Print_Area" localSheetId="159">'CHIP - South Dakota'!$A$1:$D$49</definedName>
    <definedName name="_xlnm.Print_Area" localSheetId="160">'CHIP - Tennessee'!$A$1:$D$49</definedName>
    <definedName name="_xlnm.Print_Area" localSheetId="161">'CHIP - Texas'!$A$1:$D$49</definedName>
    <definedName name="_xlnm.Print_Area" localSheetId="162">'CHIP - Utah'!$A$1:$D$49</definedName>
    <definedName name="_xlnm.Print_Area" localSheetId="163">'CHIP - Vermont'!$A$1:$D$49</definedName>
    <definedName name="_xlnm.Print_Area" localSheetId="164">'CHIP - Virgin Islands'!$A$1:$D$49</definedName>
    <definedName name="_xlnm.Print_Area" localSheetId="165">'CHIP - Virginia'!$A$1:$D$49</definedName>
    <definedName name="_xlnm.Print_Area" localSheetId="166">'CHIP - Washington'!$A$1:$D$49</definedName>
    <definedName name="_xlnm.Print_Area" localSheetId="167">'CHIP - West Virginia'!$A$1:$D$49</definedName>
    <definedName name="_xlnm.Print_Area" localSheetId="168">'CHIP - Wisconsin'!$A$1:$D$49</definedName>
    <definedName name="_xlnm.Print_Area" localSheetId="169">'CHIP - Wyoming'!$A$1:$D$49</definedName>
    <definedName name="_xlnm.Print_Area" localSheetId="0">'MCHIP - Alabama'!$A$1:$D$50</definedName>
    <definedName name="_xlnm.Print_Area" localSheetId="1">'MCHIP - Alaska'!$A$1:$D$50</definedName>
    <definedName name="_xlnm.Print_Area" localSheetId="2">'MCHIP - Amer. Samoa'!$A$1:$D$50</definedName>
    <definedName name="_xlnm.Print_Area" localSheetId="3">'MCHIP - Arizona'!$A$1:$D$50</definedName>
    <definedName name="_xlnm.Print_Area" localSheetId="4">'MCHIP - Arkansas'!$A$1:$D$50</definedName>
    <definedName name="_xlnm.Print_Area" localSheetId="5">'MCHIP - California'!$A$1:$D$50</definedName>
    <definedName name="_xlnm.Print_Area" localSheetId="6">'MCHIP - Colorado'!$A$1:$D$50</definedName>
    <definedName name="_xlnm.Print_Area" localSheetId="7">'MCHIP - Connecticut'!$A$1:$D$50</definedName>
    <definedName name="_xlnm.Print_Area" localSheetId="8">'MCHIP - Delaware'!$A$1:$D$50</definedName>
    <definedName name="_xlnm.Print_Area" localSheetId="9">'MCHIP - Dist. Of Col.'!$A$1:$D$50</definedName>
    <definedName name="_xlnm.Print_Area" localSheetId="10">'MCHIP - Florida'!$A$1:$D$50</definedName>
    <definedName name="_xlnm.Print_Area" localSheetId="11">'MCHIP - Georgia'!$A$1:$D$50</definedName>
    <definedName name="_xlnm.Print_Area" localSheetId="12">'MCHIP - Guam'!$A$1:$D$50</definedName>
    <definedName name="_xlnm.Print_Area" localSheetId="13">'MCHIP - Hawaii'!$A$1:$D$50</definedName>
    <definedName name="_xlnm.Print_Area" localSheetId="14">'MCHIP - Idaho'!$A$1:$D$50</definedName>
    <definedName name="_xlnm.Print_Area" localSheetId="15">'MCHIP - Illinois'!$A$1:$D$50</definedName>
    <definedName name="_xlnm.Print_Area" localSheetId="16">'MCHIP - Indiana'!$A$1:$D$50</definedName>
    <definedName name="_xlnm.Print_Area" localSheetId="17">'MCHIP - Iowa'!$A$1:$D$50</definedName>
    <definedName name="_xlnm.Print_Area" localSheetId="18">'MCHIP - Kansas'!$A$1:$D$50</definedName>
    <definedName name="_xlnm.Print_Area" localSheetId="19">'MCHIP - Kentucky'!$A$1:$D$50</definedName>
    <definedName name="_xlnm.Print_Area" localSheetId="20">'MCHIP - Louisiana'!$A$1:$D$50</definedName>
    <definedName name="_xlnm.Print_Area" localSheetId="21">'MCHIP - Maine'!$A$1:$D$50</definedName>
    <definedName name="_xlnm.Print_Area" localSheetId="22">'MCHIP - Maryland'!$A$1:$D$50</definedName>
    <definedName name="_xlnm.Print_Area" localSheetId="23">'MCHIP - Massachusetts'!$A$1:$D$50</definedName>
    <definedName name="_xlnm.Print_Area" localSheetId="24">'MCHIP - Michigan'!$A$1:$D$50</definedName>
    <definedName name="_xlnm.Print_Area" localSheetId="25">'MCHIP - Minnesota'!$A$1:$D$50</definedName>
    <definedName name="_xlnm.Print_Area" localSheetId="26">'MCHIP - Mississippi'!$A$1:$D$50</definedName>
    <definedName name="_xlnm.Print_Area" localSheetId="27">'MCHIP - Missouri'!$A$1:$D$50</definedName>
    <definedName name="_xlnm.Print_Area" localSheetId="28">'MCHIP - Montana'!$A$1:$D$50</definedName>
    <definedName name="_xlnm.Print_Area" localSheetId="29">'MCHIP - N. Mariana Islands'!$A$1:$D$50</definedName>
    <definedName name="_xlnm.Print_Area" localSheetId="56">'MCHIP - National Totals'!$A$1:$D$50</definedName>
    <definedName name="_xlnm.Print_Area" localSheetId="30">'MCHIP - Nebraska'!$A$1:$D$50</definedName>
    <definedName name="_xlnm.Print_Area" localSheetId="31">'MCHIP - Nevada'!$A$1:$D$50</definedName>
    <definedName name="_xlnm.Print_Area" localSheetId="32">'MCHIP - New Hampshire'!$A$1:$D$50</definedName>
    <definedName name="_xlnm.Print_Area" localSheetId="33">'MCHIP - New Jersey'!$A$1:$D$50</definedName>
    <definedName name="_xlnm.Print_Area" localSheetId="34">'MCHIP - New Mexico'!$A$1:$D$50</definedName>
    <definedName name="_xlnm.Print_Area" localSheetId="35">'MCHIP - New York'!$A$1:$D$50</definedName>
    <definedName name="_xlnm.Print_Area" localSheetId="36">'MCHIP - North Carolina'!$A$1:$D$50</definedName>
    <definedName name="_xlnm.Print_Area" localSheetId="37">'MCHIP - North Dakota'!$A$1:$D$50</definedName>
    <definedName name="_xlnm.Print_Area" localSheetId="38">'MCHIP - Ohio'!$A$1:$D$50</definedName>
    <definedName name="_xlnm.Print_Area" localSheetId="39">'MCHIP - Oklahoma'!$A$1:$D$50</definedName>
    <definedName name="_xlnm.Print_Area" localSheetId="40">'MCHIP - Oregon'!$A$1:$D$50</definedName>
    <definedName name="_xlnm.Print_Area" localSheetId="41">'MCHIP - Pennsylvania'!$A$1:$D$50</definedName>
    <definedName name="_xlnm.Print_Area" localSheetId="42">'MCHIP - Puerto Rico'!$A$1:$D$50</definedName>
    <definedName name="_xlnm.Print_Area" localSheetId="43">'MCHIP - Rhode Island'!$A$1:$D$50</definedName>
    <definedName name="_xlnm.Print_Area" localSheetId="44">'MCHIP - South Carolina'!$A$1:$D$50</definedName>
    <definedName name="_xlnm.Print_Area" localSheetId="45">'MCHIP - South Dakota'!$A$1:$D$50</definedName>
    <definedName name="_xlnm.Print_Area" localSheetId="46">'MCHIP - Tennessee'!$A$1:$D$50</definedName>
    <definedName name="_xlnm.Print_Area" localSheetId="47">'MCHIP - Texas'!$A$1:$D$50</definedName>
    <definedName name="_xlnm.Print_Area" localSheetId="48">'MCHIP - Utah'!$A$1:$D$50</definedName>
    <definedName name="_xlnm.Print_Area" localSheetId="49">'MCHIP - Vermont'!$A$1:$D$50</definedName>
    <definedName name="_xlnm.Print_Area" localSheetId="50">'MCHIP - Virgin Islands'!$A$1:$D$50</definedName>
    <definedName name="_xlnm.Print_Area" localSheetId="51">'MCHIP - Virginia'!$A$1:$D$50</definedName>
    <definedName name="_xlnm.Print_Area" localSheetId="52">'MCHIP - Washington'!$A$1:$D$50</definedName>
    <definedName name="_xlnm.Print_Area" localSheetId="53">'MCHIP - West Virginia'!$A$1:$D$50</definedName>
    <definedName name="_xlnm.Print_Area" localSheetId="54">'MCHIP - Wisconsin'!$A$1:$D$50</definedName>
    <definedName name="_xlnm.Print_Area" localSheetId="55">'MCHIP - Wyoming'!$A$1:$D$50</definedName>
    <definedName name="_xlnm.Print_Area" localSheetId="57">'MCHIP 20% - Alabama'!$A$1:$D$119</definedName>
    <definedName name="_xlnm.Print_Area" localSheetId="58">'MCHIP 20% - Alaska'!$A$1:$D$119</definedName>
    <definedName name="_xlnm.Print_Area" localSheetId="59">'MCHIP 20% - Amer. Samoa'!$A$1:$D$119</definedName>
    <definedName name="_xlnm.Print_Area" localSheetId="60">'MCHIP 20% - Arizona'!$A$1:$D$119</definedName>
    <definedName name="_xlnm.Print_Area" localSheetId="61">'MCHIP 20% - Arkansas'!$A$1:$D$119</definedName>
    <definedName name="_xlnm.Print_Area" localSheetId="62">'MCHIP 20% - California'!$A$1:$D$119</definedName>
    <definedName name="_xlnm.Print_Area" localSheetId="63">'MCHIP 20% - Colorado'!$A$1:$D$119</definedName>
    <definedName name="_xlnm.Print_Area" localSheetId="64">'MCHIP 20% - Connecticut'!$A$1:$D$119</definedName>
    <definedName name="_xlnm.Print_Area" localSheetId="65">'MCHIP 20% - Delaware'!$A$1:$D$119</definedName>
    <definedName name="_xlnm.Print_Area" localSheetId="66">'MCHIP 20% - Dist. Of Col.'!$A$1:$D$119</definedName>
    <definedName name="_xlnm.Print_Area" localSheetId="67">'MCHIP 20% - Florida'!$A$1:$D$119</definedName>
    <definedName name="_xlnm.Print_Area" localSheetId="68">'MCHIP 20% - Georgia'!$A$1:$D$119</definedName>
    <definedName name="_xlnm.Print_Area" localSheetId="69">'MCHIP 20% - Guam'!$A$1:$D$119</definedName>
    <definedName name="_xlnm.Print_Area" localSheetId="70">'MCHIP 20% - Hawaii'!$A$1:$D$119</definedName>
    <definedName name="_xlnm.Print_Area" localSheetId="71">'MCHIP 20% - Idaho'!$A$1:$D$119</definedName>
    <definedName name="_xlnm.Print_Area" localSheetId="72">'MCHIP 20% - Illinois'!$A$1:$D$119</definedName>
    <definedName name="_xlnm.Print_Area" localSheetId="73">'MCHIP 20% - Indiana'!$A$1:$D$119</definedName>
    <definedName name="_xlnm.Print_Area" localSheetId="74">'MCHIP 20% - Iowa'!$A$1:$D$119</definedName>
    <definedName name="_xlnm.Print_Area" localSheetId="75">'MCHIP 20% - Kansas'!$A$1:$D$119</definedName>
    <definedName name="_xlnm.Print_Area" localSheetId="76">'MCHIP 20% - Kentucky'!$A$1:$D$119</definedName>
    <definedName name="_xlnm.Print_Area" localSheetId="77">'MCHIP 20% - Louisiana'!$A$1:$D$119</definedName>
    <definedName name="_xlnm.Print_Area" localSheetId="78">'MCHIP 20% - Maine'!$A$1:$D$119</definedName>
    <definedName name="_xlnm.Print_Area" localSheetId="79">'MCHIP 20% - Maryland'!$A$1:$D$119</definedName>
    <definedName name="_xlnm.Print_Area" localSheetId="80">'MCHIP 20% - Massachusetts'!$A$1:$D$119</definedName>
    <definedName name="_xlnm.Print_Area" localSheetId="81">'MCHIP 20% - Michigan'!$A$1:$D$119</definedName>
    <definedName name="_xlnm.Print_Area" localSheetId="82">'MCHIP 20% - Minnesota'!$A$1:$D$119</definedName>
    <definedName name="_xlnm.Print_Area" localSheetId="83">'MCHIP 20% - Mississippi'!$A$1:$D$119</definedName>
    <definedName name="_xlnm.Print_Area" localSheetId="84">'MCHIP 20% - Missouri'!$A$1:$D$119</definedName>
    <definedName name="_xlnm.Print_Area" localSheetId="85">'MCHIP 20% - Montana'!$A$1:$D$119</definedName>
    <definedName name="_xlnm.Print_Area" localSheetId="86">'MCHIP 20% - N. Mariana Islands'!$A$1:$D$119</definedName>
    <definedName name="_xlnm.Print_Area" localSheetId="113">'MCHIP 20% - National Totals'!$A$1:$D$119</definedName>
    <definedName name="_xlnm.Print_Area" localSheetId="87">'MCHIP 20% - Nebraska'!$A$1:$D$119</definedName>
    <definedName name="_xlnm.Print_Area" localSheetId="88">'MCHIP 20% - Nevada'!$A$1:$D$119</definedName>
    <definedName name="_xlnm.Print_Area" localSheetId="89">'MCHIP 20% - New Hampshire'!$A$1:$D$119</definedName>
    <definedName name="_xlnm.Print_Area" localSheetId="90">'MCHIP 20% - New Jersey'!$A$1:$D$119</definedName>
    <definedName name="_xlnm.Print_Area" localSheetId="91">'MCHIP 20% - New Mexico'!$A$1:$D$119</definedName>
    <definedName name="_xlnm.Print_Area" localSheetId="92">'MCHIP 20% - New York'!$A$1:$D$119</definedName>
    <definedName name="_xlnm.Print_Area" localSheetId="93">'MCHIP 20% - North Carolina'!$A$1:$D$119</definedName>
    <definedName name="_xlnm.Print_Area" localSheetId="94">'MCHIP 20% - North Dakota'!$A$1:$D$119</definedName>
    <definedName name="_xlnm.Print_Area" localSheetId="95">'MCHIP 20% - Ohio'!$A$1:$D$119</definedName>
    <definedName name="_xlnm.Print_Area" localSheetId="96">'MCHIP 20% - Oklahoma'!$A$1:$D$119</definedName>
    <definedName name="_xlnm.Print_Area" localSheetId="97">'MCHIP 20% - Oregon'!$A$1:$D$119</definedName>
    <definedName name="_xlnm.Print_Area" localSheetId="98">'MCHIP 20% - Pennsylvania'!$A$1:$D$119</definedName>
    <definedName name="_xlnm.Print_Area" localSheetId="99">'MCHIP 20% - Puerto Rico'!$A$1:$D$119</definedName>
    <definedName name="_xlnm.Print_Area" localSheetId="100">'MCHIP 20% - Rhode Island'!$A$1:$D$119</definedName>
    <definedName name="_xlnm.Print_Area" localSheetId="101">'MCHIP 20% - South Carolina'!$A$1:$D$119</definedName>
    <definedName name="_xlnm.Print_Area" localSheetId="102">'MCHIP 20% - South Dakota'!$A$1:$D$119</definedName>
    <definedName name="_xlnm.Print_Area" localSheetId="103">'MCHIP 20% - Tennessee'!$A$1:$D$119</definedName>
    <definedName name="_xlnm.Print_Area" localSheetId="104">'MCHIP 20% - Texas'!$A$1:$D$119</definedName>
    <definedName name="_xlnm.Print_Area" localSheetId="105">'MCHIP 20% - Utah'!$A$1:$D$119</definedName>
    <definedName name="_xlnm.Print_Area" localSheetId="106">'MCHIP 20% - Vermont'!$A$1:$D$119</definedName>
    <definedName name="_xlnm.Print_Area" localSheetId="107">'MCHIP 20% - Virgin Islands'!$A$1:$D$119</definedName>
    <definedName name="_xlnm.Print_Area" localSheetId="108">'MCHIP 20% - Virginia'!$A$1:$D$119</definedName>
    <definedName name="_xlnm.Print_Area" localSheetId="109">'MCHIP 20% - Washington'!$A$1:$D$119</definedName>
    <definedName name="_xlnm.Print_Area" localSheetId="110">'MCHIP 20% - West Virginia'!$A$1:$D$119</definedName>
    <definedName name="_xlnm.Print_Area" localSheetId="111">'MCHIP 20% - Wisconsin'!$A$1:$D$119</definedName>
    <definedName name="_xlnm.Print_Area" localSheetId="112">'MCHIP 20% - Wyoming'!$A$1:$D$119</definedName>
    <definedName name="_xlnm.Print_Titles" localSheetId="114">'CHIP - Alabama'!1:7</definedName>
    <definedName name="_xlnm.Print_Titles" localSheetId="115">'CHIP - Alaska'!1:7</definedName>
    <definedName name="_xlnm.Print_Titles" localSheetId="116">'CHIP - Amer. Samoa'!1:7</definedName>
    <definedName name="_xlnm.Print_Titles" localSheetId="117">'CHIP - Arizona'!1:7</definedName>
    <definedName name="_xlnm.Print_Titles" localSheetId="118">'CHIP - Arkansas'!1:7</definedName>
    <definedName name="_xlnm.Print_Titles" localSheetId="119">'CHIP - California'!1:7</definedName>
    <definedName name="_xlnm.Print_Titles" localSheetId="120">'CHIP - Colorado'!1:7</definedName>
    <definedName name="_xlnm.Print_Titles" localSheetId="121">'CHIP - Connecticut'!1:7</definedName>
    <definedName name="_xlnm.Print_Titles" localSheetId="122">'CHIP - Delaware'!1:7</definedName>
    <definedName name="_xlnm.Print_Titles" localSheetId="123">'CHIP - Dist. Of Col.'!1:7</definedName>
    <definedName name="_xlnm.Print_Titles" localSheetId="124">'CHIP - Florida'!1:7</definedName>
    <definedName name="_xlnm.Print_Titles" localSheetId="125">'CHIP - Georgia'!1:7</definedName>
    <definedName name="_xlnm.Print_Titles" localSheetId="126">'CHIP - Guam'!1:7</definedName>
    <definedName name="_xlnm.Print_Titles" localSheetId="127">'CHIP - Hawaii'!1:7</definedName>
    <definedName name="_xlnm.Print_Titles" localSheetId="128">'CHIP - Idaho'!1:7</definedName>
    <definedName name="_xlnm.Print_Titles" localSheetId="129">'CHIP - Illinois'!1:7</definedName>
    <definedName name="_xlnm.Print_Titles" localSheetId="130">'CHIP - Indiana'!1:7</definedName>
    <definedName name="_xlnm.Print_Titles" localSheetId="131">'CHIP - Iowa'!1:7</definedName>
    <definedName name="_xlnm.Print_Titles" localSheetId="132">'CHIP - Kansas'!1:7</definedName>
    <definedName name="_xlnm.Print_Titles" localSheetId="133">'CHIP - Kentucky'!1:7</definedName>
    <definedName name="_xlnm.Print_Titles" localSheetId="134">'CHIP - Louisiana'!1:7</definedName>
    <definedName name="_xlnm.Print_Titles" localSheetId="135">'CHIP - Maine'!1:7</definedName>
    <definedName name="_xlnm.Print_Titles" localSheetId="136">'CHIP - Maryland'!1:7</definedName>
    <definedName name="_xlnm.Print_Titles" localSheetId="137">'CHIP - Massachusetts'!1:7</definedName>
    <definedName name="_xlnm.Print_Titles" localSheetId="138">'CHIP - Michigan'!1:7</definedName>
    <definedName name="_xlnm.Print_Titles" localSheetId="139">'CHIP - Minnesota'!1:7</definedName>
    <definedName name="_xlnm.Print_Titles" localSheetId="140">'CHIP - Mississippi'!1:7</definedName>
    <definedName name="_xlnm.Print_Titles" localSheetId="141">'CHIP - Missouri'!1:7</definedName>
    <definedName name="_xlnm.Print_Titles" localSheetId="142">'CHIP - Montana'!1:7</definedName>
    <definedName name="_xlnm.Print_Titles" localSheetId="143">'CHIP - N. Mariana Islands'!1:7</definedName>
    <definedName name="_xlnm.Print_Titles" localSheetId="170">'CHIP - National Totals'!1:7</definedName>
    <definedName name="_xlnm.Print_Titles" localSheetId="144">'CHIP - Nebraska'!1:7</definedName>
    <definedName name="_xlnm.Print_Titles" localSheetId="145">'CHIP - Nevada'!1:7</definedName>
    <definedName name="_xlnm.Print_Titles" localSheetId="146">'CHIP - New Hampshire'!1:7</definedName>
    <definedName name="_xlnm.Print_Titles" localSheetId="147">'CHIP - New Jersey'!1:7</definedName>
    <definedName name="_xlnm.Print_Titles" localSheetId="148">'CHIP - New Mexico'!1:7</definedName>
    <definedName name="_xlnm.Print_Titles" localSheetId="149">'CHIP - New York'!1:7</definedName>
    <definedName name="_xlnm.Print_Titles" localSheetId="150">'CHIP - North Carolina'!1:7</definedName>
    <definedName name="_xlnm.Print_Titles" localSheetId="151">'CHIP - North Dakota'!1:7</definedName>
    <definedName name="_xlnm.Print_Titles" localSheetId="152">'CHIP - Ohio'!1:7</definedName>
    <definedName name="_xlnm.Print_Titles" localSheetId="153">'CHIP - Oklahoma'!1:7</definedName>
    <definedName name="_xlnm.Print_Titles" localSheetId="154">'CHIP - Oregon'!1:7</definedName>
    <definedName name="_xlnm.Print_Titles" localSheetId="155">'CHIP - Pennsylvania'!1:7</definedName>
    <definedName name="_xlnm.Print_Titles" localSheetId="156">'CHIP - Puerto Rico'!1:7</definedName>
    <definedName name="_xlnm.Print_Titles" localSheetId="157">'CHIP - Rhode Island'!1:7</definedName>
    <definedName name="_xlnm.Print_Titles" localSheetId="158">'CHIP - South Carolina'!1:7</definedName>
    <definedName name="_xlnm.Print_Titles" localSheetId="159">'CHIP - South Dakota'!1:7</definedName>
    <definedName name="_xlnm.Print_Titles" localSheetId="160">'CHIP - Tennessee'!1:7</definedName>
    <definedName name="_xlnm.Print_Titles" localSheetId="161">'CHIP - Texas'!1:7</definedName>
    <definedName name="_xlnm.Print_Titles" localSheetId="162">'CHIP - Utah'!1:7</definedName>
    <definedName name="_xlnm.Print_Titles" localSheetId="163">'CHIP - Vermont'!1:7</definedName>
    <definedName name="_xlnm.Print_Titles" localSheetId="164">'CHIP - Virgin Islands'!1:7</definedName>
    <definedName name="_xlnm.Print_Titles" localSheetId="165">'CHIP - Virginia'!1:7</definedName>
    <definedName name="_xlnm.Print_Titles" localSheetId="166">'CHIP - Washington'!1:7</definedName>
    <definedName name="_xlnm.Print_Titles" localSheetId="167">'CHIP - West Virginia'!1:7</definedName>
    <definedName name="_xlnm.Print_Titles" localSheetId="168">'CHIP - Wisconsin'!1:7</definedName>
    <definedName name="_xlnm.Print_Titles" localSheetId="169">'CHIP - Wyoming'!1:7</definedName>
    <definedName name="_xlnm.Print_Titles" localSheetId="0">'MCHIP - Alabama'!1:7</definedName>
    <definedName name="_xlnm.Print_Titles" localSheetId="1">'MCHIP - Alaska'!1:7</definedName>
    <definedName name="_xlnm.Print_Titles" localSheetId="2">'MCHIP - Amer. Samoa'!1:7</definedName>
    <definedName name="_xlnm.Print_Titles" localSheetId="3">'MCHIP - Arizona'!1:7</definedName>
    <definedName name="_xlnm.Print_Titles" localSheetId="4">'MCHIP - Arkansas'!1:7</definedName>
    <definedName name="_xlnm.Print_Titles" localSheetId="5">'MCHIP - California'!1:7</definedName>
    <definedName name="_xlnm.Print_Titles" localSheetId="6">'MCHIP - Colorado'!1:7</definedName>
    <definedName name="_xlnm.Print_Titles" localSheetId="7">'MCHIP - Connecticut'!1:7</definedName>
    <definedName name="_xlnm.Print_Titles" localSheetId="8">'MCHIP - Delaware'!1:7</definedName>
    <definedName name="_xlnm.Print_Titles" localSheetId="9">'MCHIP - Dist. Of Col.'!1:7</definedName>
    <definedName name="_xlnm.Print_Titles" localSheetId="10">'MCHIP - Florida'!1:7</definedName>
    <definedName name="_xlnm.Print_Titles" localSheetId="11">'MCHIP - Georgia'!1:7</definedName>
    <definedName name="_xlnm.Print_Titles" localSheetId="12">'MCHIP - Guam'!1:7</definedName>
    <definedName name="_xlnm.Print_Titles" localSheetId="13">'MCHIP - Hawaii'!1:7</definedName>
    <definedName name="_xlnm.Print_Titles" localSheetId="14">'MCHIP - Idaho'!1:7</definedName>
    <definedName name="_xlnm.Print_Titles" localSheetId="15">'MCHIP - Illinois'!1:7</definedName>
    <definedName name="_xlnm.Print_Titles" localSheetId="16">'MCHIP - Indiana'!1:7</definedName>
    <definedName name="_xlnm.Print_Titles" localSheetId="17">'MCHIP - Iowa'!1:7</definedName>
    <definedName name="_xlnm.Print_Titles" localSheetId="18">'MCHIP - Kansas'!1:7</definedName>
    <definedName name="_xlnm.Print_Titles" localSheetId="19">'MCHIP - Kentucky'!1:7</definedName>
    <definedName name="_xlnm.Print_Titles" localSheetId="20">'MCHIP - Louisiana'!1:7</definedName>
    <definedName name="_xlnm.Print_Titles" localSheetId="21">'MCHIP - Maine'!1:7</definedName>
    <definedName name="_xlnm.Print_Titles" localSheetId="22">'MCHIP - Maryland'!1:7</definedName>
    <definedName name="_xlnm.Print_Titles" localSheetId="23">'MCHIP - Massachusetts'!1:7</definedName>
    <definedName name="_xlnm.Print_Titles" localSheetId="24">'MCHIP - Michigan'!1:7</definedName>
    <definedName name="_xlnm.Print_Titles" localSheetId="25">'MCHIP - Minnesota'!1:7</definedName>
    <definedName name="_xlnm.Print_Titles" localSheetId="26">'MCHIP - Mississippi'!1:7</definedName>
    <definedName name="_xlnm.Print_Titles" localSheetId="27">'MCHIP - Missouri'!1:7</definedName>
    <definedName name="_xlnm.Print_Titles" localSheetId="28">'MCHIP - Montana'!1:7</definedName>
    <definedName name="_xlnm.Print_Titles" localSheetId="29">'MCHIP - N. Mariana Islands'!1:7</definedName>
    <definedName name="_xlnm.Print_Titles" localSheetId="56">'MCHIP - National Totals'!1:7</definedName>
    <definedName name="_xlnm.Print_Titles" localSheetId="30">'MCHIP - Nebraska'!1:7</definedName>
    <definedName name="_xlnm.Print_Titles" localSheetId="31">'MCHIP - Nevada'!1:7</definedName>
    <definedName name="_xlnm.Print_Titles" localSheetId="32">'MCHIP - New Hampshire'!1:7</definedName>
    <definedName name="_xlnm.Print_Titles" localSheetId="33">'MCHIP - New Jersey'!1:7</definedName>
    <definedName name="_xlnm.Print_Titles" localSheetId="34">'MCHIP - New Mexico'!1:7</definedName>
    <definedName name="_xlnm.Print_Titles" localSheetId="35">'MCHIP - New York'!1:7</definedName>
    <definedName name="_xlnm.Print_Titles" localSheetId="36">'MCHIP - North Carolina'!1:7</definedName>
    <definedName name="_xlnm.Print_Titles" localSheetId="37">'MCHIP - North Dakota'!1:7</definedName>
    <definedName name="_xlnm.Print_Titles" localSheetId="38">'MCHIP - Ohio'!1:7</definedName>
    <definedName name="_xlnm.Print_Titles" localSheetId="39">'MCHIP - Oklahoma'!1:7</definedName>
    <definedName name="_xlnm.Print_Titles" localSheetId="40">'MCHIP - Oregon'!1:7</definedName>
    <definedName name="_xlnm.Print_Titles" localSheetId="41">'MCHIP - Pennsylvania'!1:7</definedName>
    <definedName name="_xlnm.Print_Titles" localSheetId="42">'MCHIP - Puerto Rico'!1:7</definedName>
    <definedName name="_xlnm.Print_Titles" localSheetId="43">'MCHIP - Rhode Island'!1:7</definedName>
    <definedName name="_xlnm.Print_Titles" localSheetId="44">'MCHIP - South Carolina'!1:7</definedName>
    <definedName name="_xlnm.Print_Titles" localSheetId="45">'MCHIP - South Dakota'!1:7</definedName>
    <definedName name="_xlnm.Print_Titles" localSheetId="46">'MCHIP - Tennessee'!1:7</definedName>
    <definedName name="_xlnm.Print_Titles" localSheetId="47">'MCHIP - Texas'!1:7</definedName>
    <definedName name="_xlnm.Print_Titles" localSheetId="48">'MCHIP - Utah'!1:7</definedName>
    <definedName name="_xlnm.Print_Titles" localSheetId="49">'MCHIP - Vermont'!1:7</definedName>
    <definedName name="_xlnm.Print_Titles" localSheetId="50">'MCHIP - Virgin Islands'!1:7</definedName>
    <definedName name="_xlnm.Print_Titles" localSheetId="51">'MCHIP - Virginia'!1:7</definedName>
    <definedName name="_xlnm.Print_Titles" localSheetId="52">'MCHIP - Washington'!1:7</definedName>
    <definedName name="_xlnm.Print_Titles" localSheetId="53">'MCHIP - West Virginia'!1:7</definedName>
    <definedName name="_xlnm.Print_Titles" localSheetId="54">'MCHIP - Wisconsin'!1:7</definedName>
    <definedName name="_xlnm.Print_Titles" localSheetId="55">'MCHIP - Wyoming'!1:7</definedName>
    <definedName name="_xlnm.Print_Titles" localSheetId="57">'MCHIP 20% - Alabama'!1:7</definedName>
    <definedName name="_xlnm.Print_Titles" localSheetId="58">'MCHIP 20% - Alaska'!1:7</definedName>
    <definedName name="_xlnm.Print_Titles" localSheetId="59">'MCHIP 20% - Amer. Samoa'!1:7</definedName>
    <definedName name="_xlnm.Print_Titles" localSheetId="60">'MCHIP 20% - Arizona'!1:7</definedName>
    <definedName name="_xlnm.Print_Titles" localSheetId="61">'MCHIP 20% - Arkansas'!1:7</definedName>
    <definedName name="_xlnm.Print_Titles" localSheetId="62">'MCHIP 20% - California'!1:7</definedName>
    <definedName name="_xlnm.Print_Titles" localSheetId="63">'MCHIP 20% - Colorado'!1:7</definedName>
    <definedName name="_xlnm.Print_Titles" localSheetId="64">'MCHIP 20% - Connecticut'!1:7</definedName>
    <definedName name="_xlnm.Print_Titles" localSheetId="65">'MCHIP 20% - Delaware'!1:7</definedName>
    <definedName name="_xlnm.Print_Titles" localSheetId="66">'MCHIP 20% - Dist. Of Col.'!1:7</definedName>
    <definedName name="_xlnm.Print_Titles" localSheetId="67">'MCHIP 20% - Florida'!1:7</definedName>
    <definedName name="_xlnm.Print_Titles" localSheetId="68">'MCHIP 20% - Georgia'!1:7</definedName>
    <definedName name="_xlnm.Print_Titles" localSheetId="69">'MCHIP 20% - Guam'!1:7</definedName>
    <definedName name="_xlnm.Print_Titles" localSheetId="70">'MCHIP 20% - Hawaii'!1:7</definedName>
    <definedName name="_xlnm.Print_Titles" localSheetId="71">'MCHIP 20% - Idaho'!1:7</definedName>
    <definedName name="_xlnm.Print_Titles" localSheetId="72">'MCHIP 20% - Illinois'!1:7</definedName>
    <definedName name="_xlnm.Print_Titles" localSheetId="73">'MCHIP 20% - Indiana'!1:7</definedName>
    <definedName name="_xlnm.Print_Titles" localSheetId="74">'MCHIP 20% - Iowa'!1:7</definedName>
    <definedName name="_xlnm.Print_Titles" localSheetId="75">'MCHIP 20% - Kansas'!1:7</definedName>
    <definedName name="_xlnm.Print_Titles" localSheetId="76">'MCHIP 20% - Kentucky'!1:7</definedName>
    <definedName name="_xlnm.Print_Titles" localSheetId="77">'MCHIP 20% - Louisiana'!1:7</definedName>
    <definedName name="_xlnm.Print_Titles" localSheetId="78">'MCHIP 20% - Maine'!1:7</definedName>
    <definedName name="_xlnm.Print_Titles" localSheetId="79">'MCHIP 20% - Maryland'!1:7</definedName>
    <definedName name="_xlnm.Print_Titles" localSheetId="80">'MCHIP 20% - Massachusetts'!1:7</definedName>
    <definedName name="_xlnm.Print_Titles" localSheetId="81">'MCHIP 20% - Michigan'!1:7</definedName>
    <definedName name="_xlnm.Print_Titles" localSheetId="82">'MCHIP 20% - Minnesota'!1:7</definedName>
    <definedName name="_xlnm.Print_Titles" localSheetId="83">'MCHIP 20% - Mississippi'!1:7</definedName>
    <definedName name="_xlnm.Print_Titles" localSheetId="84">'MCHIP 20% - Missouri'!1:7</definedName>
    <definedName name="_xlnm.Print_Titles" localSheetId="85">'MCHIP 20% - Montana'!1:7</definedName>
    <definedName name="_xlnm.Print_Titles" localSheetId="86">'MCHIP 20% - N. Mariana Islands'!1:7</definedName>
    <definedName name="_xlnm.Print_Titles" localSheetId="113">'MCHIP 20% - National Totals'!1:7</definedName>
    <definedName name="_xlnm.Print_Titles" localSheetId="87">'MCHIP 20% - Nebraska'!1:7</definedName>
    <definedName name="_xlnm.Print_Titles" localSheetId="88">'MCHIP 20% - Nevada'!1:7</definedName>
    <definedName name="_xlnm.Print_Titles" localSheetId="89">'MCHIP 20% - New Hampshire'!1:7</definedName>
    <definedName name="_xlnm.Print_Titles" localSheetId="90">'MCHIP 20% - New Jersey'!1:7</definedName>
    <definedName name="_xlnm.Print_Titles" localSheetId="91">'MCHIP 20% - New Mexico'!1:7</definedName>
    <definedName name="_xlnm.Print_Titles" localSheetId="92">'MCHIP 20% - New York'!1:7</definedName>
    <definedName name="_xlnm.Print_Titles" localSheetId="93">'MCHIP 20% - North Carolina'!1:7</definedName>
    <definedName name="_xlnm.Print_Titles" localSheetId="94">'MCHIP 20% - North Dakota'!1:7</definedName>
    <definedName name="_xlnm.Print_Titles" localSheetId="95">'MCHIP 20% - Ohio'!1:7</definedName>
    <definedName name="_xlnm.Print_Titles" localSheetId="96">'MCHIP 20% - Oklahoma'!1:7</definedName>
    <definedName name="_xlnm.Print_Titles" localSheetId="97">'MCHIP 20% - Oregon'!1:7</definedName>
    <definedName name="_xlnm.Print_Titles" localSheetId="98">'MCHIP 20% - Pennsylvania'!1:7</definedName>
    <definedName name="_xlnm.Print_Titles" localSheetId="99">'MCHIP 20% - Puerto Rico'!1:7</definedName>
    <definedName name="_xlnm.Print_Titles" localSheetId="100">'MCHIP 20% - Rhode Island'!1:7</definedName>
    <definedName name="_xlnm.Print_Titles" localSheetId="101">'MCHIP 20% - South Carolina'!1:7</definedName>
    <definedName name="_xlnm.Print_Titles" localSheetId="102">'MCHIP 20% - South Dakota'!1:7</definedName>
    <definedName name="_xlnm.Print_Titles" localSheetId="103">'MCHIP 20% - Tennessee'!1:7</definedName>
    <definedName name="_xlnm.Print_Titles" localSheetId="104">'MCHIP 20% - Texas'!1:7</definedName>
    <definedName name="_xlnm.Print_Titles" localSheetId="105">'MCHIP 20% - Utah'!1:7</definedName>
    <definedName name="_xlnm.Print_Titles" localSheetId="106">'MCHIP 20% - Vermont'!1:7</definedName>
    <definedName name="_xlnm.Print_Titles" localSheetId="107">'MCHIP 20% - Virgin Islands'!1:7</definedName>
    <definedName name="_xlnm.Print_Titles" localSheetId="108">'MCHIP 20% - Virginia'!1:7</definedName>
    <definedName name="_xlnm.Print_Titles" localSheetId="109">'MCHIP 20% - Washington'!1:7</definedName>
    <definedName name="_xlnm.Print_Titles" localSheetId="110">'MCHIP 20% - West Virginia'!1:7</definedName>
    <definedName name="_xlnm.Print_Titles" localSheetId="111">'MCHIP 20% - Wisconsin'!1:7</definedName>
    <definedName name="_xlnm.Print_Titles" localSheetId="112">'MCHIP 20% - Wyoming'!1:7</definedName>
    <definedName name="TitleRegion1.A7.D119.58">'MCHIP 20% - Alabama'!$A$7:$A$7</definedName>
    <definedName name="TitleRegion1.A7.D49.115">'CHIP - Alabama'!$A$7:$A$7</definedName>
    <definedName name="TitleRegion1.A7.D50.1">'MCHIP - Alabama'!$A$7:$A$7</definedName>
    <definedName name="TitleRegion10.A7.D119.62">'MCHIP 20% - Arkansas'!$A$7:$A$7</definedName>
    <definedName name="TitleRegion10.A7.D49.119">'CHIP - Arkansas'!$A$7:$A$7</definedName>
    <definedName name="TitleRegion10.A7.D50.5">'MCHIP - Arkansas'!$A$7:$A$7</definedName>
    <definedName name="TitleRegion100.A7.D119.107">'MCHIP 20% - Vermont'!$A$7:$A$7</definedName>
    <definedName name="TitleRegion100.A7.D49.164">'CHIP - Vermont'!$A$7:$A$7</definedName>
    <definedName name="TitleRegion100.A7.D50.50">'MCHIP - Vermont'!$A$7:$A$7</definedName>
    <definedName name="TitleRegion101.A7.D119.108">'MCHIP 20% - Virgin Islands'!$A$7:$A$7</definedName>
    <definedName name="TitleRegion101.A7.D49.165">'CHIP - Virgin Islands'!$A$7:$A$7</definedName>
    <definedName name="TitleRegion101.A7.D50.51">'MCHIP - Virgin Islands'!$A$7:$A$7</definedName>
    <definedName name="TitleRegion102.A7.D119.108">'MCHIP 20% - Virgin Islands'!$A$7:$A$7</definedName>
    <definedName name="TitleRegion102.A7.D49.165">'CHIP - Virgin Islands'!$A$7:$A$7</definedName>
    <definedName name="TitleRegion102.A7.D50.51">'MCHIP - Virgin Islands'!$A$7:$A$7</definedName>
    <definedName name="TitleRegion103.A7.D119.109">'MCHIP 20% - Virginia'!$A$7:$A$7</definedName>
    <definedName name="TitleRegion103.A7.D49.166">'CHIP - Virginia'!$A$7:$A$7</definedName>
    <definedName name="TitleRegion103.A7.D50.52">'MCHIP - Virginia'!$A$7:$A$7</definedName>
    <definedName name="TitleRegion104.A7.D119.109">'MCHIP 20% - Virginia'!$A$7:$A$7</definedName>
    <definedName name="TitleRegion104.A7.D49.166">'CHIP - Virginia'!$A$7:$A$7</definedName>
    <definedName name="TitleRegion104.A7.D50.52">'MCHIP - Virginia'!$A$7:$A$7</definedName>
    <definedName name="TitleRegion105.A7.D119.110">'MCHIP 20% - Washington'!$A$7:$A$7</definedName>
    <definedName name="TitleRegion105.A7.D49.167">'CHIP - Washington'!$A$7:$A$7</definedName>
    <definedName name="TitleRegion105.A7.D50.53">'MCHIP - Washington'!$A$7:$A$7</definedName>
    <definedName name="TitleRegion106.A7.D119.110">'MCHIP 20% - Washington'!$A$7:$A$7</definedName>
    <definedName name="TitleRegion106.A7.D49.167">'CHIP - Washington'!$A$7:$A$7</definedName>
    <definedName name="TitleRegion106.A7.D50.53">'MCHIP - Washington'!$A$7:$A$7</definedName>
    <definedName name="TitleRegion107.A7.D119.111">'MCHIP 20% - West Virginia'!$A$7:$A$7</definedName>
    <definedName name="TitleRegion107.A7.D49.168">'CHIP - West Virginia'!$A$7:$A$7</definedName>
    <definedName name="TitleRegion107.A7.D50.54">'MCHIP - West Virginia'!$A$7:$A$7</definedName>
    <definedName name="TitleRegion108.A7.D119.111">'MCHIP 20% - West Virginia'!$A$7:$A$7</definedName>
    <definedName name="TitleRegion108.A7.D49.168">'CHIP - West Virginia'!$A$7:$A$7</definedName>
    <definedName name="TitleRegion108.A7.D50.54">'MCHIP - West Virginia'!$A$7:$A$7</definedName>
    <definedName name="TitleRegion109.A7.D119.112">'MCHIP 20% - Wisconsin'!$A$7:$A$7</definedName>
    <definedName name="TitleRegion109.A7.D49.169">'CHIP - Wisconsin'!$A$7:$A$7</definedName>
    <definedName name="TitleRegion109.A7.D50.55">'MCHIP - Wisconsin'!$A$7:$A$7</definedName>
    <definedName name="TitleRegion11.A7.D119.63">'MCHIP 20% - California'!$A$7:$A$7</definedName>
    <definedName name="TitleRegion11.A7.D49.120">'CHIP - California'!$A$7:$A$7</definedName>
    <definedName name="TitleRegion11.A7.D50.6">'MCHIP - California'!$A$7:$A$7</definedName>
    <definedName name="TitleRegion110.A7.D119.112">'MCHIP 20% - Wisconsin'!$A$7:$A$7</definedName>
    <definedName name="TitleRegion110.A7.D49.169">'CHIP - Wisconsin'!$A$7:$A$7</definedName>
    <definedName name="TitleRegion110.A7.D50.55">'MCHIP - Wisconsin'!$A$7:$A$7</definedName>
    <definedName name="TitleRegion111.A7.D119.113">'MCHIP 20% - Wyoming'!$A$7:$A$7</definedName>
    <definedName name="TitleRegion111.A7.D49.170">'CHIP - Wyoming'!$A$7:$A$7</definedName>
    <definedName name="TitleRegion111.A7.D50.56">'MCHIP - Wyoming'!$A$7:$A$7</definedName>
    <definedName name="TitleRegion112.A7.D119.113">'MCHIP 20% - Wyoming'!$A$7:$A$7</definedName>
    <definedName name="TitleRegion112.A7.D49.170">'CHIP - Wyoming'!$A$7:$A$7</definedName>
    <definedName name="TitleRegion112.A7.D50.56">'MCHIP - Wyoming'!$A$7:$A$7</definedName>
    <definedName name="TitleRegion113.A7.D119.114">'MCHIP 20% - National Totals'!$A$7:$A$7</definedName>
    <definedName name="TitleRegion113.A7.D49.171">'CHIP - National Totals'!$A$7:$A$7</definedName>
    <definedName name="TitleRegion113.A7.D50.57">'MCHIP - National Totals'!$A$7:$A$7</definedName>
    <definedName name="TitleRegion12.A7.D119.63">'MCHIP 20% - California'!$A$7:$A$7</definedName>
    <definedName name="TitleRegion12.A7.D49.120">'CHIP - California'!$A$7:$A$7</definedName>
    <definedName name="TitleRegion12.A7.D50.6">'MCHIP - California'!$A$7:$A$7</definedName>
    <definedName name="TitleRegion13.A7.D119.64">'MCHIP 20% - Colorado'!$A$7:$A$7</definedName>
    <definedName name="TitleRegion13.A7.D49.121">'CHIP - Colorado'!$A$7:$A$7</definedName>
    <definedName name="TitleRegion13.A7.D50.7">'MCHIP - Colorado'!$A$7:$A$7</definedName>
    <definedName name="TitleRegion14.A7.D119.64">'MCHIP 20% - Colorado'!$A$7:$A$7</definedName>
    <definedName name="TitleRegion14.A7.D49.121">'CHIP - Colorado'!$A$7:$A$7</definedName>
    <definedName name="TitleRegion14.A7.D50.7">'MCHIP - Colorado'!$A$7:$A$7</definedName>
    <definedName name="TitleRegion15.A7.D119.65">'MCHIP 20% - Connecticut'!$A$7:$A$7</definedName>
    <definedName name="TitleRegion15.A7.D49.122">'CHIP - Connecticut'!$A$7:$A$7</definedName>
    <definedName name="TitleRegion15.A7.D50.8">'MCHIP - Connecticut'!$A$7:$A$7</definedName>
    <definedName name="TitleRegion16.A7.D119.65">'MCHIP 20% - Connecticut'!$A$7:$A$7</definedName>
    <definedName name="TitleRegion16.A7.D49.122">'CHIP - Connecticut'!$A$7:$A$7</definedName>
    <definedName name="TitleRegion16.A7.D50.8">'MCHIP - Connecticut'!$A$7:$A$7</definedName>
    <definedName name="TitleRegion17.A7.D119.66">'MCHIP 20% - Delaware'!$A$7:$A$7</definedName>
    <definedName name="TitleRegion17.A7.D49.123">'CHIP - Delaware'!$A$7:$A$7</definedName>
    <definedName name="TitleRegion17.A7.D50.9">'MCHIP - Delaware'!$A$7:$A$7</definedName>
    <definedName name="TitleRegion18.A7.D119.66">'MCHIP 20% - Delaware'!$A$7:$A$7</definedName>
    <definedName name="TitleRegion18.A7.D49.123">'CHIP - Delaware'!$A$7:$A$7</definedName>
    <definedName name="TitleRegion18.A7.D50.9">'MCHIP - Delaware'!$A$7:$A$7</definedName>
    <definedName name="TitleRegion19.A7.D119.67">'MCHIP 20% - Dist. Of Col.'!$A$7:$A$7</definedName>
    <definedName name="TitleRegion19.A7.D49.124">'CHIP - Dist. Of Col.'!$A$7:$A$7</definedName>
    <definedName name="TitleRegion19.A7.D50.10">'MCHIP - Dist. Of Col.'!$A$7:$A$7</definedName>
    <definedName name="TitleRegion2.A7.D119.58">'MCHIP 20% - Alabama'!$A$7:$A$7</definedName>
    <definedName name="TitleRegion2.A7.D49.115">'CHIP - Alabama'!$A$7:$A$7</definedName>
    <definedName name="TitleRegion2.A7.D50.1">'MCHIP - Alabama'!$A$7:$A$7</definedName>
    <definedName name="TitleRegion20.A7.D119.67">'MCHIP 20% - Dist. Of Col.'!$A$7:$A$7</definedName>
    <definedName name="TitleRegion20.A7.D49.124">'CHIP - Dist. Of Col.'!$A$7:$A$7</definedName>
    <definedName name="TitleRegion20.A7.D50.10">'MCHIP - Dist. Of Col.'!$A$7:$A$7</definedName>
    <definedName name="TitleRegion21.A7.D119.68">'MCHIP 20% - Florida'!$A$7:$A$7</definedName>
    <definedName name="TitleRegion21.A7.D49.125">'CHIP - Florida'!$A$7:$A$7</definedName>
    <definedName name="TitleRegion21.A7.D50.11">'MCHIP - Florida'!$A$7:$A$7</definedName>
    <definedName name="TitleRegion22.A7.D119.68">'MCHIP 20% - Florida'!$A$7:$A$7</definedName>
    <definedName name="TitleRegion22.A7.D49.125">'CHIP - Florida'!$A$7:$A$7</definedName>
    <definedName name="TitleRegion22.A7.D50.11">'MCHIP - Florida'!$A$7:$A$7</definedName>
    <definedName name="TitleRegion23.A7.D119.69">'MCHIP 20% - Georgia'!$A$7:$A$7</definedName>
    <definedName name="TitleRegion23.A7.D49.126">'CHIP - Georgia'!$A$7:$A$7</definedName>
    <definedName name="TitleRegion23.A7.D50.12">'MCHIP - Georgia'!$A$7:$A$7</definedName>
    <definedName name="TitleRegion24.A7.D119.69">'MCHIP 20% - Georgia'!$A$7:$A$7</definedName>
    <definedName name="TitleRegion24.A7.D49.126">'CHIP - Georgia'!$A$7:$A$7</definedName>
    <definedName name="TitleRegion24.A7.D50.12">'MCHIP - Georgia'!$A$7:$A$7</definedName>
    <definedName name="TitleRegion25.A7.D119.70">'MCHIP 20% - Guam'!$A$7:$A$7</definedName>
    <definedName name="TitleRegion25.A7.D49.127">'CHIP - Guam'!$A$7:$A$7</definedName>
    <definedName name="TitleRegion25.A7.D50.13">'MCHIP - Guam'!$A$7:$A$7</definedName>
    <definedName name="TitleRegion26.A7.D119.70">'MCHIP 20% - Guam'!$A$7:$A$7</definedName>
    <definedName name="TitleRegion26.A7.D49.127">'CHIP - Guam'!$A$7:$A$7</definedName>
    <definedName name="TitleRegion26.A7.D50.13">'MCHIP - Guam'!$A$7:$A$7</definedName>
    <definedName name="TitleRegion27.A7.D119.71">'MCHIP 20% - Hawaii'!$A$7:$A$7</definedName>
    <definedName name="TitleRegion27.A7.D49.128">'CHIP - Hawaii'!$A$7:$A$7</definedName>
    <definedName name="TitleRegion27.A7.D50.14">'MCHIP - Hawaii'!$A$7:$A$7</definedName>
    <definedName name="TitleRegion28.A7.D119.71">'MCHIP 20% - Hawaii'!$A$7:$A$7</definedName>
    <definedName name="TitleRegion28.A7.D49.128">'CHIP - Hawaii'!$A$7:$A$7</definedName>
    <definedName name="TitleRegion28.A7.D50.14">'MCHIP - Hawaii'!$A$7:$A$7</definedName>
    <definedName name="TitleRegion29.A7.D119.72">'MCHIP 20% - Idaho'!$A$7:$A$7</definedName>
    <definedName name="TitleRegion29.A7.D49.129">'CHIP - Idaho'!$A$7:$A$7</definedName>
    <definedName name="TitleRegion29.A7.D50.15">'MCHIP - Idaho'!$A$7:$A$7</definedName>
    <definedName name="TitleRegion3.A7.D119.59">'MCHIP 20% - Alaska'!$A$7:$A$7</definedName>
    <definedName name="TitleRegion3.A7.D49.116">'CHIP - Alaska'!$A$7:$A$7</definedName>
    <definedName name="TitleRegion3.A7.D50.2">'MCHIP - Alaska'!$A$7:$A$7</definedName>
    <definedName name="TitleRegion30.A7.D119.72">'MCHIP 20% - Idaho'!$A$7:$A$7</definedName>
    <definedName name="TitleRegion30.A7.D49.129">'CHIP - Idaho'!$A$7:$A$7</definedName>
    <definedName name="TitleRegion30.A7.D50.15">'MCHIP - Idaho'!$A$7:$A$7</definedName>
    <definedName name="TitleRegion31.A7.D119.73">'MCHIP 20% - Illinois'!$A$7:$A$7</definedName>
    <definedName name="TitleRegion31.A7.D49.130">'CHIP - Illinois'!$A$7:$A$7</definedName>
    <definedName name="TitleRegion31.A7.D50.16">'MCHIP - Illinois'!$A$7:$A$7</definedName>
    <definedName name="TitleRegion32.A7.D119.73">'MCHIP 20% - Illinois'!$A$7:$A$7</definedName>
    <definedName name="TitleRegion32.A7.D49.130">'CHIP - Illinois'!$A$7:$A$7</definedName>
    <definedName name="TitleRegion32.A7.D50.16">'MCHIP - Illinois'!$A$7:$A$7</definedName>
    <definedName name="TitleRegion33.A7.D119.74">'MCHIP 20% - Indiana'!$A$7:$A$7</definedName>
    <definedName name="TitleRegion33.A7.D49.131">'CHIP - Indiana'!$A$7:$A$7</definedName>
    <definedName name="TitleRegion33.A7.D50.17">'MCHIP - Indiana'!$A$7:$A$7</definedName>
    <definedName name="TitleRegion34.A7.D119.74">'MCHIP 20% - Indiana'!$A$7:$A$7</definedName>
    <definedName name="TitleRegion34.A7.D49.131">'CHIP - Indiana'!$A$7:$A$7</definedName>
    <definedName name="TitleRegion34.A7.D50.17">'MCHIP - Indiana'!$A$7:$A$7</definedName>
    <definedName name="TitleRegion35.A7.D119.75">'MCHIP 20% - Iowa'!$A$7:$A$7</definedName>
    <definedName name="TitleRegion35.A7.D49.132">'CHIP - Iowa'!$A$7:$A$7</definedName>
    <definedName name="TitleRegion35.A7.D50.18">'MCHIP - Iowa'!$A$7:$A$7</definedName>
    <definedName name="TitleRegion36.A7.D119.75">'MCHIP 20% - Iowa'!$A$7:$A$7</definedName>
    <definedName name="TitleRegion36.A7.D49.132">'CHIP - Iowa'!$A$7:$A$7</definedName>
    <definedName name="TitleRegion36.A7.D50.18">'MCHIP - Iowa'!$A$7:$A$7</definedName>
    <definedName name="TitleRegion37.A7.D119.76">'MCHIP 20% - Kansas'!$A$7:$A$7</definedName>
    <definedName name="TitleRegion37.A7.D49.133">'CHIP - Kansas'!$A$7:$A$7</definedName>
    <definedName name="TitleRegion37.A7.D50.19">'MCHIP - Kansas'!$A$7:$A$7</definedName>
    <definedName name="TitleRegion38.A7.D119.76">'MCHIP 20% - Kansas'!$A$7:$A$7</definedName>
    <definedName name="TitleRegion38.A7.D49.133">'CHIP - Kansas'!$A$7:$A$7</definedName>
    <definedName name="TitleRegion38.A7.D50.19">'MCHIP - Kansas'!$A$7:$A$7</definedName>
    <definedName name="TitleRegion39.A7.D119.77">'MCHIP 20% - Kentucky'!$A$7:$A$7</definedName>
    <definedName name="TitleRegion39.A7.D49.134">'CHIP - Kentucky'!$A$7:$A$7</definedName>
    <definedName name="TitleRegion39.A7.D50.20">'MCHIP - Kentucky'!$A$7:$A$7</definedName>
    <definedName name="TitleRegion4.A7.D119.59">'MCHIP 20% - Alaska'!$A$7:$A$7</definedName>
    <definedName name="TitleRegion4.A7.D49.116">'CHIP - Alaska'!$A$7:$A$7</definedName>
    <definedName name="TitleRegion4.A7.D50.2">'MCHIP - Alaska'!$A$7:$A$7</definedName>
    <definedName name="TitleRegion40.A7.D119.77">'MCHIP 20% - Kentucky'!$A$7:$A$7</definedName>
    <definedName name="TitleRegion40.A7.D49.134">'CHIP - Kentucky'!$A$7:$A$7</definedName>
    <definedName name="TitleRegion40.A7.D50.20">'MCHIP - Kentucky'!$A$7:$A$7</definedName>
    <definedName name="TitleRegion41.A7.D119.78">'MCHIP 20% - Louisiana'!$A$7:$A$7</definedName>
    <definedName name="TitleRegion41.A7.D49.135">'CHIP - Louisiana'!$A$7:$A$7</definedName>
    <definedName name="TitleRegion41.A7.D50.21">'MCHIP - Louisiana'!$A$7:$A$7</definedName>
    <definedName name="TitleRegion42.A7.D119.78">'MCHIP 20% - Louisiana'!$A$7:$A$7</definedName>
    <definedName name="TitleRegion42.A7.D49.135">'CHIP - Louisiana'!$A$7:$A$7</definedName>
    <definedName name="TitleRegion42.A7.D50.21">'MCHIP - Louisiana'!$A$7:$A$7</definedName>
    <definedName name="TitleRegion43.A7.D119.79">'MCHIP 20% - Maine'!$A$7:$A$7</definedName>
    <definedName name="TitleRegion43.A7.D49.136">'CHIP - Maine'!$A$7:$A$7</definedName>
    <definedName name="TitleRegion43.A7.D50.22">'MCHIP - Maine'!$A$7:$A$7</definedName>
    <definedName name="TitleRegion44.A7.D119.79">'MCHIP 20% - Maine'!$A$7:$A$7</definedName>
    <definedName name="TitleRegion44.A7.D49.136">'CHIP - Maine'!$A$7:$A$7</definedName>
    <definedName name="TitleRegion44.A7.D50.22">'MCHIP - Maine'!$A$7:$A$7</definedName>
    <definedName name="TitleRegion45.A7.D119.80">'MCHIP 20% - Maryland'!$A$7:$A$7</definedName>
    <definedName name="TitleRegion45.A7.D49.137">'CHIP - Maryland'!$A$7:$A$7</definedName>
    <definedName name="TitleRegion45.A7.D50.23">'MCHIP - Maryland'!$A$7:$A$7</definedName>
    <definedName name="TitleRegion46.A7.D119.80">'MCHIP 20% - Maryland'!$A$7:$A$7</definedName>
    <definedName name="TitleRegion46.A7.D49.137">'CHIP - Maryland'!$A$7:$A$7</definedName>
    <definedName name="TitleRegion46.A7.D50.23">'MCHIP - Maryland'!$A$7:$A$7</definedName>
    <definedName name="TitleRegion47.A7.D119.81">'MCHIP 20% - Massachusetts'!$A$7:$A$7</definedName>
    <definedName name="TitleRegion47.A7.D49.138">'CHIP - Massachusetts'!$A$7:$A$7</definedName>
    <definedName name="TitleRegion47.A7.D50.24">'MCHIP - Massachusetts'!$A$7:$A$7</definedName>
    <definedName name="TitleRegion48.A7.D119.81">'MCHIP 20% - Massachusetts'!$A$7:$A$7</definedName>
    <definedName name="TitleRegion48.A7.D49.138">'CHIP - Massachusetts'!$A$7:$A$7</definedName>
    <definedName name="TitleRegion48.A7.D50.24">'MCHIP - Massachusetts'!$A$7:$A$7</definedName>
    <definedName name="TitleRegion49.A7.D119.82">'MCHIP 20% - Michigan'!$A$7:$A$7</definedName>
    <definedName name="TitleRegion49.A7.D49.139">'CHIP - Michigan'!$A$7:$A$7</definedName>
    <definedName name="TitleRegion49.A7.D50.25">'MCHIP - Michigan'!$A$7:$A$7</definedName>
    <definedName name="TitleRegion5.A7.D119.60">'MCHIP 20% - Amer. Samoa'!$A$7:$A$7</definedName>
    <definedName name="TitleRegion5.A7.D49.117">'CHIP - Amer. Samoa'!$A$7:$A$7</definedName>
    <definedName name="TitleRegion5.A7.D50.3">'MCHIP - Amer. Samoa'!$A$7:$A$7</definedName>
    <definedName name="TitleRegion50.A7.D119.82">'MCHIP 20% - Michigan'!$A$7:$A$7</definedName>
    <definedName name="TitleRegion50.A7.D49.139">'CHIP - Michigan'!$A$7:$A$7</definedName>
    <definedName name="TitleRegion50.A7.D50.25">'MCHIP - Michigan'!$A$7:$A$7</definedName>
    <definedName name="TitleRegion51.A7.D119.83">'MCHIP 20% - Minnesota'!$A$7:$A$7</definedName>
    <definedName name="TitleRegion51.A7.D49.140">'CHIP - Minnesota'!$A$7:$A$7</definedName>
    <definedName name="TitleRegion51.A7.D50.26">'MCHIP - Minnesota'!$A$7:$A$7</definedName>
    <definedName name="TitleRegion52.A7.D119.83">'MCHIP 20% - Minnesota'!$A$7:$A$7</definedName>
    <definedName name="TitleRegion52.A7.D49.140">'CHIP - Minnesota'!$A$7:$A$7</definedName>
    <definedName name="TitleRegion52.A7.D50.26">'MCHIP - Minnesota'!$A$7:$A$7</definedName>
    <definedName name="TitleRegion53.A7.D119.84">'MCHIP 20% - Mississippi'!$A$7:$A$7</definedName>
    <definedName name="TitleRegion53.A7.D49.141">'CHIP - Mississippi'!$A$7:$A$7</definedName>
    <definedName name="TitleRegion53.A7.D50.27">'MCHIP - Mississippi'!$A$7:$A$7</definedName>
    <definedName name="TitleRegion54.A7.D119.84">'MCHIP 20% - Mississippi'!$A$7:$A$7</definedName>
    <definedName name="TitleRegion54.A7.D49.141">'CHIP - Mississippi'!$A$7:$A$7</definedName>
    <definedName name="TitleRegion54.A7.D50.27">'MCHIP - Mississippi'!$A$7:$A$7</definedName>
    <definedName name="TitleRegion55.A7.D119.85">'MCHIP 20% - Missouri'!$A$7:$A$7</definedName>
    <definedName name="TitleRegion55.A7.D49.142">'CHIP - Missouri'!$A$7:$A$7</definedName>
    <definedName name="TitleRegion55.A7.D50.28">'MCHIP - Missouri'!$A$7:$A$7</definedName>
    <definedName name="TitleRegion56.A7.D119.85">'MCHIP 20% - Missouri'!$A$7:$A$7</definedName>
    <definedName name="TitleRegion56.A7.D49.142">'CHIP - Missouri'!$A$7:$A$7</definedName>
    <definedName name="TitleRegion56.A7.D50.28">'MCHIP - Missouri'!$A$7:$A$7</definedName>
    <definedName name="TitleRegion57.A7.D119.86">'MCHIP 20% - Montana'!$A$7:$A$7</definedName>
    <definedName name="TitleRegion57.A7.D49.143">'CHIP - Montana'!$A$7:$A$7</definedName>
    <definedName name="TitleRegion57.A7.D50.29">'MCHIP - Montana'!$A$7:$A$7</definedName>
    <definedName name="TitleRegion58.A7.D119.86">'MCHIP 20% - Montana'!$A$7:$A$7</definedName>
    <definedName name="TitleRegion58.A7.D49.143">'CHIP - Montana'!$A$7:$A$7</definedName>
    <definedName name="TitleRegion58.A7.D50.29">'MCHIP - Montana'!$A$7:$A$7</definedName>
    <definedName name="TitleRegion59.A7.D119.87">'MCHIP 20% - N. Mariana Islands'!$A$7:$A$7</definedName>
    <definedName name="TitleRegion59.A7.D49.144">'CHIP - N. Mariana Islands'!$A$7:$A$7</definedName>
    <definedName name="TitleRegion59.A7.D50.30">'MCHIP - N. Mariana Islands'!$A$7:$A$7</definedName>
    <definedName name="TitleRegion6.A7.D119.60">'MCHIP 20% - Amer. Samoa'!$A$7:$A$7</definedName>
    <definedName name="TitleRegion6.A7.D49.117">'CHIP - Amer. Samoa'!$A$7:$A$7</definedName>
    <definedName name="TitleRegion6.A7.D50.3">'MCHIP - Amer. Samoa'!$A$7:$A$7</definedName>
    <definedName name="TitleRegion60.A7.D119.87">'MCHIP 20% - N. Mariana Islands'!$A$7:$A$7</definedName>
    <definedName name="TitleRegion60.A7.D49.144">'CHIP - N. Mariana Islands'!$A$7:$A$7</definedName>
    <definedName name="TitleRegion60.A7.D50.30">'MCHIP - N. Mariana Islands'!$A$7:$A$7</definedName>
    <definedName name="TitleRegion61.A7.D119.88">'MCHIP 20% - Nebraska'!$A$7:$A$7</definedName>
    <definedName name="TitleRegion61.A7.D49.145">'CHIP - Nebraska'!$A$7:$A$7</definedName>
    <definedName name="TitleRegion61.A7.D50.31">'MCHIP - Nebraska'!$A$7:$A$7</definedName>
    <definedName name="TitleRegion62.A7.D119.88">'MCHIP 20% - Nebraska'!$A$7:$A$7</definedName>
    <definedName name="TitleRegion62.A7.D49.145">'CHIP - Nebraska'!$A$7:$A$7</definedName>
    <definedName name="TitleRegion62.A7.D50.31">'MCHIP - Nebraska'!$A$7:$A$7</definedName>
    <definedName name="TitleRegion63.A7.D119.89">'MCHIP 20% - Nevada'!$A$7:$A$7</definedName>
    <definedName name="TitleRegion63.A7.D49.146">'CHIP - Nevada'!$A$7:$A$7</definedName>
    <definedName name="TitleRegion63.A7.D50.32">'MCHIP - Nevada'!$A$7:$A$7</definedName>
    <definedName name="TitleRegion64.A7.D119.89">'MCHIP 20% - Nevada'!$A$7:$A$7</definedName>
    <definedName name="TitleRegion64.A7.D49.146">'CHIP - Nevada'!$A$7:$A$7</definedName>
    <definedName name="TitleRegion64.A7.D50.32">'MCHIP - Nevada'!$A$7:$A$7</definedName>
    <definedName name="TitleRegion65.A7.D119.90">'MCHIP 20% - New Hampshire'!$A$7:$A$7</definedName>
    <definedName name="TitleRegion65.A7.D49.147">'CHIP - New Hampshire'!$A$7:$A$7</definedName>
    <definedName name="TitleRegion65.A7.D50.33">'MCHIP - New Hampshire'!$A$7:$A$7</definedName>
    <definedName name="TitleRegion66.A7.D119.90">'MCHIP 20% - New Hampshire'!$A$7:$A$7</definedName>
    <definedName name="TitleRegion66.A7.D49.147">'CHIP - New Hampshire'!$A$7:$A$7</definedName>
    <definedName name="TitleRegion66.A7.D50.33">'MCHIP - New Hampshire'!$A$7:$A$7</definedName>
    <definedName name="TitleRegion67.A7.D119.91">'MCHIP 20% - New Jersey'!$A$7:$A$7</definedName>
    <definedName name="TitleRegion67.A7.D49.148">'CHIP - New Jersey'!$A$7:$A$7</definedName>
    <definedName name="TitleRegion67.A7.D50.34">'MCHIP - New Jersey'!$A$7:$A$7</definedName>
    <definedName name="TitleRegion68.A7.D119.91">'MCHIP 20% - New Jersey'!$A$7:$A$7</definedName>
    <definedName name="TitleRegion68.A7.D49.148">'CHIP - New Jersey'!$A$7:$A$7</definedName>
    <definedName name="TitleRegion68.A7.D50.34">'MCHIP - New Jersey'!$A$7:$A$7</definedName>
    <definedName name="TitleRegion69.A7.D119.92">'MCHIP 20% - New Mexico'!$A$7:$A$7</definedName>
    <definedName name="TitleRegion69.A7.D49.149">'CHIP - New Mexico'!$A$7:$A$7</definedName>
    <definedName name="TitleRegion69.A7.D50.35">'MCHIP - New Mexico'!$A$7:$A$7</definedName>
    <definedName name="TitleRegion7.A7.D119.61">'MCHIP 20% - Arizona'!$A$7:$A$7</definedName>
    <definedName name="TitleRegion7.A7.D49.118">'CHIP - Arizona'!$A$7:$A$7</definedName>
    <definedName name="TitleRegion7.A7.D50.4">'MCHIP - Arizona'!$A$7:$A$7</definedName>
    <definedName name="TitleRegion70.A7.D119.92">'MCHIP 20% - New Mexico'!$A$7:$A$7</definedName>
    <definedName name="TitleRegion70.A7.D49.149">'CHIP - New Mexico'!$A$7:$A$7</definedName>
    <definedName name="TitleRegion70.A7.D50.35">'MCHIP - New Mexico'!$A$7:$A$7</definedName>
    <definedName name="TitleRegion71.A7.D119.93">'MCHIP 20% - New York'!$A$7:$A$7</definedName>
    <definedName name="TitleRegion71.A7.D49.150">'CHIP - New York'!$A$7:$A$7</definedName>
    <definedName name="TitleRegion71.A7.D50.36">'MCHIP - New York'!$A$7:$A$7</definedName>
    <definedName name="TitleRegion72.A7.D119.93">'MCHIP 20% - New York'!$A$7:$A$7</definedName>
    <definedName name="TitleRegion72.A7.D49.150">'CHIP - New York'!$A$7:$A$7</definedName>
    <definedName name="TitleRegion72.A7.D50.36">'MCHIP - New York'!$A$7:$A$7</definedName>
    <definedName name="TitleRegion73.A7.D119.94">'MCHIP 20% - North Carolina'!$A$7:$A$7</definedName>
    <definedName name="TitleRegion73.A7.D49.151">'CHIP - North Carolina'!$A$7:$A$7</definedName>
    <definedName name="TitleRegion73.A7.D50.37">'MCHIP - North Carolina'!$A$7:$A$7</definedName>
    <definedName name="TitleRegion74.A7.D119.94">'MCHIP 20% - North Carolina'!$A$7:$A$7</definedName>
    <definedName name="TitleRegion74.A7.D49.151">'CHIP - North Carolina'!$A$7:$A$7</definedName>
    <definedName name="TitleRegion74.A7.D50.37">'MCHIP - North Carolina'!$A$7:$A$7</definedName>
    <definedName name="TitleRegion75.A7.D119.95">'MCHIP 20% - North Dakota'!$A$7:$A$7</definedName>
    <definedName name="TitleRegion75.A7.D49.152">'CHIP - North Dakota'!$A$7:$A$7</definedName>
    <definedName name="TitleRegion75.A7.D50.38">'MCHIP - North Dakota'!$A$7:$A$7</definedName>
    <definedName name="TitleRegion76.A7.D119.95">'MCHIP 20% - North Dakota'!$A$7:$A$7</definedName>
    <definedName name="TitleRegion76.A7.D49.152">'CHIP - North Dakota'!$A$7:$A$7</definedName>
    <definedName name="TitleRegion76.A7.D50.38">'MCHIP - North Dakota'!$A$7:$A$7</definedName>
    <definedName name="TitleRegion77.A7.D119.96">'MCHIP 20% - Ohio'!$A$7:$A$7</definedName>
    <definedName name="TitleRegion77.A7.D49.153">'CHIP - Ohio'!$A$7:$A$7</definedName>
    <definedName name="TitleRegion77.A7.D50.39">'MCHIP - Ohio'!$A$7:$A$7</definedName>
    <definedName name="TitleRegion78.A7.D119.96">'MCHIP 20% - Ohio'!$A$7:$A$7</definedName>
    <definedName name="TitleRegion78.A7.D49.153">'CHIP - Ohio'!$A$7:$A$7</definedName>
    <definedName name="TitleRegion78.A7.D50.39">'MCHIP - Ohio'!$A$7:$A$7</definedName>
    <definedName name="TitleRegion79.A7.D119.97">'MCHIP 20% - Oklahoma'!$A$7:$A$7</definedName>
    <definedName name="TitleRegion79.A7.D49.154">'CHIP - Oklahoma'!$A$7:$A$7</definedName>
    <definedName name="TitleRegion79.A7.D50.40">'MCHIP - Oklahoma'!$A$7:$A$7</definedName>
    <definedName name="TitleRegion8.A7.D119.61">'MCHIP 20% - Arizona'!$A$7:$A$7</definedName>
    <definedName name="TitleRegion8.A7.D49.118">'CHIP - Arizona'!$A$7:$A$7</definedName>
    <definedName name="TitleRegion8.A7.D50.4">'MCHIP - Arizona'!$A$7:$A$7</definedName>
    <definedName name="TitleRegion80.A7.D119.97">'MCHIP 20% - Oklahoma'!$A$7:$A$7</definedName>
    <definedName name="TitleRegion80.A7.D49.154">'CHIP - Oklahoma'!$A$7:$A$7</definedName>
    <definedName name="TitleRegion80.A7.D50.40">'MCHIP - Oklahoma'!$A$7:$A$7</definedName>
    <definedName name="TitleRegion81.A7.D119.98">'MCHIP 20% - Oregon'!$A$7:$A$7</definedName>
    <definedName name="TitleRegion81.A7.D49.155">'CHIP - Oregon'!$A$7:$A$7</definedName>
    <definedName name="TitleRegion81.A7.D50.41">'MCHIP - Oregon'!$A$7:$A$7</definedName>
    <definedName name="TitleRegion82.A7.D119.98">'MCHIP 20% - Oregon'!$A$7:$A$7</definedName>
    <definedName name="TitleRegion82.A7.D49.155">'CHIP - Oregon'!$A$7:$A$7</definedName>
    <definedName name="TitleRegion82.A7.D50.41">'MCHIP - Oregon'!$A$7:$A$7</definedName>
    <definedName name="TitleRegion83.A7.D119.99">'MCHIP 20% - Pennsylvania'!$A$7:$A$7</definedName>
    <definedName name="TitleRegion83.A7.D49.156">'CHIP - Pennsylvania'!$A$7:$A$7</definedName>
    <definedName name="TitleRegion83.A7.D50.42">'MCHIP - Pennsylvania'!$A$7:$A$7</definedName>
    <definedName name="TitleRegion84.A7.D119.99">'MCHIP 20% - Pennsylvania'!$A$7:$A$7</definedName>
    <definedName name="TitleRegion84.A7.D49.156">'CHIP - Pennsylvania'!$A$7:$A$7</definedName>
    <definedName name="TitleRegion84.A7.D50.42">'MCHIP - Pennsylvania'!$A$7:$A$7</definedName>
    <definedName name="TitleRegion85.A7.D119.100">'MCHIP 20% - Puerto Rico'!$A$7:$A$7</definedName>
    <definedName name="TitleRegion85.A7.D49.157">'CHIP - Puerto Rico'!$A$7:$A$7</definedName>
    <definedName name="TitleRegion85.A7.D50.43">'MCHIP - Puerto Rico'!$A$7:$A$7</definedName>
    <definedName name="TitleRegion86.A7.D119.100">'MCHIP 20% - Puerto Rico'!$A$7:$A$7</definedName>
    <definedName name="TitleRegion86.A7.D49.157">'CHIP - Puerto Rico'!$A$7:$A$7</definedName>
    <definedName name="TitleRegion86.A7.D50.43">'MCHIP - Puerto Rico'!$A$7:$A$7</definedName>
    <definedName name="TitleRegion87.A7.D119.101">'MCHIP 20% - Rhode Island'!$A$7:$A$7</definedName>
    <definedName name="TitleRegion87.A7.D49.158">'CHIP - Rhode Island'!$A$7:$A$7</definedName>
    <definedName name="TitleRegion87.A7.D50.44">'MCHIP - Rhode Island'!$A$7:$A$7</definedName>
    <definedName name="TitleRegion88.A7.D119.101">'MCHIP 20% - Rhode Island'!$A$7:$A$7</definedName>
    <definedName name="TitleRegion88.A7.D49.158">'CHIP - Rhode Island'!$A$7:$A$7</definedName>
    <definedName name="TitleRegion88.A7.D50.44">'MCHIP - Rhode Island'!$A$7:$A$7</definedName>
    <definedName name="TitleRegion89.A7.D119.102">'MCHIP 20% - South Carolina'!$A$7:$A$7</definedName>
    <definedName name="TitleRegion89.A7.D49.159">'CHIP - South Carolina'!$A$7:$A$7</definedName>
    <definedName name="TitleRegion89.A7.D50.45">'MCHIP - South Carolina'!$A$7:$A$7</definedName>
    <definedName name="TitleRegion9.A7.D119.62">'MCHIP 20% - Arkansas'!$A$7:$A$7</definedName>
    <definedName name="TitleRegion9.A7.D49.119">'CHIP - Arkansas'!$A$7:$A$7</definedName>
    <definedName name="TitleRegion9.A7.D50.5">'MCHIP - Arkansas'!$A$7:$A$7</definedName>
    <definedName name="TitleRegion90.A7.D119.102">'MCHIP 20% - South Carolina'!$A$7:$A$7</definedName>
    <definedName name="TitleRegion90.A7.D49.159">'CHIP - South Carolina'!$A$7:$A$7</definedName>
    <definedName name="TitleRegion90.A7.D50.45">'MCHIP - South Carolina'!$A$7:$A$7</definedName>
    <definedName name="TitleRegion91.A7.D119.103">'MCHIP 20% - South Dakota'!$A$7:$A$7</definedName>
    <definedName name="TitleRegion91.A7.D49.160">'CHIP - South Dakota'!$A$7:$A$7</definedName>
    <definedName name="TitleRegion91.A7.D50.46">'MCHIP - South Dakota'!$A$7:$A$7</definedName>
    <definedName name="TitleRegion92.A7.D119.103">'MCHIP 20% - South Dakota'!$A$7:$A$7</definedName>
    <definedName name="TitleRegion92.A7.D49.160">'CHIP - South Dakota'!$A$7:$A$7</definedName>
    <definedName name="TitleRegion92.A7.D50.46">'MCHIP - South Dakota'!$A$7:$A$7</definedName>
    <definedName name="TitleRegion93.A7.D119.104">'MCHIP 20% - Tennessee'!$A$7:$A$7</definedName>
    <definedName name="TitleRegion93.A7.D49.161">'CHIP - Tennessee'!$A$7:$A$7</definedName>
    <definedName name="TitleRegion93.A7.D50.47">'MCHIP - Tennessee'!$A$7:$A$7</definedName>
    <definedName name="TitleRegion94.A7.D119.104">'MCHIP 20% - Tennessee'!$A$7:$A$7</definedName>
    <definedName name="TitleRegion94.A7.D49.161">'CHIP - Tennessee'!$A$7:$A$7</definedName>
    <definedName name="TitleRegion94.A7.D50.47">'MCHIP - Tennessee'!$A$7:$A$7</definedName>
    <definedName name="TitleRegion95.A7.D119.105">'MCHIP 20% - Texas'!$A$7:$A$7</definedName>
    <definedName name="TitleRegion95.A7.D49.162">'CHIP - Texas'!$A$7:$A$7</definedName>
    <definedName name="TitleRegion95.A7.D50.48">'MCHIP - Texas'!$A$7:$A$7</definedName>
    <definedName name="TitleRegion96.A7.D119.105">'MCHIP 20% - Texas'!$A$7:$A$7</definedName>
    <definedName name="TitleRegion96.A7.D49.162">'CHIP - Texas'!$A$7:$A$7</definedName>
    <definedName name="TitleRegion96.A7.D50.48">'MCHIP - Texas'!$A$7:$A$7</definedName>
    <definedName name="TitleRegion97.A7.D119.106">'MCHIP 20% - Utah'!$A$7:$A$7</definedName>
    <definedName name="TitleRegion97.A7.D49.163">'CHIP - Utah'!$A$7:$A$7</definedName>
    <definedName name="TitleRegion97.A7.D50.49">'MCHIP - Utah'!$A$7:$A$7</definedName>
    <definedName name="TitleRegion98.A7.D119.106">'MCHIP 20% - Utah'!$A$7:$A$7</definedName>
    <definedName name="TitleRegion98.A7.D49.163">'CHIP - Utah'!$A$7:$A$7</definedName>
    <definedName name="TitleRegion98.A7.D50.49">'MCHIP - Utah'!$A$7:$A$7</definedName>
    <definedName name="TitleRegion99.A7.D119.107">'MCHIP 20% - Vermont'!$A$7:$A$7</definedName>
    <definedName name="TitleRegion99.A7.D49.164">'CHIP - Vermont'!$A$7:$A$7</definedName>
    <definedName name="TitleRegion99.A7.D50.50">'MCHIP - Vermont'!$A$7:$A$7</definedName>
  </definedNames>
  <calcPr calcId="0"/>
</workbook>
</file>

<file path=xl/sharedStrings.xml><?xml version="1.0" encoding="utf-8"?>
<sst xmlns="http://schemas.openxmlformats.org/spreadsheetml/2006/main" count="12939" uniqueCount="265">
  <si>
    <t>Medicaid Financial Management Report - Net CHIP Expenditures</t>
  </si>
  <si>
    <t>FY 2024</t>
  </si>
  <si>
    <t>National</t>
  </si>
  <si>
    <t>Alabama</t>
  </si>
  <si>
    <t>FMR M-CHIP</t>
  </si>
  <si>
    <t>Service Category</t>
  </si>
  <si>
    <t>Total Computable</t>
  </si>
  <si>
    <t>Federal Share</t>
  </si>
  <si>
    <t>State Share</t>
  </si>
  <si>
    <t>C-Premiums: Up To 150% - Gross Premiums Paid</t>
  </si>
  <si>
    <t>C-Premiums: Up To 150% - Cost Sharing Offset</t>
  </si>
  <si>
    <t>C-Premiums: Over 150% - Gross Premiums Paid</t>
  </si>
  <si>
    <t>C-Premiums: Over 150% - Cost Sharing Offset</t>
  </si>
  <si>
    <t>C-Inpatient Hospital Services - Reg. Payments</t>
  </si>
  <si>
    <t>C-Inpatient Hospital Services - DSH</t>
  </si>
  <si>
    <t>C-Inpatient Mental Health - Reg. Payment</t>
  </si>
  <si>
    <t>C-Inpatient Mental Health - DSH</t>
  </si>
  <si>
    <t>C-Certified Community Behavior Health Clinic Payments</t>
  </si>
  <si>
    <t>C-Nursing Care Services</t>
  </si>
  <si>
    <t>C-Physician/Surgical</t>
  </si>
  <si>
    <t>C-Outpatient Hospital Services</t>
  </si>
  <si>
    <t>C-Outpatient Mental Health</t>
  </si>
  <si>
    <t>C-Prescribed Drugs</t>
  </si>
  <si>
    <t>C-Drug Rebate - National</t>
  </si>
  <si>
    <t>C-Drug Rebate - State</t>
  </si>
  <si>
    <t>C-MCO - National</t>
  </si>
  <si>
    <t>C-MCO - State Sidebar Agreement</t>
  </si>
  <si>
    <t>C-Increased ACA OFFSET - Fee for Service</t>
  </si>
  <si>
    <t>C-Increased ACA OFFSET - MCO - 100%</t>
  </si>
  <si>
    <t>C-Drug Rebate Offset - Value Based Purchasing</t>
  </si>
  <si>
    <t>C-Dental Services</t>
  </si>
  <si>
    <t>C-Vision Sevices</t>
  </si>
  <si>
    <t>C-Other Practitioners</t>
  </si>
  <si>
    <t>C-Clinic Services</t>
  </si>
  <si>
    <t>C-Therapy Services</t>
  </si>
  <si>
    <t>C-Laboratory/Radiological Services</t>
  </si>
  <si>
    <t>C-Medical Equipment</t>
  </si>
  <si>
    <t>C-Family Planning</t>
  </si>
  <si>
    <t>C-Abortions</t>
  </si>
  <si>
    <t>C-Screening Services</t>
  </si>
  <si>
    <t>C-Home Health</t>
  </si>
  <si>
    <t>C-Medicare Payments</t>
  </si>
  <si>
    <t>C-Home And Community</t>
  </si>
  <si>
    <t>C-Home and Community-Based Services - Regular Payment (WAIVER)</t>
  </si>
  <si>
    <t>C-Hospice</t>
  </si>
  <si>
    <t>C-Medical Transport</t>
  </si>
  <si>
    <t>C-Case Management</t>
  </si>
  <si>
    <t>C-ARP Section 9821 COVID Vaccine/Vaccine Administration</t>
  </si>
  <si>
    <t>C-Other Services</t>
  </si>
  <si>
    <t>C-Balance</t>
  </si>
  <si>
    <t>C-Collections</t>
  </si>
  <si>
    <t>C-Total Net</t>
  </si>
  <si>
    <t>Created On: Wednesday, May 21, 2025 10:00 AM</t>
  </si>
  <si>
    <t>Alaska</t>
  </si>
  <si>
    <t>Amer. Samoa</t>
  </si>
  <si>
    <t>Arizona</t>
  </si>
  <si>
    <t>Arkansas</t>
  </si>
  <si>
    <t>California</t>
  </si>
  <si>
    <t>Colorado</t>
  </si>
  <si>
    <t>Connecticut</t>
  </si>
  <si>
    <t>Delaware</t>
  </si>
  <si>
    <t>Dist. Of Col.</t>
  </si>
  <si>
    <t>Florida</t>
  </si>
  <si>
    <t>Georgia</t>
  </si>
  <si>
    <t>Guam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</si>
  <si>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</si>
  <si>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</si>
  <si>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</si>
  <si>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</si>
  <si>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</si>
  <si>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</si>
  <si>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</si>
  <si>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</si>
  <si>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</si>
  <si>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</si>
  <si>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</si>
  <si>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</si>
  <si>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</si>
  <si>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</si>
  <si>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</si>
  <si>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</si>
  <si>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N. Mariana Islands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</si>
  <si>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</si>
  <si>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</si>
  <si>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</si>
  <si>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</si>
  <si>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</si>
  <si>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</si>
  <si>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</si>
  <si>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</si>
  <si>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</si>
  <si>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</si>
  <si>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</si>
  <si>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</si>
  <si>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</si>
  <si>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</si>
  <si>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</si>
  <si>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</si>
  <si>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</si>
  <si>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</si>
  <si>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</si>
  <si>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</si>
  <si>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 Islands</t>
  </si>
  <si>
    <t>Virginia</t>
  </si>
  <si>
    <t>Washington</t>
  </si>
  <si>
    <t>West Virginia</t>
  </si>
  <si>
    <t>Wisconsin</t>
  </si>
  <si>
    <t>Wyoming</t>
  </si>
  <si>
    <t>National Totals</t>
  </si>
  <si>
    <t>FMR M-CHIP 20%</t>
  </si>
  <si>
    <t>T-Inpatient Hospital - Reg. Payments</t>
  </si>
  <si>
    <t>T-Inpatient Hospital - DSH</t>
  </si>
  <si>
    <t>T-Inpatient Hospital - Sup. Payments</t>
  </si>
  <si>
    <t>T-Inpatient Hospital – GME Sup. Payments</t>
  </si>
  <si>
    <t>T-Mental Health Facility Services - Reg. Payments</t>
  </si>
  <si>
    <t>T-Mental Health Facility - DSH</t>
  </si>
  <si>
    <t>T-Certified Community Behavior Health Clinic Payments</t>
  </si>
  <si>
    <t>T-Nursing Facility Services - Reg. Payments</t>
  </si>
  <si>
    <t>T-Nursing Facility Services - Sup. Payments</t>
  </si>
  <si>
    <t>T-Intermediate Care Facility - Public</t>
  </si>
  <si>
    <t>T-Intermediate Care - Private</t>
  </si>
  <si>
    <t>T-Intermediate Care Facility - Individuals with Intellectual Disabilities (ICF/IID): Supplemental Payments</t>
  </si>
  <si>
    <t>T-Physician &amp; Surgical Services - Reg. Payments</t>
  </si>
  <si>
    <t>T-Physician &amp; Surgical Services - Sup. Payments</t>
  </si>
  <si>
    <t>T-Physician &amp; Surgical Services - Evaluation and Management</t>
  </si>
  <si>
    <t>T-Physician &amp; Surgical Services - Vaccine codes</t>
  </si>
  <si>
    <t>T-Outpatient Hospital Services - Reg. Payments</t>
  </si>
  <si>
    <t>T-Outpatient Hospital Services - Sup. Payments</t>
  </si>
  <si>
    <t>T-Prescribed Drugs</t>
  </si>
  <si>
    <t>T-Drug Rebate Offset - National</t>
  </si>
  <si>
    <t>T-Drug Rebate Offset - State Sidebar Agreement</t>
  </si>
  <si>
    <t>T-MCO - National Agreement</t>
  </si>
  <si>
    <t>T-MCO - State Sidebar Agreement</t>
  </si>
  <si>
    <t>T-Increased ACA OFFSET - Fee for Service</t>
  </si>
  <si>
    <t>T-Increased ACA OFFSET - MCO</t>
  </si>
  <si>
    <t>Drug Rebate Offset - Value Based Purchasing</t>
  </si>
  <si>
    <t>T-Dental Services</t>
  </si>
  <si>
    <t>T-Other Practitioners Services - Reg. Payments</t>
  </si>
  <si>
    <t>T-Other Practitioners Services - Sup. Payments</t>
  </si>
  <si>
    <t>T-Clinic Services - Reg. Payments</t>
  </si>
  <si>
    <t>T-Clinic Services - Sup. Payments</t>
  </si>
  <si>
    <t>T-Laboratory/Radiological</t>
  </si>
  <si>
    <t>T-Home Health Services</t>
  </si>
  <si>
    <t>T-Sterilizations</t>
  </si>
  <si>
    <t>T-Abortions</t>
  </si>
  <si>
    <t>T-EPSDT Screening</t>
  </si>
  <si>
    <t>T-Rural Health</t>
  </si>
  <si>
    <t>T-Medicare - Part A</t>
  </si>
  <si>
    <t>T-Medicare - Part B</t>
  </si>
  <si>
    <t>T-120% - 134% Of Poverty</t>
  </si>
  <si>
    <t>T-Coinsurance</t>
  </si>
  <si>
    <t>T-Medicaid - MCO</t>
  </si>
  <si>
    <t>T-Medicaid MCO - Evaluation and Management</t>
  </si>
  <si>
    <t>T-Medicaid MCO - Vaccine codes</t>
  </si>
  <si>
    <t>T-Medicaid MCO - Community First Choice</t>
  </si>
  <si>
    <t>T-Medicaid MCO - Preventive Services Grade A OR B, ACIP Vaccines and their Admin</t>
  </si>
  <si>
    <t>T-Medicaid MCO - Certified Community Behavior Health Clinic Payments</t>
  </si>
  <si>
    <t>T-Medicaid MCO - Services Subject to Electronic Visit Verification Requirements</t>
  </si>
  <si>
    <t>T-Prepaid Ambulatory Health Plan</t>
  </si>
  <si>
    <t>T-MCO PAHP - Evaluation and Management</t>
  </si>
  <si>
    <t>T-MCO PAHP - Vaccine codes</t>
  </si>
  <si>
    <t>T-MCO PAHP - Community First Choice</t>
  </si>
  <si>
    <t>T-MCO PAHP - Preventive Services Grade A OR B, ACIP Vaccines and their Admin</t>
  </si>
  <si>
    <t>T-Medicaid PAHP - Certified Community Behavior Health Clinic Payments</t>
  </si>
  <si>
    <t>T-MCO PAHP - Services Subject to Electronic Visit Verification Requirements</t>
  </si>
  <si>
    <t>T-Prepaid Inpatient Health Plan</t>
  </si>
  <si>
    <t>T-MCO PIHP - Evaluation and Management</t>
  </si>
  <si>
    <t>T-MCO PIHP - Vaccine codes</t>
  </si>
  <si>
    <t>T-MCO PIHP - Community First Choice</t>
  </si>
  <si>
    <t>T-MCO PIHP - Preventive Services Grade A OR B, ACIP Vaccines and their Admin</t>
  </si>
  <si>
    <t>T-Medicaid PIHP - Certified Community Behavior Health Clinic Payments</t>
  </si>
  <si>
    <t>T-MCO PIHP - Services Subject to Electronic Visit Verification Requirements</t>
  </si>
  <si>
    <t>T-Medicaid - Group Health</t>
  </si>
  <si>
    <t>T-Medicaid - Coinsurance</t>
  </si>
  <si>
    <t>T-Medicaid - Other</t>
  </si>
  <si>
    <t>T-Home &amp; Community-Based Services - Regular Payment (1915(c) Waiver)</t>
  </si>
  <si>
    <t>T-Home &amp; Community-Based Services - St. Plan 1915(i) Only Pay.</t>
  </si>
  <si>
    <t>T-Home &amp; Community-Based Services - St. Plan 1915(j) Only Pay.</t>
  </si>
  <si>
    <t>T-Home &amp; Community Based Services State Plan 1915(k) Community First Choice</t>
  </si>
  <si>
    <t>T-All-Inclusive Care Elderly</t>
  </si>
  <si>
    <t>T-Personal Care Services - Reg. Payments</t>
  </si>
  <si>
    <t>T-Personal Care Services - SDS 1915(j)</t>
  </si>
  <si>
    <t>T-Targeted Case Management Services - Com. Case-Man.</t>
  </si>
  <si>
    <t>T-Case Management - State Wide</t>
  </si>
  <si>
    <t>T-Primary Care Case Management</t>
  </si>
  <si>
    <t>T-Hospice Benefits</t>
  </si>
  <si>
    <t>T-Emergency</t>
  </si>
  <si>
    <t>T-Federally-Qualified Health Center</t>
  </si>
  <si>
    <t>Non-Emergency Medical Transportation – Reg. Payments</t>
  </si>
  <si>
    <t>Non-Emergency Medical Transportation – Sup. Payments</t>
  </si>
  <si>
    <t>T-Physical Therapy</t>
  </si>
  <si>
    <t>T-Occupational Therapy</t>
  </si>
  <si>
    <t>T-Services for Speech, Hearing &amp; Language</t>
  </si>
  <si>
    <t>T-Prosthetic Devices, Dentures, Eyeglasses</t>
  </si>
  <si>
    <t>T-Diagnostic Screening &amp; Preventive Services</t>
  </si>
  <si>
    <t>T-Preventive Services Grade A OR B, ACIP Vaccines and their Admin</t>
  </si>
  <si>
    <t>T-Nurse Mid-Wife</t>
  </si>
  <si>
    <t>T-Emergency Hospital Services</t>
  </si>
  <si>
    <t>Critical Access Hospitals – Reg. Payments</t>
  </si>
  <si>
    <t>Critical Access Hospitals Inpatient – Sup. Payments</t>
  </si>
  <si>
    <t>Critical Access Hospitals Outpatient – Sup. Payments</t>
  </si>
  <si>
    <t>T-Nurse Practitioner Services</t>
  </si>
  <si>
    <t>T-School Based Services</t>
  </si>
  <si>
    <t>T-Rehabilitative Services (non-school-based)</t>
  </si>
  <si>
    <t>T-Private Duty Nursing</t>
  </si>
  <si>
    <t>T-Freestanding Birth Center</t>
  </si>
  <si>
    <t>T-Health Home w Chronic Conditions</t>
  </si>
  <si>
    <t>T-Tobacco Cessation for Preg Women</t>
  </si>
  <si>
    <t>T-Health Home w Substance-Use-Disorder</t>
  </si>
  <si>
    <t>T-OUD Medicaid Assisted Treatment – Drugs</t>
  </si>
  <si>
    <t>T-OUD MAT DRUG REBATE/National Agreement</t>
  </si>
  <si>
    <t>T-OUD MAT DRUG REBATE/State Sidebar</t>
  </si>
  <si>
    <t>T-OUD Medicaid Assisted Treatment Services</t>
  </si>
  <si>
    <t>T-OUD MAT DRUG REBATE MCO /National Agreement</t>
  </si>
  <si>
    <t>T-OUD MAT DRUG REBATE MCO /State Sidebar</t>
  </si>
  <si>
    <t>T-OUD MAT DRUG REBATE/Increased ACA Offset Fee for Service - 100%</t>
  </si>
  <si>
    <t>T-OUD MAT DRUG REBATE/Increased ACA Offset MCO – 100%</t>
  </si>
  <si>
    <t>T-ARP Section 9811 COVID Vaccine/Vaccine Administration</t>
  </si>
  <si>
    <t>T-ARP Section 9813 Qualified Community Based Mobile Crisis Intervention – 85%</t>
  </si>
  <si>
    <t>T-Health Homes for Children with Medically Complex Conditions</t>
  </si>
  <si>
    <t>T-Other Care Services</t>
  </si>
  <si>
    <t>T-Total Net Expenditures</t>
  </si>
  <si>
    <t>FMR CHIP</t>
  </si>
  <si>
    <t>Premiums - Up To 150%: Gross Premiums Paid</t>
  </si>
  <si>
    <t>Premiums - Up To 150%: Cost Sharing Offset</t>
  </si>
  <si>
    <t>Premiums - Over 150%: Gross Premiums Paid</t>
  </si>
  <si>
    <t>Premiums - Over 150%: Cost Sharing Offset</t>
  </si>
  <si>
    <t>Inpatient Hospital</t>
  </si>
  <si>
    <t>Inpatient Mental Health</t>
  </si>
  <si>
    <t>Nursing Care Services</t>
  </si>
  <si>
    <t>Physician/Surgical</t>
  </si>
  <si>
    <t xml:space="preserve">Outpatient Hospital </t>
  </si>
  <si>
    <t>Outpatient Mental Health</t>
  </si>
  <si>
    <t>Prescribed Drugs</t>
  </si>
  <si>
    <t>Drug Rebate</t>
  </si>
  <si>
    <t>Dental Services</t>
  </si>
  <si>
    <t>Vision Services</t>
  </si>
  <si>
    <t>Other Practitioners</t>
  </si>
  <si>
    <t>Clinic Services</t>
  </si>
  <si>
    <t>Therapy Services</t>
  </si>
  <si>
    <t>Laboratory/Radiological</t>
  </si>
  <si>
    <t>Medical Equipment</t>
  </si>
  <si>
    <t>Family Planning</t>
  </si>
  <si>
    <t>Abortions</t>
  </si>
  <si>
    <t>Screening Services</t>
  </si>
  <si>
    <t>Home Health</t>
  </si>
  <si>
    <t>Health Services Initiatives</t>
  </si>
  <si>
    <t>Home and Community</t>
  </si>
  <si>
    <t>Hospice</t>
  </si>
  <si>
    <t>Medical Transportation</t>
  </si>
  <si>
    <t>Case Management</t>
  </si>
  <si>
    <t>Translation and Interpretation</t>
  </si>
  <si>
    <t>ARP Section 9821 COVID Vaccine/Vaccine Administration</t>
  </si>
  <si>
    <t>Other Services</t>
  </si>
  <si>
    <t>Outreach</t>
  </si>
  <si>
    <t>Increased Outreach and Enrollment of Indians</t>
  </si>
  <si>
    <t>Increase Outreach and Enrollment of children through premium subsidies</t>
  </si>
  <si>
    <t>Administration</t>
  </si>
  <si>
    <t>PERM Administration</t>
  </si>
  <si>
    <t>Citizenship Verification Technology CHIPRA</t>
  </si>
  <si>
    <t>CVT Development</t>
  </si>
  <si>
    <t>CVT Operation</t>
  </si>
  <si>
    <t>Balance</t>
  </si>
  <si>
    <t>Less: Collection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</si>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</sst>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Continuous" vertical="center" wrapText="1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38" fontId="0" fillId="0" borderId="0" xfId="0" applyNumberFormat="1" applyAlignment="1">
      <alignment horizontal="right"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171"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  <dxf>
      <fill>
        <patternFill patternType="solid">
          <fgColor rgb="FFD3D3D3"/>
          <bgColor rgb="FFD3D3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worksheet" Target="worksheets/sheet159.xml"/><Relationship Id="rId170" Type="http://schemas.openxmlformats.org/officeDocument/2006/relationships/worksheet" Target="worksheets/sheet170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71" Type="http://schemas.openxmlformats.org/officeDocument/2006/relationships/worksheet" Target="worksheets/sheet171.xml"/><Relationship Id="rId12" Type="http://schemas.openxmlformats.org/officeDocument/2006/relationships/worksheet" Target="worksheets/sheet12.xml"/><Relationship Id="rId33" Type="http://schemas.openxmlformats.org/officeDocument/2006/relationships/worksheet" Target="worksheets/sheet33.xml"/><Relationship Id="rId108" Type="http://schemas.openxmlformats.org/officeDocument/2006/relationships/worksheet" Target="worksheets/sheet108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5" Type="http://schemas.openxmlformats.org/officeDocument/2006/relationships/worksheet" Target="worksheets/sheet75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61" Type="http://schemas.openxmlformats.org/officeDocument/2006/relationships/worksheet" Target="worksheets/sheet16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worksheet" Target="worksheets/sheet156.xml"/><Relationship Id="rId172" Type="http://schemas.openxmlformats.org/officeDocument/2006/relationships/theme" Target="theme/theme1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worksheet" Target="worksheets/sheet16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73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worksheet" Target="worksheets/sheet163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worksheet" Target="worksheets/sheet153.xml"/><Relationship Id="rId174" Type="http://schemas.openxmlformats.org/officeDocument/2006/relationships/sharedStrings" Target="sharedStrings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worksheet" Target="worksheets/sheet164.xml"/><Relationship Id="rId169" Type="http://schemas.openxmlformats.org/officeDocument/2006/relationships/worksheet" Target="worksheets/sheet16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52"/>
  <sheetViews>
    <sheetView tabSelected="1"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23859010</v>
      </c>
      <c r="C12" s="6">
        <v>19436096</v>
      </c>
      <c r="D12" s="6">
        <v>4422914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4361692</v>
      </c>
      <c r="C14" s="6">
        <v>3550233</v>
      </c>
      <c r="D14" s="6">
        <v>811459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25962124</v>
      </c>
      <c r="C18" s="6">
        <v>21153940</v>
      </c>
      <c r="D18" s="6">
        <v>4808184</v>
      </c>
    </row>
    <row r="19" spans="1:4" ht="14.4" x14ac:dyDescent="0.3">
      <c r="A19" s="5" t="s">
        <v>20</v>
      </c>
      <c r="B19" s="6">
        <v>16720723</v>
      </c>
      <c r="C19" s="6">
        <v>13629472</v>
      </c>
      <c r="D19" s="6">
        <v>3091251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65699919</v>
      </c>
      <c r="C21" s="6">
        <v>53521974</v>
      </c>
      <c r="D21" s="6">
        <v>12177945</v>
      </c>
    </row>
    <row r="22" spans="1:4" ht="14.4" x14ac:dyDescent="0.3">
      <c r="A22" s="5" t="s">
        <v>23</v>
      </c>
      <c r="B22" s="6">
        <v>-34148860</v>
      </c>
      <c r="C22" s="6">
        <v>-27830823</v>
      </c>
      <c r="D22" s="6">
        <v>-6318037</v>
      </c>
    </row>
    <row r="23" spans="1:4" ht="14.4" x14ac:dyDescent="0.3">
      <c r="A23" s="5" t="s">
        <v>24</v>
      </c>
      <c r="B23" s="6">
        <v>-3621534</v>
      </c>
      <c r="C23" s="6">
        <v>-2949485</v>
      </c>
      <c r="D23" s="6">
        <v>-672049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-2539535</v>
      </c>
      <c r="C26" s="6">
        <v>-2539535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21408012</v>
      </c>
      <c r="C29" s="6">
        <v>17432941</v>
      </c>
      <c r="D29" s="6">
        <v>3975071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6819749</v>
      </c>
      <c r="C31" s="6">
        <v>5554719</v>
      </c>
      <c r="D31" s="6">
        <v>1265030</v>
      </c>
    </row>
    <row r="32" spans="1:4" ht="14.4" x14ac:dyDescent="0.3">
      <c r="A32" s="5" t="s">
        <v>33</v>
      </c>
      <c r="B32" s="6">
        <v>2962532</v>
      </c>
      <c r="C32" s="6">
        <v>2414752</v>
      </c>
      <c r="D32" s="6">
        <v>547780</v>
      </c>
    </row>
    <row r="33" spans="1:4" ht="14.4" x14ac:dyDescent="0.3">
      <c r="A33" s="5" t="s">
        <v>34</v>
      </c>
      <c r="B33" s="6">
        <v>5144364</v>
      </c>
      <c r="C33" s="6">
        <v>4185981</v>
      </c>
      <c r="D33" s="6">
        <v>958383</v>
      </c>
    </row>
    <row r="34" spans="1:4" ht="14.4" x14ac:dyDescent="0.3">
      <c r="A34" s="5" t="s">
        <v>35</v>
      </c>
      <c r="B34" s="6">
        <v>10181818</v>
      </c>
      <c r="C34" s="6">
        <v>8297496</v>
      </c>
      <c r="D34" s="6">
        <v>1884322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7113405</v>
      </c>
      <c r="C38" s="6">
        <v>5792331</v>
      </c>
      <c r="D38" s="6">
        <v>1321074</v>
      </c>
    </row>
    <row r="39" spans="1:4" ht="14.4" x14ac:dyDescent="0.3">
      <c r="A39" s="5" t="s">
        <v>40</v>
      </c>
      <c r="B39" s="6">
        <v>4116847</v>
      </c>
      <c r="C39" s="6">
        <v>3348104</v>
      </c>
      <c r="D39" s="6">
        <v>768743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4019</v>
      </c>
      <c r="C43" s="6">
        <v>3305</v>
      </c>
      <c r="D43" s="6">
        <v>714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3229511</v>
      </c>
      <c r="C45" s="6">
        <v>2629117</v>
      </c>
      <c r="D45" s="6">
        <v>600394</v>
      </c>
    </row>
    <row r="46" spans="1:4" ht="28.8" x14ac:dyDescent="0.3">
      <c r="A46" s="5" t="s">
        <v>47</v>
      </c>
      <c r="B46" s="6">
        <v>243614</v>
      </c>
      <c r="C46" s="6">
        <v>243614</v>
      </c>
      <c r="D46" s="6">
        <v>0</v>
      </c>
    </row>
    <row r="47" spans="1:4" ht="14.4" x14ac:dyDescent="0.3">
      <c r="A47" s="5" t="s">
        <v>48</v>
      </c>
      <c r="B47" s="6">
        <v>29642831</v>
      </c>
      <c r="C47" s="6">
        <v>24152587</v>
      </c>
      <c r="D47" s="6">
        <v>5490244</v>
      </c>
    </row>
    <row r="48" spans="1:4" ht="14.4" x14ac:dyDescent="0.3">
      <c r="A48" s="5" t="s">
        <v>49</v>
      </c>
      <c r="B48" s="6">
        <v>187160241</v>
      </c>
      <c r="C48" s="6">
        <v>152026819</v>
      </c>
      <c r="D48" s="6">
        <v>35133422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187160241</v>
      </c>
      <c r="C50" s="6">
        <v>152026819</v>
      </c>
      <c r="D50" s="6">
        <v>35133422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5580019</v>
      </c>
      <c r="C12" s="6">
        <v>3652793</v>
      </c>
      <c r="D12" s="6">
        <v>1927226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743693</v>
      </c>
      <c r="C14" s="6">
        <v>483229</v>
      </c>
      <c r="D14" s="6">
        <v>260464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812239</v>
      </c>
      <c r="C17" s="6">
        <v>528448</v>
      </c>
      <c r="D17" s="6">
        <v>283791</v>
      </c>
    </row>
    <row r="18" spans="1:4" ht="14.4" x14ac:dyDescent="0.3">
      <c r="A18" s="5" t="s">
        <v>19</v>
      </c>
      <c r="B18" s="6">
        <v>5189322</v>
      </c>
      <c r="C18" s="6">
        <v>3384653</v>
      </c>
      <c r="D18" s="6">
        <v>1804669</v>
      </c>
    </row>
    <row r="19" spans="1:4" ht="14.4" x14ac:dyDescent="0.3">
      <c r="A19" s="5" t="s">
        <v>20</v>
      </c>
      <c r="B19" s="6">
        <v>3397629</v>
      </c>
      <c r="C19" s="6">
        <v>2216380</v>
      </c>
      <c r="D19" s="6">
        <v>1181249</v>
      </c>
    </row>
    <row r="20" spans="1:4" ht="14.4" x14ac:dyDescent="0.3">
      <c r="A20" s="5" t="s">
        <v>21</v>
      </c>
      <c r="B20" s="6">
        <v>2056216</v>
      </c>
      <c r="C20" s="6">
        <v>1339385</v>
      </c>
      <c r="D20" s="6">
        <v>716831</v>
      </c>
    </row>
    <row r="21" spans="1:4" ht="14.4" x14ac:dyDescent="0.3">
      <c r="A21" s="5" t="s">
        <v>22</v>
      </c>
      <c r="B21" s="6">
        <v>4824532</v>
      </c>
      <c r="C21" s="6">
        <v>3146556</v>
      </c>
      <c r="D21" s="6">
        <v>1677976</v>
      </c>
    </row>
    <row r="22" spans="1:4" ht="14.4" x14ac:dyDescent="0.3">
      <c r="A22" s="5" t="s">
        <v>23</v>
      </c>
      <c r="B22" s="6">
        <v>-3004716</v>
      </c>
      <c r="C22" s="6">
        <v>-1960096</v>
      </c>
      <c r="D22" s="6">
        <v>-1044620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4657127</v>
      </c>
      <c r="C29" s="6">
        <v>3038760</v>
      </c>
      <c r="D29" s="6">
        <v>1618367</v>
      </c>
    </row>
    <row r="30" spans="1:4" ht="14.4" x14ac:dyDescent="0.3">
      <c r="A30" s="5" t="s">
        <v>31</v>
      </c>
      <c r="B30" s="6">
        <v>535037</v>
      </c>
      <c r="C30" s="6">
        <v>348768</v>
      </c>
      <c r="D30" s="6">
        <v>186269</v>
      </c>
    </row>
    <row r="31" spans="1:4" ht="14.4" x14ac:dyDescent="0.3">
      <c r="A31" s="5" t="s">
        <v>32</v>
      </c>
      <c r="B31" s="6">
        <v>233018</v>
      </c>
      <c r="C31" s="6">
        <v>152043</v>
      </c>
      <c r="D31" s="6">
        <v>80975</v>
      </c>
    </row>
    <row r="32" spans="1:4" ht="14.4" x14ac:dyDescent="0.3">
      <c r="A32" s="5" t="s">
        <v>33</v>
      </c>
      <c r="B32" s="6">
        <v>3981090</v>
      </c>
      <c r="C32" s="6">
        <v>2596047</v>
      </c>
      <c r="D32" s="6">
        <v>1385043</v>
      </c>
    </row>
    <row r="33" spans="1:4" ht="14.4" x14ac:dyDescent="0.3">
      <c r="A33" s="5" t="s">
        <v>34</v>
      </c>
      <c r="B33" s="6">
        <v>2256066</v>
      </c>
      <c r="C33" s="6">
        <v>1471312</v>
      </c>
      <c r="D33" s="6">
        <v>784754</v>
      </c>
    </row>
    <row r="34" spans="1:4" ht="14.4" x14ac:dyDescent="0.3">
      <c r="A34" s="5" t="s">
        <v>35</v>
      </c>
      <c r="B34" s="6">
        <v>69815</v>
      </c>
      <c r="C34" s="6">
        <v>45572</v>
      </c>
      <c r="D34" s="6">
        <v>24243</v>
      </c>
    </row>
    <row r="35" spans="1:4" ht="14.4" x14ac:dyDescent="0.3">
      <c r="A35" s="5" t="s">
        <v>36</v>
      </c>
      <c r="B35" s="6">
        <v>433739</v>
      </c>
      <c r="C35" s="6">
        <v>285444</v>
      </c>
      <c r="D35" s="6">
        <v>148295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47281</v>
      </c>
      <c r="C41" s="6">
        <v>30736</v>
      </c>
      <c r="D41" s="6">
        <v>16545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455631</v>
      </c>
      <c r="C44" s="6">
        <v>296640</v>
      </c>
      <c r="D44" s="6">
        <v>158991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3775</v>
      </c>
      <c r="C46" s="6">
        <v>3775</v>
      </c>
      <c r="D46" s="6">
        <v>0</v>
      </c>
    </row>
    <row r="47" spans="1:4" ht="14.4" x14ac:dyDescent="0.3">
      <c r="A47" s="5" t="s">
        <v>48</v>
      </c>
      <c r="B47" s="6">
        <v>26229</v>
      </c>
      <c r="C47" s="6">
        <v>16980</v>
      </c>
      <c r="D47" s="6">
        <v>9249</v>
      </c>
    </row>
    <row r="48" spans="1:4" ht="14.4" x14ac:dyDescent="0.3">
      <c r="A48" s="5" t="s">
        <v>49</v>
      </c>
      <c r="B48" s="6">
        <v>32297742</v>
      </c>
      <c r="C48" s="6">
        <v>21077425</v>
      </c>
      <c r="D48" s="6">
        <v>11220317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32297742</v>
      </c>
      <c r="C50" s="6">
        <v>21077425</v>
      </c>
      <c r="D50" s="6">
        <v>11220317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1984628</v>
      </c>
      <c r="C12" s="6">
        <v>1976664</v>
      </c>
      <c r="D12" s="6">
        <v>7964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318131</v>
      </c>
      <c r="C14" s="6">
        <v>318131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5102173</v>
      </c>
      <c r="C19" s="6">
        <v>5110137</v>
      </c>
      <c r="D19" s="6">
        <v>-7964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19699</v>
      </c>
      <c r="C35" s="6">
        <v>19699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809188</v>
      </c>
      <c r="C47" s="6">
        <v>809188</v>
      </c>
      <c r="D47" s="6">
        <v>0</v>
      </c>
    </row>
    <row r="48" spans="1:4" ht="14.4" x14ac:dyDescent="0.3">
      <c r="A48" s="5" t="s">
        <v>49</v>
      </c>
      <c r="B48" s="6">
        <v>8233819</v>
      </c>
      <c r="C48" s="6">
        <v>8233819</v>
      </c>
      <c r="D48" s="6">
        <v>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8233819</v>
      </c>
      <c r="C50" s="6">
        <v>8233819</v>
      </c>
      <c r="D50" s="6">
        <v>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200238327</v>
      </c>
      <c r="C8" s="6">
        <v>153193950</v>
      </c>
      <c r="D8" s="6">
        <v>47044377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20668</v>
      </c>
      <c r="C10" s="6">
        <v>15831</v>
      </c>
      <c r="D10" s="6">
        <v>4837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1017721</v>
      </c>
      <c r="C12" s="6">
        <v>777515</v>
      </c>
      <c r="D12" s="6">
        <v>240206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483058</v>
      </c>
      <c r="C14" s="6">
        <v>369442</v>
      </c>
      <c r="D14" s="6">
        <v>113616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34302</v>
      </c>
      <c r="C17" s="6">
        <v>26289</v>
      </c>
      <c r="D17" s="6">
        <v>8013</v>
      </c>
    </row>
    <row r="18" spans="1:4" ht="14.4" x14ac:dyDescent="0.3">
      <c r="A18" s="5" t="s">
        <v>19</v>
      </c>
      <c r="B18" s="6">
        <v>251787</v>
      </c>
      <c r="C18" s="6">
        <v>192911</v>
      </c>
      <c r="D18" s="6">
        <v>58876</v>
      </c>
    </row>
    <row r="19" spans="1:4" ht="14.4" x14ac:dyDescent="0.3">
      <c r="A19" s="5" t="s">
        <v>20</v>
      </c>
      <c r="B19" s="6">
        <v>10126773</v>
      </c>
      <c r="C19" s="6">
        <v>7759384</v>
      </c>
      <c r="D19" s="6">
        <v>2367389</v>
      </c>
    </row>
    <row r="20" spans="1:4" ht="14.4" x14ac:dyDescent="0.3">
      <c r="A20" s="5" t="s">
        <v>21</v>
      </c>
      <c r="B20" s="6">
        <v>287499</v>
      </c>
      <c r="C20" s="6">
        <v>221065</v>
      </c>
      <c r="D20" s="6">
        <v>66434</v>
      </c>
    </row>
    <row r="21" spans="1:4" ht="14.4" x14ac:dyDescent="0.3">
      <c r="A21" s="5" t="s">
        <v>22</v>
      </c>
      <c r="B21" s="6">
        <v>1148663</v>
      </c>
      <c r="C21" s="6">
        <v>879812</v>
      </c>
      <c r="D21" s="6">
        <v>268851</v>
      </c>
    </row>
    <row r="22" spans="1:4" ht="14.4" x14ac:dyDescent="0.3">
      <c r="A22" s="5" t="s">
        <v>23</v>
      </c>
      <c r="B22" s="6">
        <v>-164065</v>
      </c>
      <c r="C22" s="6">
        <v>-125700</v>
      </c>
      <c r="D22" s="6">
        <v>-38365</v>
      </c>
    </row>
    <row r="23" spans="1:4" ht="14.4" x14ac:dyDescent="0.3">
      <c r="A23" s="5" t="s">
        <v>24</v>
      </c>
      <c r="B23" s="6">
        <v>-3294</v>
      </c>
      <c r="C23" s="6">
        <v>-2516</v>
      </c>
      <c r="D23" s="6">
        <v>-778</v>
      </c>
    </row>
    <row r="24" spans="1:4" ht="14.4" x14ac:dyDescent="0.3">
      <c r="A24" s="5" t="s">
        <v>25</v>
      </c>
      <c r="B24" s="6">
        <v>-12543161</v>
      </c>
      <c r="C24" s="6">
        <v>-9620835</v>
      </c>
      <c r="D24" s="6">
        <v>-2922326</v>
      </c>
    </row>
    <row r="25" spans="1:4" ht="14.4" x14ac:dyDescent="0.3">
      <c r="A25" s="5" t="s">
        <v>26</v>
      </c>
      <c r="B25" s="6">
        <v>-610251</v>
      </c>
      <c r="C25" s="6">
        <v>-468553</v>
      </c>
      <c r="D25" s="6">
        <v>-141698</v>
      </c>
    </row>
    <row r="26" spans="1:4" ht="14.4" x14ac:dyDescent="0.3">
      <c r="A26" s="5" t="s">
        <v>27</v>
      </c>
      <c r="B26" s="6">
        <v>-14569</v>
      </c>
      <c r="C26" s="6">
        <v>-14569</v>
      </c>
      <c r="D26" s="6">
        <v>0</v>
      </c>
    </row>
    <row r="27" spans="1:4" ht="14.4" x14ac:dyDescent="0.3">
      <c r="A27" s="5" t="s">
        <v>28</v>
      </c>
      <c r="B27" s="6">
        <v>-971448</v>
      </c>
      <c r="C27" s="6">
        <v>-971448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401922</v>
      </c>
      <c r="C29" s="6">
        <v>308118</v>
      </c>
      <c r="D29" s="6">
        <v>93804</v>
      </c>
    </row>
    <row r="30" spans="1:4" ht="14.4" x14ac:dyDescent="0.3">
      <c r="A30" s="5" t="s">
        <v>31</v>
      </c>
      <c r="B30" s="6">
        <v>111834</v>
      </c>
      <c r="C30" s="6">
        <v>85781</v>
      </c>
      <c r="D30" s="6">
        <v>26053</v>
      </c>
    </row>
    <row r="31" spans="1:4" ht="14.4" x14ac:dyDescent="0.3">
      <c r="A31" s="5" t="s">
        <v>32</v>
      </c>
      <c r="B31" s="6">
        <v>713723</v>
      </c>
      <c r="C31" s="6">
        <v>553913</v>
      </c>
      <c r="D31" s="6">
        <v>159810</v>
      </c>
    </row>
    <row r="32" spans="1:4" ht="14.4" x14ac:dyDescent="0.3">
      <c r="A32" s="5" t="s">
        <v>33</v>
      </c>
      <c r="B32" s="6">
        <v>460281</v>
      </c>
      <c r="C32" s="6">
        <v>353658</v>
      </c>
      <c r="D32" s="6">
        <v>106623</v>
      </c>
    </row>
    <row r="33" spans="1:4" ht="14.4" x14ac:dyDescent="0.3">
      <c r="A33" s="5" t="s">
        <v>34</v>
      </c>
      <c r="B33" s="6">
        <v>617170</v>
      </c>
      <c r="C33" s="6">
        <v>479850</v>
      </c>
      <c r="D33" s="6">
        <v>137320</v>
      </c>
    </row>
    <row r="34" spans="1:4" ht="14.4" x14ac:dyDescent="0.3">
      <c r="A34" s="5" t="s">
        <v>35</v>
      </c>
      <c r="B34" s="6">
        <v>51558</v>
      </c>
      <c r="C34" s="6">
        <v>39513</v>
      </c>
      <c r="D34" s="6">
        <v>12045</v>
      </c>
    </row>
    <row r="35" spans="1:4" ht="14.4" x14ac:dyDescent="0.3">
      <c r="A35" s="5" t="s">
        <v>36</v>
      </c>
      <c r="B35" s="6">
        <v>91602</v>
      </c>
      <c r="C35" s="6">
        <v>70165</v>
      </c>
      <c r="D35" s="6">
        <v>21437</v>
      </c>
    </row>
    <row r="36" spans="1:4" ht="14.4" x14ac:dyDescent="0.3">
      <c r="A36" s="5" t="s">
        <v>37</v>
      </c>
      <c r="B36" s="6">
        <v>8721</v>
      </c>
      <c r="C36" s="6">
        <v>6680</v>
      </c>
      <c r="D36" s="6">
        <v>2041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83568</v>
      </c>
      <c r="C38" s="6">
        <v>64068</v>
      </c>
      <c r="D38" s="6">
        <v>19500</v>
      </c>
    </row>
    <row r="39" spans="1:4" ht="14.4" x14ac:dyDescent="0.3">
      <c r="A39" s="5" t="s">
        <v>40</v>
      </c>
      <c r="B39" s="6">
        <v>152</v>
      </c>
      <c r="C39" s="6">
        <v>116</v>
      </c>
      <c r="D39" s="6">
        <v>36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1110135</v>
      </c>
      <c r="C44" s="6">
        <v>862694</v>
      </c>
      <c r="D44" s="6">
        <v>247441</v>
      </c>
    </row>
    <row r="45" spans="1:4" ht="14.4" x14ac:dyDescent="0.3">
      <c r="A45" s="5" t="s">
        <v>46</v>
      </c>
      <c r="B45" s="6">
        <v>-1270</v>
      </c>
      <c r="C45" s="6">
        <v>-983</v>
      </c>
      <c r="D45" s="6">
        <v>-287</v>
      </c>
    </row>
    <row r="46" spans="1:4" ht="28.8" x14ac:dyDescent="0.3">
      <c r="A46" s="5" t="s">
        <v>47</v>
      </c>
      <c r="B46" s="6">
        <v>325212</v>
      </c>
      <c r="C46" s="6">
        <v>325212</v>
      </c>
      <c r="D46" s="6">
        <v>0</v>
      </c>
    </row>
    <row r="47" spans="1:4" ht="14.4" x14ac:dyDescent="0.3">
      <c r="A47" s="5" t="s">
        <v>48</v>
      </c>
      <c r="B47" s="6">
        <v>1859612</v>
      </c>
      <c r="C47" s="6">
        <v>1456159</v>
      </c>
      <c r="D47" s="6">
        <v>403453</v>
      </c>
    </row>
    <row r="48" spans="1:4" ht="14.4" x14ac:dyDescent="0.3">
      <c r="A48" s="5" t="s">
        <v>49</v>
      </c>
      <c r="B48" s="6">
        <v>205136230</v>
      </c>
      <c r="C48" s="6">
        <v>156837522</v>
      </c>
      <c r="D48" s="6">
        <v>48298708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205136230</v>
      </c>
      <c r="C50" s="6">
        <v>156837522</v>
      </c>
      <c r="D50" s="6">
        <v>48298708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34927727</v>
      </c>
      <c r="C8" s="6">
        <v>27754550</v>
      </c>
      <c r="D8" s="6">
        <v>7173177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329177</v>
      </c>
      <c r="C10" s="6">
        <v>221312</v>
      </c>
      <c r="D10" s="6">
        <v>107865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4693259</v>
      </c>
      <c r="C12" s="6">
        <v>3779450</v>
      </c>
      <c r="D12" s="6">
        <v>913809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1759242</v>
      </c>
      <c r="C14" s="6">
        <v>1419262</v>
      </c>
      <c r="D14" s="6">
        <v>339980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-65232</v>
      </c>
      <c r="C17" s="6">
        <v>-54946</v>
      </c>
      <c r="D17" s="6">
        <v>-10286</v>
      </c>
    </row>
    <row r="18" spans="1:4" ht="14.4" x14ac:dyDescent="0.3">
      <c r="A18" s="5" t="s">
        <v>19</v>
      </c>
      <c r="B18" s="6">
        <v>7561225</v>
      </c>
      <c r="C18" s="6">
        <v>6095198</v>
      </c>
      <c r="D18" s="6">
        <v>1466027</v>
      </c>
    </row>
    <row r="19" spans="1:4" ht="14.4" x14ac:dyDescent="0.3">
      <c r="A19" s="5" t="s">
        <v>20</v>
      </c>
      <c r="B19" s="6">
        <v>4112830</v>
      </c>
      <c r="C19" s="6">
        <v>3314173</v>
      </c>
      <c r="D19" s="6">
        <v>798657</v>
      </c>
    </row>
    <row r="20" spans="1:4" ht="14.4" x14ac:dyDescent="0.3">
      <c r="A20" s="5" t="s">
        <v>21</v>
      </c>
      <c r="B20" s="6">
        <v>-60954</v>
      </c>
      <c r="C20" s="6">
        <v>-49781</v>
      </c>
      <c r="D20" s="6">
        <v>-11173</v>
      </c>
    </row>
    <row r="21" spans="1:4" ht="14.4" x14ac:dyDescent="0.3">
      <c r="A21" s="5" t="s">
        <v>22</v>
      </c>
      <c r="B21" s="6">
        <v>13922456</v>
      </c>
      <c r="C21" s="6">
        <v>11232099</v>
      </c>
      <c r="D21" s="6">
        <v>2690357</v>
      </c>
    </row>
    <row r="22" spans="1:4" ht="14.4" x14ac:dyDescent="0.3">
      <c r="A22" s="5" t="s">
        <v>23</v>
      </c>
      <c r="B22" s="6">
        <v>-2755198</v>
      </c>
      <c r="C22" s="6">
        <v>-2231446</v>
      </c>
      <c r="D22" s="6">
        <v>-523752</v>
      </c>
    </row>
    <row r="23" spans="1:4" ht="14.4" x14ac:dyDescent="0.3">
      <c r="A23" s="5" t="s">
        <v>24</v>
      </c>
      <c r="B23" s="6">
        <v>-287199</v>
      </c>
      <c r="C23" s="6">
        <v>-232201</v>
      </c>
      <c r="D23" s="6">
        <v>-54998</v>
      </c>
    </row>
    <row r="24" spans="1:4" ht="14.4" x14ac:dyDescent="0.3">
      <c r="A24" s="5" t="s">
        <v>25</v>
      </c>
      <c r="B24" s="6">
        <v>-1703770</v>
      </c>
      <c r="C24" s="6">
        <v>-1376738</v>
      </c>
      <c r="D24" s="6">
        <v>-327032</v>
      </c>
    </row>
    <row r="25" spans="1:4" ht="14.4" x14ac:dyDescent="0.3">
      <c r="A25" s="5" t="s">
        <v>26</v>
      </c>
      <c r="B25" s="6">
        <v>-78022</v>
      </c>
      <c r="C25" s="6">
        <v>-62926</v>
      </c>
      <c r="D25" s="6">
        <v>-15096</v>
      </c>
    </row>
    <row r="26" spans="1:4" ht="14.4" x14ac:dyDescent="0.3">
      <c r="A26" s="5" t="s">
        <v>27</v>
      </c>
      <c r="B26" s="6">
        <v>-64334</v>
      </c>
      <c r="C26" s="6">
        <v>-64334</v>
      </c>
      <c r="D26" s="6">
        <v>0</v>
      </c>
    </row>
    <row r="27" spans="1:4" ht="14.4" x14ac:dyDescent="0.3">
      <c r="A27" s="5" t="s">
        <v>28</v>
      </c>
      <c r="B27" s="6">
        <v>-8299</v>
      </c>
      <c r="C27" s="6">
        <v>-8299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12594122</v>
      </c>
      <c r="C29" s="6">
        <v>10157689</v>
      </c>
      <c r="D29" s="6">
        <v>2436433</v>
      </c>
    </row>
    <row r="30" spans="1:4" ht="14.4" x14ac:dyDescent="0.3">
      <c r="A30" s="5" t="s">
        <v>31</v>
      </c>
      <c r="B30" s="6">
        <v>305474</v>
      </c>
      <c r="C30" s="6">
        <v>246516</v>
      </c>
      <c r="D30" s="6">
        <v>58958</v>
      </c>
    </row>
    <row r="31" spans="1:4" ht="14.4" x14ac:dyDescent="0.3">
      <c r="A31" s="5" t="s">
        <v>32</v>
      </c>
      <c r="B31" s="6">
        <v>2543047</v>
      </c>
      <c r="C31" s="6">
        <v>2050838</v>
      </c>
      <c r="D31" s="6">
        <v>492209</v>
      </c>
    </row>
    <row r="32" spans="1:4" ht="14.4" x14ac:dyDescent="0.3">
      <c r="A32" s="5" t="s">
        <v>33</v>
      </c>
      <c r="B32" s="6">
        <v>4694686</v>
      </c>
      <c r="C32" s="6">
        <v>3788165</v>
      </c>
      <c r="D32" s="6">
        <v>906521</v>
      </c>
    </row>
    <row r="33" spans="1:4" ht="14.4" x14ac:dyDescent="0.3">
      <c r="A33" s="5" t="s">
        <v>34</v>
      </c>
      <c r="B33" s="6">
        <v>7079834</v>
      </c>
      <c r="C33" s="6">
        <v>5710620</v>
      </c>
      <c r="D33" s="6">
        <v>1369214</v>
      </c>
    </row>
    <row r="34" spans="1:4" ht="14.4" x14ac:dyDescent="0.3">
      <c r="A34" s="5" t="s">
        <v>35</v>
      </c>
      <c r="B34" s="6">
        <v>1005330</v>
      </c>
      <c r="C34" s="6">
        <v>810940</v>
      </c>
      <c r="D34" s="6">
        <v>194390</v>
      </c>
    </row>
    <row r="35" spans="1:4" ht="14.4" x14ac:dyDescent="0.3">
      <c r="A35" s="5" t="s">
        <v>36</v>
      </c>
      <c r="B35" s="6">
        <v>257</v>
      </c>
      <c r="C35" s="6">
        <v>208</v>
      </c>
      <c r="D35" s="6">
        <v>49</v>
      </c>
    </row>
    <row r="36" spans="1:4" ht="14.4" x14ac:dyDescent="0.3">
      <c r="A36" s="5" t="s">
        <v>37</v>
      </c>
      <c r="B36" s="6">
        <v>177458</v>
      </c>
      <c r="C36" s="6">
        <v>143214</v>
      </c>
      <c r="D36" s="6">
        <v>34244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2475967</v>
      </c>
      <c r="C38" s="6">
        <v>1993541</v>
      </c>
      <c r="D38" s="6">
        <v>482426</v>
      </c>
    </row>
    <row r="39" spans="1:4" ht="14.4" x14ac:dyDescent="0.3">
      <c r="A39" s="5" t="s">
        <v>40</v>
      </c>
      <c r="B39" s="6">
        <v>523050</v>
      </c>
      <c r="C39" s="6">
        <v>396140</v>
      </c>
      <c r="D39" s="6">
        <v>126910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10372</v>
      </c>
      <c r="C43" s="6">
        <v>8339</v>
      </c>
      <c r="D43" s="6">
        <v>2033</v>
      </c>
    </row>
    <row r="44" spans="1:4" ht="14.4" x14ac:dyDescent="0.3">
      <c r="A44" s="5" t="s">
        <v>45</v>
      </c>
      <c r="B44" s="6">
        <v>1599711</v>
      </c>
      <c r="C44" s="6">
        <v>1291053</v>
      </c>
      <c r="D44" s="6">
        <v>308658</v>
      </c>
    </row>
    <row r="45" spans="1:4" ht="14.4" x14ac:dyDescent="0.3">
      <c r="A45" s="5" t="s">
        <v>46</v>
      </c>
      <c r="B45" s="6">
        <v>1076558</v>
      </c>
      <c r="C45" s="6">
        <v>867826</v>
      </c>
      <c r="D45" s="6">
        <v>208732</v>
      </c>
    </row>
    <row r="46" spans="1:4" ht="28.8" x14ac:dyDescent="0.3">
      <c r="A46" s="5" t="s">
        <v>47</v>
      </c>
      <c r="B46" s="6">
        <v>1002160</v>
      </c>
      <c r="C46" s="6">
        <v>1002160</v>
      </c>
      <c r="D46" s="6">
        <v>0</v>
      </c>
    </row>
    <row r="47" spans="1:4" ht="14.4" x14ac:dyDescent="0.3">
      <c r="A47" s="5" t="s">
        <v>48</v>
      </c>
      <c r="B47" s="6">
        <v>4676725</v>
      </c>
      <c r="C47" s="6">
        <v>3763016</v>
      </c>
      <c r="D47" s="6">
        <v>913709</v>
      </c>
    </row>
    <row r="48" spans="1:4" ht="14.4" x14ac:dyDescent="0.3">
      <c r="A48" s="5" t="s">
        <v>49</v>
      </c>
      <c r="B48" s="6">
        <v>102047659</v>
      </c>
      <c r="C48" s="6">
        <v>81965638</v>
      </c>
      <c r="D48" s="6">
        <v>20082021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102047659</v>
      </c>
      <c r="C50" s="6">
        <v>81965638</v>
      </c>
      <c r="D50" s="6">
        <v>20082021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3429446392</v>
      </c>
      <c r="C8" s="6">
        <v>2257155550</v>
      </c>
      <c r="D8" s="6">
        <v>1172290842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140452324</v>
      </c>
      <c r="C12" s="6">
        <v>92383845</v>
      </c>
      <c r="D12" s="6">
        <v>48068479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33427416</v>
      </c>
      <c r="C14" s="6">
        <v>21953128</v>
      </c>
      <c r="D14" s="6">
        <v>11474288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2954243</v>
      </c>
      <c r="C17" s="6">
        <v>1987142</v>
      </c>
      <c r="D17" s="6">
        <v>967101</v>
      </c>
    </row>
    <row r="18" spans="1:4" ht="14.4" x14ac:dyDescent="0.3">
      <c r="A18" s="5" t="s">
        <v>19</v>
      </c>
      <c r="B18" s="6">
        <v>87049026</v>
      </c>
      <c r="C18" s="6">
        <v>57235285</v>
      </c>
      <c r="D18" s="6">
        <v>29813741</v>
      </c>
    </row>
    <row r="19" spans="1:4" ht="14.4" x14ac:dyDescent="0.3">
      <c r="A19" s="5" t="s">
        <v>20</v>
      </c>
      <c r="B19" s="6">
        <v>94313590</v>
      </c>
      <c r="C19" s="6">
        <v>61845496</v>
      </c>
      <c r="D19" s="6">
        <v>32468094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566981735</v>
      </c>
      <c r="C21" s="6">
        <v>372023582</v>
      </c>
      <c r="D21" s="6">
        <v>194958153</v>
      </c>
    </row>
    <row r="22" spans="1:4" ht="14.4" x14ac:dyDescent="0.3">
      <c r="A22" s="5" t="s">
        <v>23</v>
      </c>
      <c r="B22" s="6">
        <v>-218866928</v>
      </c>
      <c r="C22" s="6">
        <v>-145369466</v>
      </c>
      <c r="D22" s="6">
        <v>-73497462</v>
      </c>
    </row>
    <row r="23" spans="1:4" ht="14.4" x14ac:dyDescent="0.3">
      <c r="A23" s="5" t="s">
        <v>24</v>
      </c>
      <c r="B23" s="6">
        <v>-23122762</v>
      </c>
      <c r="C23" s="6">
        <v>-15302889</v>
      </c>
      <c r="D23" s="6">
        <v>-7819873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342980440</v>
      </c>
      <c r="C29" s="6">
        <v>225666645</v>
      </c>
      <c r="D29" s="6">
        <v>117313795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24441472</v>
      </c>
      <c r="C31" s="6">
        <v>16077118</v>
      </c>
      <c r="D31" s="6">
        <v>8364354</v>
      </c>
    </row>
    <row r="32" spans="1:4" ht="14.4" x14ac:dyDescent="0.3">
      <c r="A32" s="5" t="s">
        <v>33</v>
      </c>
      <c r="B32" s="6">
        <v>461475265</v>
      </c>
      <c r="C32" s="6">
        <v>302454199</v>
      </c>
      <c r="D32" s="6">
        <v>159021066</v>
      </c>
    </row>
    <row r="33" spans="1:4" ht="14.4" x14ac:dyDescent="0.3">
      <c r="A33" s="5" t="s">
        <v>34</v>
      </c>
      <c r="B33" s="6">
        <v>152433</v>
      </c>
      <c r="C33" s="6">
        <v>101623</v>
      </c>
      <c r="D33" s="6">
        <v>50810</v>
      </c>
    </row>
    <row r="34" spans="1:4" ht="14.4" x14ac:dyDescent="0.3">
      <c r="A34" s="5" t="s">
        <v>35</v>
      </c>
      <c r="B34" s="6">
        <v>4811111</v>
      </c>
      <c r="C34" s="6">
        <v>3173015</v>
      </c>
      <c r="D34" s="6">
        <v>1638096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1053591</v>
      </c>
      <c r="C38" s="6">
        <v>694883</v>
      </c>
      <c r="D38" s="6">
        <v>358708</v>
      </c>
    </row>
    <row r="39" spans="1:4" ht="14.4" x14ac:dyDescent="0.3">
      <c r="A39" s="5" t="s">
        <v>40</v>
      </c>
      <c r="B39" s="6">
        <v>417200</v>
      </c>
      <c r="C39" s="6">
        <v>272089</v>
      </c>
      <c r="D39" s="6">
        <v>145111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908985</v>
      </c>
      <c r="C41" s="6">
        <v>592938</v>
      </c>
      <c r="D41" s="6">
        <v>316047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88428</v>
      </c>
      <c r="C43" s="6">
        <v>58176</v>
      </c>
      <c r="D43" s="6">
        <v>30252</v>
      </c>
    </row>
    <row r="44" spans="1:4" ht="14.4" x14ac:dyDescent="0.3">
      <c r="A44" s="5" t="s">
        <v>45</v>
      </c>
      <c r="B44" s="6">
        <v>1236593</v>
      </c>
      <c r="C44" s="6">
        <v>816988</v>
      </c>
      <c r="D44" s="6">
        <v>419605</v>
      </c>
    </row>
    <row r="45" spans="1:4" ht="14.4" x14ac:dyDescent="0.3">
      <c r="A45" s="5" t="s">
        <v>46</v>
      </c>
      <c r="B45" s="6">
        <v>34772620</v>
      </c>
      <c r="C45" s="6">
        <v>23121971</v>
      </c>
      <c r="D45" s="6">
        <v>11650649</v>
      </c>
    </row>
    <row r="46" spans="1:4" ht="28.8" x14ac:dyDescent="0.3">
      <c r="A46" s="5" t="s">
        <v>47</v>
      </c>
      <c r="B46" s="6">
        <v>13982598</v>
      </c>
      <c r="C46" s="6">
        <v>13982598</v>
      </c>
      <c r="D46" s="6">
        <v>0</v>
      </c>
    </row>
    <row r="47" spans="1:4" ht="14.4" x14ac:dyDescent="0.3">
      <c r="A47" s="5" t="s">
        <v>48</v>
      </c>
      <c r="B47" s="6">
        <v>227266060</v>
      </c>
      <c r="C47" s="6">
        <v>152525547</v>
      </c>
      <c r="D47" s="6">
        <v>74740513</v>
      </c>
    </row>
    <row r="48" spans="1:4" ht="14.4" x14ac:dyDescent="0.3">
      <c r="A48" s="5" t="s">
        <v>49</v>
      </c>
      <c r="B48" s="6">
        <v>5226221832</v>
      </c>
      <c r="C48" s="6">
        <v>3443449463</v>
      </c>
      <c r="D48" s="6">
        <v>1782772369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5226221832</v>
      </c>
      <c r="C50" s="6">
        <v>3443449463</v>
      </c>
      <c r="D50" s="6">
        <v>1782772369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-1</v>
      </c>
      <c r="C8" s="6">
        <v>0</v>
      </c>
      <c r="D8" s="6">
        <v>-1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32120594</v>
      </c>
      <c r="C10" s="6">
        <v>20627527</v>
      </c>
      <c r="D10" s="6">
        <v>11493067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10631526</v>
      </c>
      <c r="C12" s="6">
        <v>6935902</v>
      </c>
      <c r="D12" s="6">
        <v>3695624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11618859</v>
      </c>
      <c r="C18" s="6">
        <v>7578471</v>
      </c>
      <c r="D18" s="6">
        <v>4040388</v>
      </c>
    </row>
    <row r="19" spans="1:4" ht="14.4" x14ac:dyDescent="0.3">
      <c r="A19" s="5" t="s">
        <v>20</v>
      </c>
      <c r="B19" s="6">
        <v>23226449</v>
      </c>
      <c r="C19" s="6">
        <v>15167472</v>
      </c>
      <c r="D19" s="6">
        <v>8058977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24849299</v>
      </c>
      <c r="C21" s="6">
        <v>16220670</v>
      </c>
      <c r="D21" s="6">
        <v>8628629</v>
      </c>
    </row>
    <row r="22" spans="1:4" ht="14.4" x14ac:dyDescent="0.3">
      <c r="A22" s="5" t="s">
        <v>23</v>
      </c>
      <c r="B22" s="6">
        <v>-22029713</v>
      </c>
      <c r="C22" s="6">
        <v>-14724633</v>
      </c>
      <c r="D22" s="6">
        <v>-7305080</v>
      </c>
    </row>
    <row r="23" spans="1:4" ht="14.4" x14ac:dyDescent="0.3">
      <c r="A23" s="5" t="s">
        <v>24</v>
      </c>
      <c r="B23" s="6">
        <v>-2183216</v>
      </c>
      <c r="C23" s="6">
        <v>-1453266</v>
      </c>
      <c r="D23" s="6">
        <v>-729950</v>
      </c>
    </row>
    <row r="24" spans="1:4" ht="14.4" x14ac:dyDescent="0.3">
      <c r="A24" s="5" t="s">
        <v>25</v>
      </c>
      <c r="B24" s="6">
        <v>-193465</v>
      </c>
      <c r="C24" s="6">
        <v>-133624</v>
      </c>
      <c r="D24" s="6">
        <v>-59841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-1340077</v>
      </c>
      <c r="C26" s="6">
        <v>-1340077</v>
      </c>
      <c r="D26" s="6">
        <v>0</v>
      </c>
    </row>
    <row r="27" spans="1:4" ht="14.4" x14ac:dyDescent="0.3">
      <c r="A27" s="5" t="s">
        <v>28</v>
      </c>
      <c r="B27" s="6">
        <v>-19191</v>
      </c>
      <c r="C27" s="6">
        <v>-19191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24386932</v>
      </c>
      <c r="C29" s="6">
        <v>16034027</v>
      </c>
      <c r="D29" s="6">
        <v>8352905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-947</v>
      </c>
      <c r="C31" s="6">
        <v>-657</v>
      </c>
      <c r="D31" s="6">
        <v>-290</v>
      </c>
    </row>
    <row r="32" spans="1:4" ht="14.4" x14ac:dyDescent="0.3">
      <c r="A32" s="5" t="s">
        <v>33</v>
      </c>
      <c r="B32" s="6">
        <v>28131698</v>
      </c>
      <c r="C32" s="6">
        <v>18406174</v>
      </c>
      <c r="D32" s="6">
        <v>9725524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1429008</v>
      </c>
      <c r="C34" s="6">
        <v>932622</v>
      </c>
      <c r="D34" s="6">
        <v>496386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3151586</v>
      </c>
      <c r="C38" s="6">
        <v>2056198</v>
      </c>
      <c r="D38" s="6">
        <v>1095388</v>
      </c>
    </row>
    <row r="39" spans="1:4" ht="14.4" x14ac:dyDescent="0.3">
      <c r="A39" s="5" t="s">
        <v>40</v>
      </c>
      <c r="B39" s="6">
        <v>18844632</v>
      </c>
      <c r="C39" s="6">
        <v>12288702</v>
      </c>
      <c r="D39" s="6">
        <v>6555930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6899908</v>
      </c>
      <c r="C45" s="6">
        <v>4503289</v>
      </c>
      <c r="D45" s="6">
        <v>2396619</v>
      </c>
    </row>
    <row r="46" spans="1:4" ht="28.8" x14ac:dyDescent="0.3">
      <c r="A46" s="5" t="s">
        <v>47</v>
      </c>
      <c r="B46" s="6">
        <v>-2321445</v>
      </c>
      <c r="C46" s="6">
        <v>-2321445</v>
      </c>
      <c r="D46" s="6">
        <v>0</v>
      </c>
    </row>
    <row r="47" spans="1:4" ht="14.4" x14ac:dyDescent="0.3">
      <c r="A47" s="5" t="s">
        <v>48</v>
      </c>
      <c r="B47" s="6">
        <v>8716231</v>
      </c>
      <c r="C47" s="6">
        <v>5705599</v>
      </c>
      <c r="D47" s="6">
        <v>3010632</v>
      </c>
    </row>
    <row r="48" spans="1:4" ht="14.4" x14ac:dyDescent="0.3">
      <c r="A48" s="5" t="s">
        <v>49</v>
      </c>
      <c r="B48" s="6">
        <v>165918667</v>
      </c>
      <c r="C48" s="6">
        <v>106463760</v>
      </c>
      <c r="D48" s="6">
        <v>59454907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165918667</v>
      </c>
      <c r="C50" s="6">
        <v>106463760</v>
      </c>
      <c r="D50" s="6">
        <v>59454907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0</v>
      </c>
      <c r="C50" s="6">
        <v>0</v>
      </c>
      <c r="D50" s="6">
        <v>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5513639</v>
      </c>
      <c r="C8" s="6">
        <v>3970854</v>
      </c>
      <c r="D8" s="6">
        <v>1542785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2495113</v>
      </c>
      <c r="C10" s="6">
        <v>1797275</v>
      </c>
      <c r="D10" s="6">
        <v>697838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61833</v>
      </c>
      <c r="C12" s="6">
        <v>44602</v>
      </c>
      <c r="D12" s="6">
        <v>17231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8677</v>
      </c>
      <c r="C14" s="6">
        <v>6230</v>
      </c>
      <c r="D14" s="6">
        <v>2447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126</v>
      </c>
      <c r="C17" s="6">
        <v>92</v>
      </c>
      <c r="D17" s="6">
        <v>34</v>
      </c>
    </row>
    <row r="18" spans="1:4" ht="14.4" x14ac:dyDescent="0.3">
      <c r="A18" s="5" t="s">
        <v>19</v>
      </c>
      <c r="B18" s="6">
        <v>20838</v>
      </c>
      <c r="C18" s="6">
        <v>15016</v>
      </c>
      <c r="D18" s="6">
        <v>5822</v>
      </c>
    </row>
    <row r="19" spans="1:4" ht="14.4" x14ac:dyDescent="0.3">
      <c r="A19" s="5" t="s">
        <v>20</v>
      </c>
      <c r="B19" s="6">
        <v>178194</v>
      </c>
      <c r="C19" s="6">
        <v>128285</v>
      </c>
      <c r="D19" s="6">
        <v>49909</v>
      </c>
    </row>
    <row r="20" spans="1:4" ht="14.4" x14ac:dyDescent="0.3">
      <c r="A20" s="5" t="s">
        <v>21</v>
      </c>
      <c r="B20" s="6">
        <v>951</v>
      </c>
      <c r="C20" s="6">
        <v>689</v>
      </c>
      <c r="D20" s="6">
        <v>262</v>
      </c>
    </row>
    <row r="21" spans="1:4" ht="14.4" x14ac:dyDescent="0.3">
      <c r="A21" s="5" t="s">
        <v>22</v>
      </c>
      <c r="B21" s="6">
        <v>349</v>
      </c>
      <c r="C21" s="6">
        <v>251</v>
      </c>
      <c r="D21" s="6">
        <v>98</v>
      </c>
    </row>
    <row r="22" spans="1:4" ht="14.4" x14ac:dyDescent="0.3">
      <c r="A22" s="5" t="s">
        <v>23</v>
      </c>
      <c r="B22" s="6">
        <v>321</v>
      </c>
      <c r="C22" s="6">
        <v>291</v>
      </c>
      <c r="D22" s="6">
        <v>30</v>
      </c>
    </row>
    <row r="23" spans="1:4" ht="14.4" x14ac:dyDescent="0.3">
      <c r="A23" s="5" t="s">
        <v>24</v>
      </c>
      <c r="B23" s="6">
        <v>-15391</v>
      </c>
      <c r="C23" s="6">
        <v>-11466</v>
      </c>
      <c r="D23" s="6">
        <v>-3925</v>
      </c>
    </row>
    <row r="24" spans="1:4" ht="14.4" x14ac:dyDescent="0.3">
      <c r="A24" s="5" t="s">
        <v>25</v>
      </c>
      <c r="B24" s="6">
        <v>-121494</v>
      </c>
      <c r="C24" s="6">
        <v>-88903</v>
      </c>
      <c r="D24" s="6">
        <v>-32591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41</v>
      </c>
      <c r="C26" s="6">
        <v>41</v>
      </c>
      <c r="D26" s="6">
        <v>0</v>
      </c>
    </row>
    <row r="27" spans="1:4" ht="14.4" x14ac:dyDescent="0.3">
      <c r="A27" s="5" t="s">
        <v>28</v>
      </c>
      <c r="B27" s="6">
        <v>-3787</v>
      </c>
      <c r="C27" s="6">
        <v>-3787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768119</v>
      </c>
      <c r="C29" s="6">
        <v>553537</v>
      </c>
      <c r="D29" s="6">
        <v>214582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10943</v>
      </c>
      <c r="C31" s="6">
        <v>7964</v>
      </c>
      <c r="D31" s="6">
        <v>2979</v>
      </c>
    </row>
    <row r="32" spans="1:4" ht="14.4" x14ac:dyDescent="0.3">
      <c r="A32" s="5" t="s">
        <v>33</v>
      </c>
      <c r="B32" s="6">
        <v>14375</v>
      </c>
      <c r="C32" s="6">
        <v>10345</v>
      </c>
      <c r="D32" s="6">
        <v>4030</v>
      </c>
    </row>
    <row r="33" spans="1:4" ht="14.4" x14ac:dyDescent="0.3">
      <c r="A33" s="5" t="s">
        <v>34</v>
      </c>
      <c r="B33" s="6">
        <v>37557</v>
      </c>
      <c r="C33" s="6">
        <v>27306</v>
      </c>
      <c r="D33" s="6">
        <v>10251</v>
      </c>
    </row>
    <row r="34" spans="1:4" ht="14.4" x14ac:dyDescent="0.3">
      <c r="A34" s="5" t="s">
        <v>35</v>
      </c>
      <c r="B34" s="6">
        <v>293</v>
      </c>
      <c r="C34" s="6">
        <v>211</v>
      </c>
      <c r="D34" s="6">
        <v>82</v>
      </c>
    </row>
    <row r="35" spans="1:4" ht="14.4" x14ac:dyDescent="0.3">
      <c r="A35" s="5" t="s">
        <v>36</v>
      </c>
      <c r="B35" s="6">
        <v>688</v>
      </c>
      <c r="C35" s="6">
        <v>494</v>
      </c>
      <c r="D35" s="6">
        <v>194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44298</v>
      </c>
      <c r="C38" s="6">
        <v>31918</v>
      </c>
      <c r="D38" s="6">
        <v>12380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8589</v>
      </c>
      <c r="C44" s="6">
        <v>6279</v>
      </c>
      <c r="D44" s="6">
        <v>2310</v>
      </c>
    </row>
    <row r="45" spans="1:4" ht="14.4" x14ac:dyDescent="0.3">
      <c r="A45" s="5" t="s">
        <v>46</v>
      </c>
      <c r="B45" s="6">
        <v>1573</v>
      </c>
      <c r="C45" s="6">
        <v>1134</v>
      </c>
      <c r="D45" s="6">
        <v>439</v>
      </c>
    </row>
    <row r="46" spans="1:4" ht="28.8" x14ac:dyDescent="0.3">
      <c r="A46" s="5" t="s">
        <v>47</v>
      </c>
      <c r="B46" s="6">
        <v>994</v>
      </c>
      <c r="C46" s="6">
        <v>994</v>
      </c>
      <c r="D46" s="6">
        <v>0</v>
      </c>
    </row>
    <row r="47" spans="1:4" ht="14.4" x14ac:dyDescent="0.3">
      <c r="A47" s="5" t="s">
        <v>48</v>
      </c>
      <c r="B47" s="6">
        <v>213408</v>
      </c>
      <c r="C47" s="6">
        <v>153959</v>
      </c>
      <c r="D47" s="6">
        <v>59449</v>
      </c>
    </row>
    <row r="48" spans="1:4" ht="14.4" x14ac:dyDescent="0.3">
      <c r="A48" s="5" t="s">
        <v>49</v>
      </c>
      <c r="B48" s="6">
        <v>9240247</v>
      </c>
      <c r="C48" s="6">
        <v>6653611</v>
      </c>
      <c r="D48" s="6">
        <v>2586636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9240247</v>
      </c>
      <c r="C50" s="6">
        <v>6653611</v>
      </c>
      <c r="D50" s="6">
        <v>2586636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58930042</v>
      </c>
      <c r="C8" s="6">
        <v>46724157</v>
      </c>
      <c r="D8" s="6">
        <v>12205885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315676</v>
      </c>
      <c r="C12" s="6">
        <v>249670</v>
      </c>
      <c r="D12" s="6">
        <v>66006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129387</v>
      </c>
      <c r="C14" s="6">
        <v>102490</v>
      </c>
      <c r="D14" s="6">
        <v>26897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114383</v>
      </c>
      <c r="C18" s="6">
        <v>90519</v>
      </c>
      <c r="D18" s="6">
        <v>23864</v>
      </c>
    </row>
    <row r="19" spans="1:4" ht="14.4" x14ac:dyDescent="0.3">
      <c r="A19" s="5" t="s">
        <v>20</v>
      </c>
      <c r="B19" s="6">
        <v>578865</v>
      </c>
      <c r="C19" s="6">
        <v>457850</v>
      </c>
      <c r="D19" s="6">
        <v>121015</v>
      </c>
    </row>
    <row r="20" spans="1:4" ht="14.4" x14ac:dyDescent="0.3">
      <c r="A20" s="5" t="s">
        <v>21</v>
      </c>
      <c r="B20" s="6">
        <v>3141230</v>
      </c>
      <c r="C20" s="6">
        <v>2488097</v>
      </c>
      <c r="D20" s="6">
        <v>653133</v>
      </c>
    </row>
    <row r="21" spans="1:4" ht="14.4" x14ac:dyDescent="0.3">
      <c r="A21" s="5" t="s">
        <v>22</v>
      </c>
      <c r="B21" s="6">
        <v>176726</v>
      </c>
      <c r="C21" s="6">
        <v>139950</v>
      </c>
      <c r="D21" s="6">
        <v>36776</v>
      </c>
    </row>
    <row r="22" spans="1:4" ht="14.4" x14ac:dyDescent="0.3">
      <c r="A22" s="5" t="s">
        <v>23</v>
      </c>
      <c r="B22" s="6">
        <v>-48669</v>
      </c>
      <c r="C22" s="6">
        <v>-38739</v>
      </c>
      <c r="D22" s="6">
        <v>-9930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-699030</v>
      </c>
      <c r="C24" s="6">
        <v>-554470</v>
      </c>
      <c r="D24" s="6">
        <v>-144560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-7426</v>
      </c>
      <c r="C26" s="6">
        <v>-7426</v>
      </c>
      <c r="D26" s="6">
        <v>0</v>
      </c>
    </row>
    <row r="27" spans="1:4" ht="14.4" x14ac:dyDescent="0.3">
      <c r="A27" s="5" t="s">
        <v>28</v>
      </c>
      <c r="B27" s="6">
        <v>-107687</v>
      </c>
      <c r="C27" s="6">
        <v>-107687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253406</v>
      </c>
      <c r="C29" s="6">
        <v>200499</v>
      </c>
      <c r="D29" s="6">
        <v>52907</v>
      </c>
    </row>
    <row r="30" spans="1:4" ht="14.4" x14ac:dyDescent="0.3">
      <c r="A30" s="5" t="s">
        <v>31</v>
      </c>
      <c r="B30" s="6">
        <v>8591</v>
      </c>
      <c r="C30" s="6">
        <v>6798</v>
      </c>
      <c r="D30" s="6">
        <v>1793</v>
      </c>
    </row>
    <row r="31" spans="1:4" ht="14.4" x14ac:dyDescent="0.3">
      <c r="A31" s="5" t="s">
        <v>32</v>
      </c>
      <c r="B31" s="6">
        <v>102483</v>
      </c>
      <c r="C31" s="6">
        <v>81162</v>
      </c>
      <c r="D31" s="6">
        <v>21321</v>
      </c>
    </row>
    <row r="32" spans="1:4" ht="14.4" x14ac:dyDescent="0.3">
      <c r="A32" s="5" t="s">
        <v>33</v>
      </c>
      <c r="B32" s="6">
        <v>152764</v>
      </c>
      <c r="C32" s="6">
        <v>120883</v>
      </c>
      <c r="D32" s="6">
        <v>31881</v>
      </c>
    </row>
    <row r="33" spans="1:4" ht="14.4" x14ac:dyDescent="0.3">
      <c r="A33" s="5" t="s">
        <v>34</v>
      </c>
      <c r="B33" s="6">
        <v>12287</v>
      </c>
      <c r="C33" s="6">
        <v>9736</v>
      </c>
      <c r="D33" s="6">
        <v>2551</v>
      </c>
    </row>
    <row r="34" spans="1:4" ht="14.4" x14ac:dyDescent="0.3">
      <c r="A34" s="5" t="s">
        <v>35</v>
      </c>
      <c r="B34" s="6">
        <v>56880</v>
      </c>
      <c r="C34" s="6">
        <v>45021</v>
      </c>
      <c r="D34" s="6">
        <v>11859</v>
      </c>
    </row>
    <row r="35" spans="1:4" ht="14.4" x14ac:dyDescent="0.3">
      <c r="A35" s="5" t="s">
        <v>36</v>
      </c>
      <c r="B35" s="6">
        <v>4049</v>
      </c>
      <c r="C35" s="6">
        <v>3214</v>
      </c>
      <c r="D35" s="6">
        <v>835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19058</v>
      </c>
      <c r="C38" s="6">
        <v>15084</v>
      </c>
      <c r="D38" s="6">
        <v>3974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222863</v>
      </c>
      <c r="C43" s="6">
        <v>178402</v>
      </c>
      <c r="D43" s="6">
        <v>44461</v>
      </c>
    </row>
    <row r="44" spans="1:4" ht="14.4" x14ac:dyDescent="0.3">
      <c r="A44" s="5" t="s">
        <v>45</v>
      </c>
      <c r="B44" s="6">
        <v>552932</v>
      </c>
      <c r="C44" s="6">
        <v>436817</v>
      </c>
      <c r="D44" s="6">
        <v>116115</v>
      </c>
    </row>
    <row r="45" spans="1:4" ht="14.4" x14ac:dyDescent="0.3">
      <c r="A45" s="5" t="s">
        <v>46</v>
      </c>
      <c r="B45" s="6">
        <v>284721</v>
      </c>
      <c r="C45" s="6">
        <v>224930</v>
      </c>
      <c r="D45" s="6">
        <v>59791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2599231</v>
      </c>
      <c r="C47" s="6">
        <v>2057546</v>
      </c>
      <c r="D47" s="6">
        <v>541685</v>
      </c>
    </row>
    <row r="48" spans="1:4" ht="14.4" x14ac:dyDescent="0.3">
      <c r="A48" s="5" t="s">
        <v>49</v>
      </c>
      <c r="B48" s="6">
        <v>66792762</v>
      </c>
      <c r="C48" s="6">
        <v>52924503</v>
      </c>
      <c r="D48" s="6">
        <v>13868259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66792762</v>
      </c>
      <c r="C50" s="6">
        <v>52924503</v>
      </c>
      <c r="D50" s="6">
        <v>13868259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329471283</v>
      </c>
      <c r="C8" s="6">
        <v>233416385</v>
      </c>
      <c r="D8" s="6">
        <v>96054898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8104774</v>
      </c>
      <c r="C12" s="6">
        <v>5744066</v>
      </c>
      <c r="D12" s="6">
        <v>2360708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12315</v>
      </c>
      <c r="C14" s="6">
        <v>8691</v>
      </c>
      <c r="D14" s="6">
        <v>3624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208615</v>
      </c>
      <c r="C17" s="6">
        <v>147638</v>
      </c>
      <c r="D17" s="6">
        <v>60977</v>
      </c>
    </row>
    <row r="18" spans="1:4" ht="14.4" x14ac:dyDescent="0.3">
      <c r="A18" s="5" t="s">
        <v>19</v>
      </c>
      <c r="B18" s="6">
        <v>1077279</v>
      </c>
      <c r="C18" s="6">
        <v>762768</v>
      </c>
      <c r="D18" s="6">
        <v>314511</v>
      </c>
    </row>
    <row r="19" spans="1:4" ht="14.4" x14ac:dyDescent="0.3">
      <c r="A19" s="5" t="s">
        <v>20</v>
      </c>
      <c r="B19" s="6">
        <v>1081549</v>
      </c>
      <c r="C19" s="6">
        <v>766232</v>
      </c>
      <c r="D19" s="6">
        <v>315317</v>
      </c>
    </row>
    <row r="20" spans="1:4" ht="14.4" x14ac:dyDescent="0.3">
      <c r="A20" s="5" t="s">
        <v>21</v>
      </c>
      <c r="B20" s="6">
        <v>82769848</v>
      </c>
      <c r="C20" s="6">
        <v>58592402</v>
      </c>
      <c r="D20" s="6">
        <v>24177446</v>
      </c>
    </row>
    <row r="21" spans="1:4" ht="14.4" x14ac:dyDescent="0.3">
      <c r="A21" s="5" t="s">
        <v>22</v>
      </c>
      <c r="B21" s="6">
        <v>5772229</v>
      </c>
      <c r="C21" s="6">
        <v>4087254</v>
      </c>
      <c r="D21" s="6">
        <v>1684975</v>
      </c>
    </row>
    <row r="22" spans="1:4" ht="14.4" x14ac:dyDescent="0.3">
      <c r="A22" s="5" t="s">
        <v>23</v>
      </c>
      <c r="B22" s="6">
        <v>-52157474</v>
      </c>
      <c r="C22" s="6">
        <v>-37727056</v>
      </c>
      <c r="D22" s="6">
        <v>-14430418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18438610</v>
      </c>
      <c r="C29" s="6">
        <v>13062743</v>
      </c>
      <c r="D29" s="6">
        <v>5375867</v>
      </c>
    </row>
    <row r="30" spans="1:4" ht="14.4" x14ac:dyDescent="0.3">
      <c r="A30" s="5" t="s">
        <v>31</v>
      </c>
      <c r="B30" s="6">
        <v>12896</v>
      </c>
      <c r="C30" s="6">
        <v>9132</v>
      </c>
      <c r="D30" s="6">
        <v>3764</v>
      </c>
    </row>
    <row r="31" spans="1:4" ht="14.4" x14ac:dyDescent="0.3">
      <c r="A31" s="5" t="s">
        <v>32</v>
      </c>
      <c r="B31" s="6">
        <v>14419</v>
      </c>
      <c r="C31" s="6">
        <v>10177</v>
      </c>
      <c r="D31" s="6">
        <v>4242</v>
      </c>
    </row>
    <row r="32" spans="1:4" ht="14.4" x14ac:dyDescent="0.3">
      <c r="A32" s="5" t="s">
        <v>33</v>
      </c>
      <c r="B32" s="6">
        <v>119276</v>
      </c>
      <c r="C32" s="6">
        <v>84479</v>
      </c>
      <c r="D32" s="6">
        <v>34797</v>
      </c>
    </row>
    <row r="33" spans="1:4" ht="14.4" x14ac:dyDescent="0.3">
      <c r="A33" s="5" t="s">
        <v>34</v>
      </c>
      <c r="B33" s="6">
        <v>843915</v>
      </c>
      <c r="C33" s="6">
        <v>596967</v>
      </c>
      <c r="D33" s="6">
        <v>246948</v>
      </c>
    </row>
    <row r="34" spans="1:4" ht="14.4" x14ac:dyDescent="0.3">
      <c r="A34" s="5" t="s">
        <v>35</v>
      </c>
      <c r="B34" s="6">
        <v>253297</v>
      </c>
      <c r="C34" s="6">
        <v>178988</v>
      </c>
      <c r="D34" s="6">
        <v>74309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3644</v>
      </c>
      <c r="C36" s="6">
        <v>2576</v>
      </c>
      <c r="D36" s="6">
        <v>1068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123319</v>
      </c>
      <c r="C38" s="6">
        <v>87293</v>
      </c>
      <c r="D38" s="6">
        <v>36026</v>
      </c>
    </row>
    <row r="39" spans="1:4" ht="14.4" x14ac:dyDescent="0.3">
      <c r="A39" s="5" t="s">
        <v>40</v>
      </c>
      <c r="B39" s="6">
        <v>161936</v>
      </c>
      <c r="C39" s="6">
        <v>114546</v>
      </c>
      <c r="D39" s="6">
        <v>47390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519446</v>
      </c>
      <c r="C41" s="6">
        <v>368598</v>
      </c>
      <c r="D41" s="6">
        <v>150848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389131</v>
      </c>
      <c r="C44" s="6">
        <v>275207</v>
      </c>
      <c r="D44" s="6">
        <v>113924</v>
      </c>
    </row>
    <row r="45" spans="1:4" ht="14.4" x14ac:dyDescent="0.3">
      <c r="A45" s="5" t="s">
        <v>46</v>
      </c>
      <c r="B45" s="6">
        <v>28388</v>
      </c>
      <c r="C45" s="6">
        <v>20125</v>
      </c>
      <c r="D45" s="6">
        <v>8263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114474670</v>
      </c>
      <c r="C47" s="6">
        <v>81061603</v>
      </c>
      <c r="D47" s="6">
        <v>33413067</v>
      </c>
    </row>
    <row r="48" spans="1:4" ht="14.4" x14ac:dyDescent="0.3">
      <c r="A48" s="5" t="s">
        <v>49</v>
      </c>
      <c r="B48" s="6">
        <v>511723365</v>
      </c>
      <c r="C48" s="6">
        <v>361670814</v>
      </c>
      <c r="D48" s="6">
        <v>150052551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511723365</v>
      </c>
      <c r="C50" s="6">
        <v>361670814</v>
      </c>
      <c r="D50" s="6">
        <v>150052551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146871595</v>
      </c>
      <c r="C8" s="6">
        <v>112243999</v>
      </c>
      <c r="D8" s="6">
        <v>34627596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-5923</v>
      </c>
      <c r="C10" s="6">
        <v>-4694</v>
      </c>
      <c r="D10" s="6">
        <v>-1229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1724733</v>
      </c>
      <c r="C12" s="6">
        <v>1313669</v>
      </c>
      <c r="D12" s="6">
        <v>411064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54424</v>
      </c>
      <c r="C17" s="6">
        <v>41577</v>
      </c>
      <c r="D17" s="6">
        <v>12847</v>
      </c>
    </row>
    <row r="18" spans="1:4" ht="14.4" x14ac:dyDescent="0.3">
      <c r="A18" s="5" t="s">
        <v>19</v>
      </c>
      <c r="B18" s="6">
        <v>327174</v>
      </c>
      <c r="C18" s="6">
        <v>249235</v>
      </c>
      <c r="D18" s="6">
        <v>77939</v>
      </c>
    </row>
    <row r="19" spans="1:4" ht="14.4" x14ac:dyDescent="0.3">
      <c r="A19" s="5" t="s">
        <v>20</v>
      </c>
      <c r="B19" s="6">
        <v>711660</v>
      </c>
      <c r="C19" s="6">
        <v>541889</v>
      </c>
      <c r="D19" s="6">
        <v>169771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5099200</v>
      </c>
      <c r="C21" s="6">
        <v>3893059</v>
      </c>
      <c r="D21" s="6">
        <v>1206141</v>
      </c>
    </row>
    <row r="22" spans="1:4" ht="14.4" x14ac:dyDescent="0.3">
      <c r="A22" s="5" t="s">
        <v>23</v>
      </c>
      <c r="B22" s="6">
        <v>-25561228</v>
      </c>
      <c r="C22" s="6">
        <v>-19535568</v>
      </c>
      <c r="D22" s="6">
        <v>-6025660</v>
      </c>
    </row>
    <row r="23" spans="1:4" ht="14.4" x14ac:dyDescent="0.3">
      <c r="A23" s="5" t="s">
        <v>24</v>
      </c>
      <c r="B23" s="6">
        <v>-2748612</v>
      </c>
      <c r="C23" s="6">
        <v>-2099442</v>
      </c>
      <c r="D23" s="6">
        <v>-649170</v>
      </c>
    </row>
    <row r="24" spans="1:4" ht="14.4" x14ac:dyDescent="0.3">
      <c r="A24" s="5" t="s">
        <v>25</v>
      </c>
      <c r="B24" s="6">
        <v>-11372936</v>
      </c>
      <c r="C24" s="6">
        <v>-8693712</v>
      </c>
      <c r="D24" s="6">
        <v>-2679224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67710</v>
      </c>
      <c r="C29" s="6">
        <v>51725</v>
      </c>
      <c r="D29" s="6">
        <v>15985</v>
      </c>
    </row>
    <row r="30" spans="1:4" ht="14.4" x14ac:dyDescent="0.3">
      <c r="A30" s="5" t="s">
        <v>31</v>
      </c>
      <c r="B30" s="6">
        <v>6095</v>
      </c>
      <c r="C30" s="6">
        <v>4653</v>
      </c>
      <c r="D30" s="6">
        <v>1442</v>
      </c>
    </row>
    <row r="31" spans="1:4" ht="14.4" x14ac:dyDescent="0.3">
      <c r="A31" s="5" t="s">
        <v>32</v>
      </c>
      <c r="B31" s="6">
        <v>47956</v>
      </c>
      <c r="C31" s="6">
        <v>36532</v>
      </c>
      <c r="D31" s="6">
        <v>11424</v>
      </c>
    </row>
    <row r="32" spans="1:4" ht="14.4" x14ac:dyDescent="0.3">
      <c r="A32" s="5" t="s">
        <v>33</v>
      </c>
      <c r="B32" s="6">
        <v>79561</v>
      </c>
      <c r="C32" s="6">
        <v>60689</v>
      </c>
      <c r="D32" s="6">
        <v>18872</v>
      </c>
    </row>
    <row r="33" spans="1:4" ht="14.4" x14ac:dyDescent="0.3">
      <c r="A33" s="5" t="s">
        <v>34</v>
      </c>
      <c r="B33" s="6">
        <v>282702</v>
      </c>
      <c r="C33" s="6">
        <v>216175</v>
      </c>
      <c r="D33" s="6">
        <v>66527</v>
      </c>
    </row>
    <row r="34" spans="1:4" ht="14.4" x14ac:dyDescent="0.3">
      <c r="A34" s="5" t="s">
        <v>35</v>
      </c>
      <c r="B34" s="6">
        <v>11121</v>
      </c>
      <c r="C34" s="6">
        <v>8479</v>
      </c>
      <c r="D34" s="6">
        <v>2642</v>
      </c>
    </row>
    <row r="35" spans="1:4" ht="14.4" x14ac:dyDescent="0.3">
      <c r="A35" s="5" t="s">
        <v>36</v>
      </c>
      <c r="B35" s="6">
        <v>245913</v>
      </c>
      <c r="C35" s="6">
        <v>188005</v>
      </c>
      <c r="D35" s="6">
        <v>57908</v>
      </c>
    </row>
    <row r="36" spans="1:4" ht="14.4" x14ac:dyDescent="0.3">
      <c r="A36" s="5" t="s">
        <v>37</v>
      </c>
      <c r="B36" s="6">
        <v>43</v>
      </c>
      <c r="C36" s="6">
        <v>29</v>
      </c>
      <c r="D36" s="6">
        <v>14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29155</v>
      </c>
      <c r="C38" s="6">
        <v>22253</v>
      </c>
      <c r="D38" s="6">
        <v>6902</v>
      </c>
    </row>
    <row r="39" spans="1:4" ht="14.4" x14ac:dyDescent="0.3">
      <c r="A39" s="5" t="s">
        <v>40</v>
      </c>
      <c r="B39" s="6">
        <v>529741</v>
      </c>
      <c r="C39" s="6">
        <v>404788</v>
      </c>
      <c r="D39" s="6">
        <v>124953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5463912</v>
      </c>
      <c r="C44" s="6">
        <v>4173086</v>
      </c>
      <c r="D44" s="6">
        <v>1290826</v>
      </c>
    </row>
    <row r="45" spans="1:4" ht="14.4" x14ac:dyDescent="0.3">
      <c r="A45" s="5" t="s">
        <v>46</v>
      </c>
      <c r="B45" s="6">
        <v>1316432</v>
      </c>
      <c r="C45" s="6">
        <v>1006424</v>
      </c>
      <c r="D45" s="6">
        <v>310008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5862</v>
      </c>
      <c r="C47" s="6">
        <v>4474</v>
      </c>
      <c r="D47" s="6">
        <v>1388</v>
      </c>
    </row>
    <row r="48" spans="1:4" ht="14.4" x14ac:dyDescent="0.3">
      <c r="A48" s="5" t="s">
        <v>49</v>
      </c>
      <c r="B48" s="6">
        <v>123186290</v>
      </c>
      <c r="C48" s="6">
        <v>94127324</v>
      </c>
      <c r="D48" s="6">
        <v>29058966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123186290</v>
      </c>
      <c r="C50" s="6">
        <v>94127324</v>
      </c>
      <c r="D50" s="6">
        <v>29058966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208295</v>
      </c>
      <c r="C8" s="6">
        <v>208295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5912079</v>
      </c>
      <c r="C12" s="6">
        <v>5337470</v>
      </c>
      <c r="D12" s="6">
        <v>574609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2315139</v>
      </c>
      <c r="C18" s="6">
        <v>2162888</v>
      </c>
      <c r="D18" s="6">
        <v>152251</v>
      </c>
    </row>
    <row r="19" spans="1:4" ht="14.4" x14ac:dyDescent="0.3">
      <c r="A19" s="5" t="s">
        <v>20</v>
      </c>
      <c r="B19" s="6">
        <v>5757945</v>
      </c>
      <c r="C19" s="6">
        <v>5312938</v>
      </c>
      <c r="D19" s="6">
        <v>445007</v>
      </c>
    </row>
    <row r="20" spans="1:4" ht="14.4" x14ac:dyDescent="0.3">
      <c r="A20" s="5" t="s">
        <v>21</v>
      </c>
      <c r="B20" s="6">
        <v>81050</v>
      </c>
      <c r="C20" s="6">
        <v>81050</v>
      </c>
      <c r="D20" s="6">
        <v>0</v>
      </c>
    </row>
    <row r="21" spans="1:4" ht="14.4" x14ac:dyDescent="0.3">
      <c r="A21" s="5" t="s">
        <v>22</v>
      </c>
      <c r="B21" s="6">
        <v>722486</v>
      </c>
      <c r="C21" s="6">
        <v>669315</v>
      </c>
      <c r="D21" s="6">
        <v>53171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3991</v>
      </c>
      <c r="C29" s="6">
        <v>3876</v>
      </c>
      <c r="D29" s="6">
        <v>115</v>
      </c>
    </row>
    <row r="30" spans="1:4" ht="14.4" x14ac:dyDescent="0.3">
      <c r="A30" s="5" t="s">
        <v>31</v>
      </c>
      <c r="B30" s="6">
        <v>7656</v>
      </c>
      <c r="C30" s="6">
        <v>7656</v>
      </c>
      <c r="D30" s="6">
        <v>0</v>
      </c>
    </row>
    <row r="31" spans="1:4" ht="14.4" x14ac:dyDescent="0.3">
      <c r="A31" s="5" t="s">
        <v>32</v>
      </c>
      <c r="B31" s="6">
        <v>39095</v>
      </c>
      <c r="C31" s="6">
        <v>37900</v>
      </c>
      <c r="D31" s="6">
        <v>1195</v>
      </c>
    </row>
    <row r="32" spans="1:4" ht="14.4" x14ac:dyDescent="0.3">
      <c r="A32" s="5" t="s">
        <v>33</v>
      </c>
      <c r="B32" s="6">
        <v>83057</v>
      </c>
      <c r="C32" s="6">
        <v>78783</v>
      </c>
      <c r="D32" s="6">
        <v>4274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211058</v>
      </c>
      <c r="C34" s="6">
        <v>195601</v>
      </c>
      <c r="D34" s="6">
        <v>15457</v>
      </c>
    </row>
    <row r="35" spans="1:4" ht="14.4" x14ac:dyDescent="0.3">
      <c r="A35" s="5" t="s">
        <v>36</v>
      </c>
      <c r="B35" s="6">
        <v>533062</v>
      </c>
      <c r="C35" s="6">
        <v>533062</v>
      </c>
      <c r="D35" s="6">
        <v>0</v>
      </c>
    </row>
    <row r="36" spans="1:4" ht="14.4" x14ac:dyDescent="0.3">
      <c r="A36" s="5" t="s">
        <v>37</v>
      </c>
      <c r="B36" s="6">
        <v>30817</v>
      </c>
      <c r="C36" s="6">
        <v>30420</v>
      </c>
      <c r="D36" s="6">
        <v>397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5876810</v>
      </c>
      <c r="C38" s="6">
        <v>5450911</v>
      </c>
      <c r="D38" s="6">
        <v>425899</v>
      </c>
    </row>
    <row r="39" spans="1:4" ht="14.4" x14ac:dyDescent="0.3">
      <c r="A39" s="5" t="s">
        <v>40</v>
      </c>
      <c r="B39" s="6">
        <v>1783</v>
      </c>
      <c r="C39" s="6">
        <v>1711</v>
      </c>
      <c r="D39" s="6">
        <v>72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13892226</v>
      </c>
      <c r="C47" s="6">
        <v>11933192</v>
      </c>
      <c r="D47" s="6">
        <v>1959034</v>
      </c>
    </row>
    <row r="48" spans="1:4" ht="14.4" x14ac:dyDescent="0.3">
      <c r="A48" s="5" t="s">
        <v>49</v>
      </c>
      <c r="B48" s="6">
        <v>35676549</v>
      </c>
      <c r="C48" s="6">
        <v>32045068</v>
      </c>
      <c r="D48" s="6">
        <v>3631481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35676549</v>
      </c>
      <c r="C50" s="6">
        <v>32045068</v>
      </c>
      <c r="D50" s="6">
        <v>3631481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16950007</v>
      </c>
      <c r="C8" s="6">
        <v>12060030</v>
      </c>
      <c r="D8" s="6">
        <v>4889977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41096947</v>
      </c>
      <c r="C10" s="6">
        <v>29233527</v>
      </c>
      <c r="D10" s="6">
        <v>11863420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4538</v>
      </c>
      <c r="C12" s="6">
        <v>3222</v>
      </c>
      <c r="D12" s="6">
        <v>1316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476</v>
      </c>
      <c r="C18" s="6">
        <v>340</v>
      </c>
      <c r="D18" s="6">
        <v>136</v>
      </c>
    </row>
    <row r="19" spans="1:4" ht="14.4" x14ac:dyDescent="0.3">
      <c r="A19" s="5" t="s">
        <v>20</v>
      </c>
      <c r="B19" s="6">
        <v>871</v>
      </c>
      <c r="C19" s="6">
        <v>625</v>
      </c>
      <c r="D19" s="6">
        <v>246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25376</v>
      </c>
      <c r="C21" s="6">
        <v>18081</v>
      </c>
      <c r="D21" s="6">
        <v>7295</v>
      </c>
    </row>
    <row r="22" spans="1:4" ht="14.4" x14ac:dyDescent="0.3">
      <c r="A22" s="5" t="s">
        <v>23</v>
      </c>
      <c r="B22" s="6">
        <v>-5175</v>
      </c>
      <c r="C22" s="6">
        <v>-3789</v>
      </c>
      <c r="D22" s="6">
        <v>-1386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-2687089</v>
      </c>
      <c r="C24" s="6">
        <v>-1927750</v>
      </c>
      <c r="D24" s="6">
        <v>-759339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-626</v>
      </c>
      <c r="C26" s="6">
        <v>-626</v>
      </c>
      <c r="D26" s="6">
        <v>0</v>
      </c>
    </row>
    <row r="27" spans="1:4" ht="14.4" x14ac:dyDescent="0.3">
      <c r="A27" s="5" t="s">
        <v>28</v>
      </c>
      <c r="B27" s="6">
        <v>-202773</v>
      </c>
      <c r="C27" s="6">
        <v>-202773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5978735</v>
      </c>
      <c r="C29" s="6">
        <v>4258745</v>
      </c>
      <c r="D29" s="6">
        <v>1719990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444</v>
      </c>
      <c r="C31" s="6">
        <v>315</v>
      </c>
      <c r="D31" s="6">
        <v>129</v>
      </c>
    </row>
    <row r="32" spans="1:4" ht="14.4" x14ac:dyDescent="0.3">
      <c r="A32" s="5" t="s">
        <v>33</v>
      </c>
      <c r="B32" s="6">
        <v>1041661</v>
      </c>
      <c r="C32" s="6">
        <v>742201</v>
      </c>
      <c r="D32" s="6">
        <v>299460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4971</v>
      </c>
      <c r="C40" s="6">
        <v>3529</v>
      </c>
      <c r="D40" s="6">
        <v>1442</v>
      </c>
    </row>
    <row r="41" spans="1:4" ht="14.4" x14ac:dyDescent="0.3">
      <c r="A41" s="5" t="s">
        <v>42</v>
      </c>
      <c r="B41" s="6">
        <v>725516</v>
      </c>
      <c r="C41" s="6">
        <v>516391</v>
      </c>
      <c r="D41" s="6">
        <v>209125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928</v>
      </c>
      <c r="C44" s="6">
        <v>659</v>
      </c>
      <c r="D44" s="6">
        <v>269</v>
      </c>
    </row>
    <row r="45" spans="1:4" ht="14.4" x14ac:dyDescent="0.3">
      <c r="A45" s="5" t="s">
        <v>46</v>
      </c>
      <c r="B45" s="6">
        <v>11923</v>
      </c>
      <c r="C45" s="6">
        <v>8505</v>
      </c>
      <c r="D45" s="6">
        <v>3418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8507757</v>
      </c>
      <c r="C47" s="6">
        <v>6085859</v>
      </c>
      <c r="D47" s="6">
        <v>2421898</v>
      </c>
    </row>
    <row r="48" spans="1:4" ht="14.4" x14ac:dyDescent="0.3">
      <c r="A48" s="5" t="s">
        <v>49</v>
      </c>
      <c r="B48" s="6">
        <v>71454487</v>
      </c>
      <c r="C48" s="6">
        <v>50797091</v>
      </c>
      <c r="D48" s="6">
        <v>20657396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71454487</v>
      </c>
      <c r="C50" s="6">
        <v>50797091</v>
      </c>
      <c r="D50" s="6">
        <v>20657396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1130517</v>
      </c>
      <c r="C8" s="6">
        <v>960693</v>
      </c>
      <c r="D8" s="6">
        <v>169824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590940</v>
      </c>
      <c r="C12" s="6">
        <v>466909</v>
      </c>
      <c r="D12" s="6">
        <v>124031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548824</v>
      </c>
      <c r="C18" s="6">
        <v>433972</v>
      </c>
      <c r="D18" s="6">
        <v>114852</v>
      </c>
    </row>
    <row r="19" spans="1:4" ht="14.4" x14ac:dyDescent="0.3">
      <c r="A19" s="5" t="s">
        <v>20</v>
      </c>
      <c r="B19" s="6">
        <v>996851</v>
      </c>
      <c r="C19" s="6">
        <v>787281</v>
      </c>
      <c r="D19" s="6">
        <v>209570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557949</v>
      </c>
      <c r="C21" s="6">
        <v>441511</v>
      </c>
      <c r="D21" s="6">
        <v>116438</v>
      </c>
    </row>
    <row r="22" spans="1:4" ht="14.4" x14ac:dyDescent="0.3">
      <c r="A22" s="5" t="s">
        <v>23</v>
      </c>
      <c r="B22" s="6">
        <v>-348394</v>
      </c>
      <c r="C22" s="6">
        <v>-274548</v>
      </c>
      <c r="D22" s="6">
        <v>-73846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297831</v>
      </c>
      <c r="C31" s="6">
        <v>235502</v>
      </c>
      <c r="D31" s="6">
        <v>62329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37906</v>
      </c>
      <c r="C34" s="6">
        <v>29993</v>
      </c>
      <c r="D34" s="6">
        <v>7913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16501</v>
      </c>
      <c r="C36" s="6">
        <v>13065</v>
      </c>
      <c r="D36" s="6">
        <v>3436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128620</v>
      </c>
      <c r="C38" s="6">
        <v>101619</v>
      </c>
      <c r="D38" s="6">
        <v>27001</v>
      </c>
    </row>
    <row r="39" spans="1:4" ht="14.4" x14ac:dyDescent="0.3">
      <c r="A39" s="5" t="s">
        <v>40</v>
      </c>
      <c r="B39" s="6">
        <v>21971</v>
      </c>
      <c r="C39" s="6">
        <v>17350</v>
      </c>
      <c r="D39" s="6">
        <v>4621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172812</v>
      </c>
      <c r="C41" s="6">
        <v>136614</v>
      </c>
      <c r="D41" s="6">
        <v>36198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-212011</v>
      </c>
      <c r="C44" s="6">
        <v>-216306</v>
      </c>
      <c r="D44" s="6">
        <v>4295</v>
      </c>
    </row>
    <row r="45" spans="1:4" ht="14.4" x14ac:dyDescent="0.3">
      <c r="A45" s="5" t="s">
        <v>46</v>
      </c>
      <c r="B45" s="6">
        <v>55876</v>
      </c>
      <c r="C45" s="6">
        <v>44232</v>
      </c>
      <c r="D45" s="6">
        <v>11644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189518</v>
      </c>
      <c r="C47" s="6">
        <v>150148</v>
      </c>
      <c r="D47" s="6">
        <v>39370</v>
      </c>
    </row>
    <row r="48" spans="1:4" ht="14.4" x14ac:dyDescent="0.3">
      <c r="A48" s="5" t="s">
        <v>49</v>
      </c>
      <c r="B48" s="6">
        <v>4185711</v>
      </c>
      <c r="C48" s="6">
        <v>3328035</v>
      </c>
      <c r="D48" s="6">
        <v>857676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4185711</v>
      </c>
      <c r="C50" s="6">
        <v>3328035</v>
      </c>
      <c r="D50" s="6">
        <v>857676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613302786</v>
      </c>
      <c r="C8" s="6">
        <v>404528125</v>
      </c>
      <c r="D8" s="6">
        <v>208774661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10063886</v>
      </c>
      <c r="C10" s="6">
        <v>6640621</v>
      </c>
      <c r="D10" s="6">
        <v>3423265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12385037</v>
      </c>
      <c r="C12" s="6">
        <v>8171837</v>
      </c>
      <c r="D12" s="6">
        <v>4213200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-486814</v>
      </c>
      <c r="C14" s="6">
        <v>-550539</v>
      </c>
      <c r="D14" s="6">
        <v>63725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2433</v>
      </c>
      <c r="C17" s="6">
        <v>1612</v>
      </c>
      <c r="D17" s="6">
        <v>821</v>
      </c>
    </row>
    <row r="18" spans="1:4" ht="14.4" x14ac:dyDescent="0.3">
      <c r="A18" s="5" t="s">
        <v>19</v>
      </c>
      <c r="B18" s="6">
        <v>1915590</v>
      </c>
      <c r="C18" s="6">
        <v>1264074</v>
      </c>
      <c r="D18" s="6">
        <v>651516</v>
      </c>
    </row>
    <row r="19" spans="1:4" ht="14.4" x14ac:dyDescent="0.3">
      <c r="A19" s="5" t="s">
        <v>20</v>
      </c>
      <c r="B19" s="6">
        <v>3692923</v>
      </c>
      <c r="C19" s="6">
        <v>2436376</v>
      </c>
      <c r="D19" s="6">
        <v>1256547</v>
      </c>
    </row>
    <row r="20" spans="1:4" ht="14.4" x14ac:dyDescent="0.3">
      <c r="A20" s="5" t="s">
        <v>21</v>
      </c>
      <c r="B20" s="6">
        <v>65595</v>
      </c>
      <c r="C20" s="6">
        <v>43191</v>
      </c>
      <c r="D20" s="6">
        <v>22404</v>
      </c>
    </row>
    <row r="21" spans="1:4" ht="14.4" x14ac:dyDescent="0.3">
      <c r="A21" s="5" t="s">
        <v>22</v>
      </c>
      <c r="B21" s="6">
        <v>3166415</v>
      </c>
      <c r="C21" s="6">
        <v>2088698</v>
      </c>
      <c r="D21" s="6">
        <v>1077717</v>
      </c>
    </row>
    <row r="22" spans="1:4" ht="14.4" x14ac:dyDescent="0.3">
      <c r="A22" s="5" t="s">
        <v>23</v>
      </c>
      <c r="B22" s="6">
        <v>-1986939</v>
      </c>
      <c r="C22" s="6">
        <v>-1321389</v>
      </c>
      <c r="D22" s="6">
        <v>-665550</v>
      </c>
    </row>
    <row r="23" spans="1:4" ht="14.4" x14ac:dyDescent="0.3">
      <c r="A23" s="5" t="s">
        <v>24</v>
      </c>
      <c r="B23" s="6">
        <v>-173633</v>
      </c>
      <c r="C23" s="6">
        <v>-115208</v>
      </c>
      <c r="D23" s="6">
        <v>-58425</v>
      </c>
    </row>
    <row r="24" spans="1:4" ht="14.4" x14ac:dyDescent="0.3">
      <c r="A24" s="5" t="s">
        <v>25</v>
      </c>
      <c r="B24" s="6">
        <v>-37597743</v>
      </c>
      <c r="C24" s="6">
        <v>-25022516</v>
      </c>
      <c r="D24" s="6">
        <v>-12575227</v>
      </c>
    </row>
    <row r="25" spans="1:4" ht="14.4" x14ac:dyDescent="0.3">
      <c r="A25" s="5" t="s">
        <v>26</v>
      </c>
      <c r="B25" s="6">
        <v>-4151713</v>
      </c>
      <c r="C25" s="6">
        <v>-2754495</v>
      </c>
      <c r="D25" s="6">
        <v>-1397218</v>
      </c>
    </row>
    <row r="26" spans="1:4" ht="14.4" x14ac:dyDescent="0.3">
      <c r="A26" s="5" t="s">
        <v>27</v>
      </c>
      <c r="B26" s="6">
        <v>-472958</v>
      </c>
      <c r="C26" s="6">
        <v>-472958</v>
      </c>
      <c r="D26" s="6">
        <v>0</v>
      </c>
    </row>
    <row r="27" spans="1:4" ht="14.4" x14ac:dyDescent="0.3">
      <c r="A27" s="5" t="s">
        <v>28</v>
      </c>
      <c r="B27" s="6">
        <v>-3799777</v>
      </c>
      <c r="C27" s="6">
        <v>-3799777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1106320</v>
      </c>
      <c r="C29" s="6">
        <v>730293</v>
      </c>
      <c r="D29" s="6">
        <v>376027</v>
      </c>
    </row>
    <row r="30" spans="1:4" ht="14.4" x14ac:dyDescent="0.3">
      <c r="A30" s="5" t="s">
        <v>31</v>
      </c>
      <c r="B30" s="6">
        <v>15771</v>
      </c>
      <c r="C30" s="6">
        <v>10413</v>
      </c>
      <c r="D30" s="6">
        <v>5358</v>
      </c>
    </row>
    <row r="31" spans="1:4" ht="14.4" x14ac:dyDescent="0.3">
      <c r="A31" s="5" t="s">
        <v>32</v>
      </c>
      <c r="B31" s="6">
        <v>16274492</v>
      </c>
      <c r="C31" s="6">
        <v>10834670</v>
      </c>
      <c r="D31" s="6">
        <v>5439822</v>
      </c>
    </row>
    <row r="32" spans="1:4" ht="14.4" x14ac:dyDescent="0.3">
      <c r="A32" s="5" t="s">
        <v>33</v>
      </c>
      <c r="B32" s="6">
        <v>542565</v>
      </c>
      <c r="C32" s="6">
        <v>357902</v>
      </c>
      <c r="D32" s="6">
        <v>184663</v>
      </c>
    </row>
    <row r="33" spans="1:4" ht="14.4" x14ac:dyDescent="0.3">
      <c r="A33" s="5" t="s">
        <v>34</v>
      </c>
      <c r="B33" s="6">
        <v>13874062</v>
      </c>
      <c r="C33" s="6">
        <v>9206054</v>
      </c>
      <c r="D33" s="6">
        <v>4668008</v>
      </c>
    </row>
    <row r="34" spans="1:4" ht="14.4" x14ac:dyDescent="0.3">
      <c r="A34" s="5" t="s">
        <v>35</v>
      </c>
      <c r="B34" s="6">
        <v>365849</v>
      </c>
      <c r="C34" s="6">
        <v>241396</v>
      </c>
      <c r="D34" s="6">
        <v>124453</v>
      </c>
    </row>
    <row r="35" spans="1:4" ht="14.4" x14ac:dyDescent="0.3">
      <c r="A35" s="5" t="s">
        <v>36</v>
      </c>
      <c r="B35" s="6">
        <v>753313</v>
      </c>
      <c r="C35" s="6">
        <v>497827</v>
      </c>
      <c r="D35" s="6">
        <v>255486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930230</v>
      </c>
      <c r="C38" s="6">
        <v>617632</v>
      </c>
      <c r="D38" s="6">
        <v>312598</v>
      </c>
    </row>
    <row r="39" spans="1:4" ht="14.4" x14ac:dyDescent="0.3">
      <c r="A39" s="5" t="s">
        <v>40</v>
      </c>
      <c r="B39" s="6">
        <v>2658032</v>
      </c>
      <c r="C39" s="6">
        <v>1763798</v>
      </c>
      <c r="D39" s="6">
        <v>894234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818793</v>
      </c>
      <c r="C42" s="6">
        <v>543567</v>
      </c>
      <c r="D42" s="6">
        <v>275226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14023078</v>
      </c>
      <c r="C44" s="6">
        <v>9295075</v>
      </c>
      <c r="D44" s="6">
        <v>4728003</v>
      </c>
    </row>
    <row r="45" spans="1:4" ht="14.4" x14ac:dyDescent="0.3">
      <c r="A45" s="5" t="s">
        <v>46</v>
      </c>
      <c r="B45" s="6">
        <v>174837</v>
      </c>
      <c r="C45" s="6">
        <v>115481</v>
      </c>
      <c r="D45" s="6">
        <v>59356</v>
      </c>
    </row>
    <row r="46" spans="1:4" ht="28.8" x14ac:dyDescent="0.3">
      <c r="A46" s="5" t="s">
        <v>47</v>
      </c>
      <c r="B46" s="6">
        <v>326314</v>
      </c>
      <c r="C46" s="6">
        <v>326314</v>
      </c>
      <c r="D46" s="6">
        <v>0</v>
      </c>
    </row>
    <row r="47" spans="1:4" ht="14.4" x14ac:dyDescent="0.3">
      <c r="A47" s="5" t="s">
        <v>48</v>
      </c>
      <c r="B47" s="6">
        <v>1906258</v>
      </c>
      <c r="C47" s="6">
        <v>1282650</v>
      </c>
      <c r="D47" s="6">
        <v>623608</v>
      </c>
    </row>
    <row r="48" spans="1:4" ht="14.4" x14ac:dyDescent="0.3">
      <c r="A48" s="5" t="s">
        <v>49</v>
      </c>
      <c r="B48" s="6">
        <v>649695002</v>
      </c>
      <c r="C48" s="6">
        <v>426960724</v>
      </c>
      <c r="D48" s="6">
        <v>222734278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649695002</v>
      </c>
      <c r="C50" s="6">
        <v>426960724</v>
      </c>
      <c r="D50" s="6">
        <v>222734278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219644470</v>
      </c>
      <c r="C8" s="6">
        <v>168241428</v>
      </c>
      <c r="D8" s="6">
        <v>51403042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2679375</v>
      </c>
      <c r="C12" s="6">
        <v>2041424</v>
      </c>
      <c r="D12" s="6">
        <v>637951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3846162</v>
      </c>
      <c r="C14" s="6">
        <v>2933335</v>
      </c>
      <c r="D14" s="6">
        <v>912827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27069</v>
      </c>
      <c r="C17" s="6">
        <v>20611</v>
      </c>
      <c r="D17" s="6">
        <v>6458</v>
      </c>
    </row>
    <row r="18" spans="1:4" ht="14.4" x14ac:dyDescent="0.3">
      <c r="A18" s="5" t="s">
        <v>19</v>
      </c>
      <c r="B18" s="6">
        <v>4026325</v>
      </c>
      <c r="C18" s="6">
        <v>3068553</v>
      </c>
      <c r="D18" s="6">
        <v>957772</v>
      </c>
    </row>
    <row r="19" spans="1:4" ht="14.4" x14ac:dyDescent="0.3">
      <c r="A19" s="5" t="s">
        <v>20</v>
      </c>
      <c r="B19" s="6">
        <v>2092959</v>
      </c>
      <c r="C19" s="6">
        <v>1594763</v>
      </c>
      <c r="D19" s="6">
        <v>498196</v>
      </c>
    </row>
    <row r="20" spans="1:4" ht="14.4" x14ac:dyDescent="0.3">
      <c r="A20" s="5" t="s">
        <v>21</v>
      </c>
      <c r="B20" s="6">
        <v>958073</v>
      </c>
      <c r="C20" s="6">
        <v>730143</v>
      </c>
      <c r="D20" s="6">
        <v>227930</v>
      </c>
    </row>
    <row r="21" spans="1:4" ht="14.4" x14ac:dyDescent="0.3">
      <c r="A21" s="5" t="s">
        <v>22</v>
      </c>
      <c r="B21" s="6">
        <v>15123391</v>
      </c>
      <c r="C21" s="6">
        <v>11513511</v>
      </c>
      <c r="D21" s="6">
        <v>3609880</v>
      </c>
    </row>
    <row r="22" spans="1:4" ht="14.4" x14ac:dyDescent="0.3">
      <c r="A22" s="5" t="s">
        <v>23</v>
      </c>
      <c r="B22" s="6">
        <v>-6517180</v>
      </c>
      <c r="C22" s="6">
        <v>-4976845</v>
      </c>
      <c r="D22" s="6">
        <v>-1540335</v>
      </c>
    </row>
    <row r="23" spans="1:4" ht="14.4" x14ac:dyDescent="0.3">
      <c r="A23" s="5" t="s">
        <v>24</v>
      </c>
      <c r="B23" s="6">
        <v>-3832452</v>
      </c>
      <c r="C23" s="6">
        <v>-2920495</v>
      </c>
      <c r="D23" s="6">
        <v>-911957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-960560</v>
      </c>
      <c r="C26" s="6">
        <v>-960560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311699</v>
      </c>
      <c r="C29" s="6">
        <v>237466</v>
      </c>
      <c r="D29" s="6">
        <v>74233</v>
      </c>
    </row>
    <row r="30" spans="1:4" ht="14.4" x14ac:dyDescent="0.3">
      <c r="A30" s="5" t="s">
        <v>31</v>
      </c>
      <c r="B30" s="6">
        <v>42074</v>
      </c>
      <c r="C30" s="6">
        <v>32056</v>
      </c>
      <c r="D30" s="6">
        <v>10018</v>
      </c>
    </row>
    <row r="31" spans="1:4" ht="14.4" x14ac:dyDescent="0.3">
      <c r="A31" s="5" t="s">
        <v>32</v>
      </c>
      <c r="B31" s="6">
        <v>18075</v>
      </c>
      <c r="C31" s="6">
        <v>13751</v>
      </c>
      <c r="D31" s="6">
        <v>4324</v>
      </c>
    </row>
    <row r="32" spans="1:4" ht="14.4" x14ac:dyDescent="0.3">
      <c r="A32" s="5" t="s">
        <v>33</v>
      </c>
      <c r="B32" s="6">
        <v>31114662</v>
      </c>
      <c r="C32" s="6">
        <v>23704262</v>
      </c>
      <c r="D32" s="6">
        <v>7410400</v>
      </c>
    </row>
    <row r="33" spans="1:4" ht="14.4" x14ac:dyDescent="0.3">
      <c r="A33" s="5" t="s">
        <v>34</v>
      </c>
      <c r="B33" s="6">
        <v>271273</v>
      </c>
      <c r="C33" s="6">
        <v>206838</v>
      </c>
      <c r="D33" s="6">
        <v>64435</v>
      </c>
    </row>
    <row r="34" spans="1:4" ht="14.4" x14ac:dyDescent="0.3">
      <c r="A34" s="5" t="s">
        <v>35</v>
      </c>
      <c r="B34" s="6">
        <v>72768</v>
      </c>
      <c r="C34" s="6">
        <v>55444</v>
      </c>
      <c r="D34" s="6">
        <v>17324</v>
      </c>
    </row>
    <row r="35" spans="1:4" ht="14.4" x14ac:dyDescent="0.3">
      <c r="A35" s="5" t="s">
        <v>36</v>
      </c>
      <c r="B35" s="6">
        <v>960839</v>
      </c>
      <c r="C35" s="6">
        <v>732028</v>
      </c>
      <c r="D35" s="6">
        <v>228811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153234</v>
      </c>
      <c r="C38" s="6">
        <v>116832</v>
      </c>
      <c r="D38" s="6">
        <v>36402</v>
      </c>
    </row>
    <row r="39" spans="1:4" ht="14.4" x14ac:dyDescent="0.3">
      <c r="A39" s="5" t="s">
        <v>40</v>
      </c>
      <c r="B39" s="6">
        <v>1475279</v>
      </c>
      <c r="C39" s="6">
        <v>1124455</v>
      </c>
      <c r="D39" s="6">
        <v>350824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7853313</v>
      </c>
      <c r="C41" s="6">
        <v>5984765</v>
      </c>
      <c r="D41" s="6">
        <v>1868548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10066</v>
      </c>
      <c r="C43" s="6">
        <v>7643</v>
      </c>
      <c r="D43" s="6">
        <v>2423</v>
      </c>
    </row>
    <row r="44" spans="1:4" ht="14.4" x14ac:dyDescent="0.3">
      <c r="A44" s="5" t="s">
        <v>45</v>
      </c>
      <c r="B44" s="6">
        <v>207510</v>
      </c>
      <c r="C44" s="6">
        <v>157992</v>
      </c>
      <c r="D44" s="6">
        <v>49518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43388</v>
      </c>
      <c r="C46" s="6">
        <v>43388</v>
      </c>
      <c r="D46" s="6">
        <v>0</v>
      </c>
    </row>
    <row r="47" spans="1:4" ht="14.4" x14ac:dyDescent="0.3">
      <c r="A47" s="5" t="s">
        <v>48</v>
      </c>
      <c r="B47" s="6">
        <v>4566448</v>
      </c>
      <c r="C47" s="6">
        <v>3474512</v>
      </c>
      <c r="D47" s="6">
        <v>1091936</v>
      </c>
    </row>
    <row r="48" spans="1:4" ht="14.4" x14ac:dyDescent="0.3">
      <c r="A48" s="5" t="s">
        <v>49</v>
      </c>
      <c r="B48" s="6">
        <v>284188260</v>
      </c>
      <c r="C48" s="6">
        <v>217177300</v>
      </c>
      <c r="D48" s="6">
        <v>67010960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284188260</v>
      </c>
      <c r="C50" s="6">
        <v>217177300</v>
      </c>
      <c r="D50" s="6">
        <v>67010960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77963276</v>
      </c>
      <c r="C8" s="6">
        <v>58734679</v>
      </c>
      <c r="D8" s="6">
        <v>19228597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-124895</v>
      </c>
      <c r="C12" s="6">
        <v>-103239</v>
      </c>
      <c r="D12" s="6">
        <v>-21656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13834</v>
      </c>
      <c r="C17" s="6">
        <v>10388</v>
      </c>
      <c r="D17" s="6">
        <v>3446</v>
      </c>
    </row>
    <row r="18" spans="1:4" ht="14.4" x14ac:dyDescent="0.3">
      <c r="A18" s="5" t="s">
        <v>19</v>
      </c>
      <c r="B18" s="6">
        <v>263534</v>
      </c>
      <c r="C18" s="6">
        <v>201946</v>
      </c>
      <c r="D18" s="6">
        <v>61588</v>
      </c>
    </row>
    <row r="19" spans="1:4" ht="14.4" x14ac:dyDescent="0.3">
      <c r="A19" s="5" t="s">
        <v>20</v>
      </c>
      <c r="B19" s="6">
        <v>153929</v>
      </c>
      <c r="C19" s="6">
        <v>115711</v>
      </c>
      <c r="D19" s="6">
        <v>38218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93668</v>
      </c>
      <c r="C21" s="6">
        <v>70530</v>
      </c>
      <c r="D21" s="6">
        <v>23138</v>
      </c>
    </row>
    <row r="22" spans="1:4" ht="14.4" x14ac:dyDescent="0.3">
      <c r="A22" s="5" t="s">
        <v>23</v>
      </c>
      <c r="B22" s="6">
        <v>-44564</v>
      </c>
      <c r="C22" s="6">
        <v>-33464</v>
      </c>
      <c r="D22" s="6">
        <v>-11100</v>
      </c>
    </row>
    <row r="23" spans="1:4" ht="14.4" x14ac:dyDescent="0.3">
      <c r="A23" s="5" t="s">
        <v>24</v>
      </c>
      <c r="B23" s="6">
        <v>-3272</v>
      </c>
      <c r="C23" s="6">
        <v>-2460</v>
      </c>
      <c r="D23" s="6">
        <v>-812</v>
      </c>
    </row>
    <row r="24" spans="1:4" ht="14.4" x14ac:dyDescent="0.3">
      <c r="A24" s="5" t="s">
        <v>25</v>
      </c>
      <c r="B24" s="6">
        <v>-3648735</v>
      </c>
      <c r="C24" s="6">
        <v>-2742486</v>
      </c>
      <c r="D24" s="6">
        <v>-906249</v>
      </c>
    </row>
    <row r="25" spans="1:4" ht="14.4" x14ac:dyDescent="0.3">
      <c r="A25" s="5" t="s">
        <v>26</v>
      </c>
      <c r="B25" s="6">
        <v>-572395</v>
      </c>
      <c r="C25" s="6">
        <v>-430110</v>
      </c>
      <c r="D25" s="6">
        <v>-142285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-281432</v>
      </c>
      <c r="C27" s="6">
        <v>-281432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4254</v>
      </c>
      <c r="C29" s="6">
        <v>3187</v>
      </c>
      <c r="D29" s="6">
        <v>1067</v>
      </c>
    </row>
    <row r="30" spans="1:4" ht="14.4" x14ac:dyDescent="0.3">
      <c r="A30" s="5" t="s">
        <v>31</v>
      </c>
      <c r="B30" s="6">
        <v>3876</v>
      </c>
      <c r="C30" s="6">
        <v>2917</v>
      </c>
      <c r="D30" s="6">
        <v>959</v>
      </c>
    </row>
    <row r="31" spans="1:4" ht="14.4" x14ac:dyDescent="0.3">
      <c r="A31" s="5" t="s">
        <v>32</v>
      </c>
      <c r="B31" s="6">
        <v>498852</v>
      </c>
      <c r="C31" s="6">
        <v>374795</v>
      </c>
      <c r="D31" s="6">
        <v>124057</v>
      </c>
    </row>
    <row r="32" spans="1:4" ht="14.4" x14ac:dyDescent="0.3">
      <c r="A32" s="5" t="s">
        <v>33</v>
      </c>
      <c r="B32" s="6">
        <v>36714</v>
      </c>
      <c r="C32" s="6">
        <v>27600</v>
      </c>
      <c r="D32" s="6">
        <v>9114</v>
      </c>
    </row>
    <row r="33" spans="1:4" ht="14.4" x14ac:dyDescent="0.3">
      <c r="A33" s="5" t="s">
        <v>34</v>
      </c>
      <c r="B33" s="6">
        <v>29851</v>
      </c>
      <c r="C33" s="6">
        <v>22424</v>
      </c>
      <c r="D33" s="6">
        <v>7427</v>
      </c>
    </row>
    <row r="34" spans="1:4" ht="14.4" x14ac:dyDescent="0.3">
      <c r="A34" s="5" t="s">
        <v>35</v>
      </c>
      <c r="B34" s="6">
        <v>1082</v>
      </c>
      <c r="C34" s="6">
        <v>815</v>
      </c>
      <c r="D34" s="6">
        <v>267</v>
      </c>
    </row>
    <row r="35" spans="1:4" ht="14.4" x14ac:dyDescent="0.3">
      <c r="A35" s="5" t="s">
        <v>36</v>
      </c>
      <c r="B35" s="6">
        <v>8474</v>
      </c>
      <c r="C35" s="6">
        <v>6369</v>
      </c>
      <c r="D35" s="6">
        <v>2105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115353</v>
      </c>
      <c r="C38" s="6">
        <v>86609</v>
      </c>
      <c r="D38" s="6">
        <v>28744</v>
      </c>
    </row>
    <row r="39" spans="1:4" ht="14.4" x14ac:dyDescent="0.3">
      <c r="A39" s="5" t="s">
        <v>40</v>
      </c>
      <c r="B39" s="6">
        <v>118</v>
      </c>
      <c r="C39" s="6">
        <v>86</v>
      </c>
      <c r="D39" s="6">
        <v>32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2211</v>
      </c>
      <c r="C43" s="6">
        <v>1656</v>
      </c>
      <c r="D43" s="6">
        <v>555</v>
      </c>
    </row>
    <row r="44" spans="1:4" ht="14.4" x14ac:dyDescent="0.3">
      <c r="A44" s="5" t="s">
        <v>45</v>
      </c>
      <c r="B44" s="6">
        <v>3241</v>
      </c>
      <c r="C44" s="6">
        <v>2444</v>
      </c>
      <c r="D44" s="6">
        <v>797</v>
      </c>
    </row>
    <row r="45" spans="1:4" ht="14.4" x14ac:dyDescent="0.3">
      <c r="A45" s="5" t="s">
        <v>46</v>
      </c>
      <c r="B45" s="6">
        <v>3866</v>
      </c>
      <c r="C45" s="6">
        <v>2896</v>
      </c>
      <c r="D45" s="6">
        <v>970</v>
      </c>
    </row>
    <row r="46" spans="1:4" ht="28.8" x14ac:dyDescent="0.3">
      <c r="A46" s="5" t="s">
        <v>47</v>
      </c>
      <c r="B46" s="6">
        <v>21088</v>
      </c>
      <c r="C46" s="6">
        <v>21088</v>
      </c>
      <c r="D46" s="6">
        <v>0</v>
      </c>
    </row>
    <row r="47" spans="1:4" ht="14.4" x14ac:dyDescent="0.3">
      <c r="A47" s="5" t="s">
        <v>48</v>
      </c>
      <c r="B47" s="6">
        <v>5902725</v>
      </c>
      <c r="C47" s="6">
        <v>4433724</v>
      </c>
      <c r="D47" s="6">
        <v>1469001</v>
      </c>
    </row>
    <row r="48" spans="1:4" ht="14.4" x14ac:dyDescent="0.3">
      <c r="A48" s="5" t="s">
        <v>49</v>
      </c>
      <c r="B48" s="6">
        <v>80444653</v>
      </c>
      <c r="C48" s="6">
        <v>60526673</v>
      </c>
      <c r="D48" s="6">
        <v>19917980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80444653</v>
      </c>
      <c r="C50" s="6">
        <v>60526673</v>
      </c>
      <c r="D50" s="6">
        <v>19917980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42041116</v>
      </c>
      <c r="C8" s="6">
        <v>30621701</v>
      </c>
      <c r="D8" s="6">
        <v>11419415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262558</v>
      </c>
      <c r="C10" s="6">
        <v>190868</v>
      </c>
      <c r="D10" s="6">
        <v>71690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49383</v>
      </c>
      <c r="C12" s="6">
        <v>35987</v>
      </c>
      <c r="D12" s="6">
        <v>13396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38668</v>
      </c>
      <c r="C18" s="6">
        <v>28318</v>
      </c>
      <c r="D18" s="6">
        <v>10350</v>
      </c>
    </row>
    <row r="19" spans="1:4" ht="14.4" x14ac:dyDescent="0.3">
      <c r="A19" s="5" t="s">
        <v>20</v>
      </c>
      <c r="B19" s="6">
        <v>7797</v>
      </c>
      <c r="C19" s="6">
        <v>5715</v>
      </c>
      <c r="D19" s="6">
        <v>2082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-1413158</v>
      </c>
      <c r="C24" s="6">
        <v>-1032005</v>
      </c>
      <c r="D24" s="6">
        <v>-381153</v>
      </c>
    </row>
    <row r="25" spans="1:4" ht="14.4" x14ac:dyDescent="0.3">
      <c r="A25" s="5" t="s">
        <v>26</v>
      </c>
      <c r="B25" s="6">
        <v>-315412</v>
      </c>
      <c r="C25" s="6">
        <v>-230115</v>
      </c>
      <c r="D25" s="6">
        <v>-85297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-125687</v>
      </c>
      <c r="C27" s="6">
        <v>-125687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552</v>
      </c>
      <c r="C29" s="6">
        <v>402</v>
      </c>
      <c r="D29" s="6">
        <v>150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2772</v>
      </c>
      <c r="C31" s="6">
        <v>2019</v>
      </c>
      <c r="D31" s="6">
        <v>753</v>
      </c>
    </row>
    <row r="32" spans="1:4" ht="14.4" x14ac:dyDescent="0.3">
      <c r="A32" s="5" t="s">
        <v>33</v>
      </c>
      <c r="B32" s="6">
        <v>7686</v>
      </c>
      <c r="C32" s="6">
        <v>5617</v>
      </c>
      <c r="D32" s="6">
        <v>2069</v>
      </c>
    </row>
    <row r="33" spans="1:4" ht="14.4" x14ac:dyDescent="0.3">
      <c r="A33" s="5" t="s">
        <v>34</v>
      </c>
      <c r="B33" s="6">
        <v>724717</v>
      </c>
      <c r="C33" s="6">
        <v>529002</v>
      </c>
      <c r="D33" s="6">
        <v>195715</v>
      </c>
    </row>
    <row r="34" spans="1:4" ht="14.4" x14ac:dyDescent="0.3">
      <c r="A34" s="5" t="s">
        <v>35</v>
      </c>
      <c r="B34" s="6">
        <v>1723</v>
      </c>
      <c r="C34" s="6">
        <v>1260</v>
      </c>
      <c r="D34" s="6">
        <v>463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1450</v>
      </c>
      <c r="C45" s="6">
        <v>1054</v>
      </c>
      <c r="D45" s="6">
        <v>396</v>
      </c>
    </row>
    <row r="46" spans="1:4" ht="28.8" x14ac:dyDescent="0.3">
      <c r="A46" s="5" t="s">
        <v>47</v>
      </c>
      <c r="B46" s="6">
        <v>1905</v>
      </c>
      <c r="C46" s="6">
        <v>1905</v>
      </c>
      <c r="D46" s="6">
        <v>0</v>
      </c>
    </row>
    <row r="47" spans="1:4" ht="14.4" x14ac:dyDescent="0.3">
      <c r="A47" s="5" t="s">
        <v>48</v>
      </c>
      <c r="B47" s="6">
        <v>20393</v>
      </c>
      <c r="C47" s="6">
        <v>14875</v>
      </c>
      <c r="D47" s="6">
        <v>5518</v>
      </c>
    </row>
    <row r="48" spans="1:4" ht="14.4" x14ac:dyDescent="0.3">
      <c r="A48" s="5" t="s">
        <v>49</v>
      </c>
      <c r="B48" s="6">
        <v>41306463</v>
      </c>
      <c r="C48" s="6">
        <v>30050916</v>
      </c>
      <c r="D48" s="6">
        <v>11255547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41306463</v>
      </c>
      <c r="C50" s="6">
        <v>30050916</v>
      </c>
      <c r="D50" s="6">
        <v>11255547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501219652</v>
      </c>
      <c r="C8" s="6">
        <v>403387718</v>
      </c>
      <c r="D8" s="6">
        <v>97831934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181305</v>
      </c>
      <c r="C12" s="6">
        <v>146076</v>
      </c>
      <c r="D12" s="6">
        <v>35229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6339</v>
      </c>
      <c r="C14" s="6">
        <v>5087</v>
      </c>
      <c r="D14" s="6">
        <v>1252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4750608</v>
      </c>
      <c r="C16" s="6">
        <v>3826374</v>
      </c>
      <c r="D16" s="6">
        <v>924234</v>
      </c>
    </row>
    <row r="17" spans="1:4" ht="14.4" x14ac:dyDescent="0.3">
      <c r="A17" s="5" t="s">
        <v>18</v>
      </c>
      <c r="B17" s="6">
        <v>7430</v>
      </c>
      <c r="C17" s="6">
        <v>5963</v>
      </c>
      <c r="D17" s="6">
        <v>1467</v>
      </c>
    </row>
    <row r="18" spans="1:4" ht="14.4" x14ac:dyDescent="0.3">
      <c r="A18" s="5" t="s">
        <v>19</v>
      </c>
      <c r="B18" s="6">
        <v>152025</v>
      </c>
      <c r="C18" s="6">
        <v>122188</v>
      </c>
      <c r="D18" s="6">
        <v>29837</v>
      </c>
    </row>
    <row r="19" spans="1:4" ht="14.4" x14ac:dyDescent="0.3">
      <c r="A19" s="5" t="s">
        <v>20</v>
      </c>
      <c r="B19" s="6">
        <v>524611</v>
      </c>
      <c r="C19" s="6">
        <v>421733</v>
      </c>
      <c r="D19" s="6">
        <v>102878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1060687</v>
      </c>
      <c r="C21" s="6">
        <v>851201</v>
      </c>
      <c r="D21" s="6">
        <v>209486</v>
      </c>
    </row>
    <row r="22" spans="1:4" ht="14.4" x14ac:dyDescent="0.3">
      <c r="A22" s="5" t="s">
        <v>23</v>
      </c>
      <c r="B22" s="6">
        <v>-268664</v>
      </c>
      <c r="C22" s="6">
        <v>-215489</v>
      </c>
      <c r="D22" s="6">
        <v>-53175</v>
      </c>
    </row>
    <row r="23" spans="1:4" ht="14.4" x14ac:dyDescent="0.3">
      <c r="A23" s="5" t="s">
        <v>24</v>
      </c>
      <c r="B23" s="6">
        <v>-9350</v>
      </c>
      <c r="C23" s="6">
        <v>-7503</v>
      </c>
      <c r="D23" s="6">
        <v>-1847</v>
      </c>
    </row>
    <row r="24" spans="1:4" ht="14.4" x14ac:dyDescent="0.3">
      <c r="A24" s="5" t="s">
        <v>25</v>
      </c>
      <c r="B24" s="6">
        <v>-70215733</v>
      </c>
      <c r="C24" s="6">
        <v>-58118724</v>
      </c>
      <c r="D24" s="6">
        <v>-12097009</v>
      </c>
    </row>
    <row r="25" spans="1:4" ht="14.4" x14ac:dyDescent="0.3">
      <c r="A25" s="5" t="s">
        <v>26</v>
      </c>
      <c r="B25" s="6">
        <v>-8010873</v>
      </c>
      <c r="C25" s="6">
        <v>-6627412</v>
      </c>
      <c r="D25" s="6">
        <v>-1383461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-2532327</v>
      </c>
      <c r="C27" s="6">
        <v>-2532327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38031</v>
      </c>
      <c r="C29" s="6">
        <v>30582</v>
      </c>
      <c r="D29" s="6">
        <v>7449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288063</v>
      </c>
      <c r="C31" s="6">
        <v>231955</v>
      </c>
      <c r="D31" s="6">
        <v>56108</v>
      </c>
    </row>
    <row r="32" spans="1:4" ht="14.4" x14ac:dyDescent="0.3">
      <c r="A32" s="5" t="s">
        <v>33</v>
      </c>
      <c r="B32" s="6">
        <v>13903088</v>
      </c>
      <c r="C32" s="6">
        <v>11196427</v>
      </c>
      <c r="D32" s="6">
        <v>2706661</v>
      </c>
    </row>
    <row r="33" spans="1:4" ht="14.4" x14ac:dyDescent="0.3">
      <c r="A33" s="5" t="s">
        <v>34</v>
      </c>
      <c r="B33" s="6">
        <v>73203</v>
      </c>
      <c r="C33" s="6">
        <v>58927</v>
      </c>
      <c r="D33" s="6">
        <v>14276</v>
      </c>
    </row>
    <row r="34" spans="1:4" ht="14.4" x14ac:dyDescent="0.3">
      <c r="A34" s="5" t="s">
        <v>35</v>
      </c>
      <c r="B34" s="6">
        <v>52561</v>
      </c>
      <c r="C34" s="6">
        <v>42215</v>
      </c>
      <c r="D34" s="6">
        <v>10346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2862084</v>
      </c>
      <c r="C38" s="6">
        <v>2303705</v>
      </c>
      <c r="D38" s="6">
        <v>558379</v>
      </c>
    </row>
    <row r="39" spans="1:4" ht="14.4" x14ac:dyDescent="0.3">
      <c r="A39" s="5" t="s">
        <v>40</v>
      </c>
      <c r="B39" s="6">
        <v>2144297</v>
      </c>
      <c r="C39" s="6">
        <v>1724269</v>
      </c>
      <c r="D39" s="6">
        <v>420028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2944624</v>
      </c>
      <c r="C41" s="6">
        <v>2368266</v>
      </c>
      <c r="D41" s="6">
        <v>576358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724970</v>
      </c>
      <c r="C45" s="6">
        <v>583525</v>
      </c>
      <c r="D45" s="6">
        <v>141445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18767074</v>
      </c>
      <c r="C47" s="6">
        <v>15107597</v>
      </c>
      <c r="D47" s="6">
        <v>3659477</v>
      </c>
    </row>
    <row r="48" spans="1:4" ht="14.4" x14ac:dyDescent="0.3">
      <c r="A48" s="5" t="s">
        <v>49</v>
      </c>
      <c r="B48" s="6">
        <v>468663705</v>
      </c>
      <c r="C48" s="6">
        <v>374912353</v>
      </c>
      <c r="D48" s="6">
        <v>93751352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468663705</v>
      </c>
      <c r="C50" s="6">
        <v>374912353</v>
      </c>
      <c r="D50" s="6">
        <v>93751352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300401</v>
      </c>
      <c r="C12" s="6">
        <v>234209</v>
      </c>
      <c r="D12" s="6">
        <v>66192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89650</v>
      </c>
      <c r="C18" s="6">
        <v>69635</v>
      </c>
      <c r="D18" s="6">
        <v>20015</v>
      </c>
    </row>
    <row r="19" spans="1:4" ht="14.4" x14ac:dyDescent="0.3">
      <c r="A19" s="5" t="s">
        <v>20</v>
      </c>
      <c r="B19" s="6">
        <v>156187</v>
      </c>
      <c r="C19" s="6">
        <v>121280</v>
      </c>
      <c r="D19" s="6">
        <v>34907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2229069</v>
      </c>
      <c r="C21" s="6">
        <v>1735704</v>
      </c>
      <c r="D21" s="6">
        <v>493365</v>
      </c>
    </row>
    <row r="22" spans="1:4" ht="14.4" x14ac:dyDescent="0.3">
      <c r="A22" s="5" t="s">
        <v>23</v>
      </c>
      <c r="B22" s="6">
        <v>-1437622</v>
      </c>
      <c r="C22" s="6">
        <v>-1120991</v>
      </c>
      <c r="D22" s="6">
        <v>-316631</v>
      </c>
    </row>
    <row r="23" spans="1:4" ht="14.4" x14ac:dyDescent="0.3">
      <c r="A23" s="5" t="s">
        <v>24</v>
      </c>
      <c r="B23" s="6">
        <v>-195510</v>
      </c>
      <c r="C23" s="6">
        <v>-152299</v>
      </c>
      <c r="D23" s="6">
        <v>-43211</v>
      </c>
    </row>
    <row r="24" spans="1:4" ht="14.4" x14ac:dyDescent="0.3">
      <c r="A24" s="5" t="s">
        <v>25</v>
      </c>
      <c r="B24" s="6">
        <v>-37485036</v>
      </c>
      <c r="C24" s="6">
        <v>-29122824</v>
      </c>
      <c r="D24" s="6">
        <v>-8362212</v>
      </c>
    </row>
    <row r="25" spans="1:4" ht="14.4" x14ac:dyDescent="0.3">
      <c r="A25" s="5" t="s">
        <v>26</v>
      </c>
      <c r="B25" s="6">
        <v>-12697016</v>
      </c>
      <c r="C25" s="6">
        <v>-9845408</v>
      </c>
      <c r="D25" s="6">
        <v>-2851608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42359293</v>
      </c>
      <c r="C29" s="6">
        <v>32895590</v>
      </c>
      <c r="D29" s="6">
        <v>9463703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8743</v>
      </c>
      <c r="C34" s="6">
        <v>6790</v>
      </c>
      <c r="D34" s="6">
        <v>1953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3778342</v>
      </c>
      <c r="C38" s="6">
        <v>2979127</v>
      </c>
      <c r="D38" s="6">
        <v>799215</v>
      </c>
    </row>
    <row r="39" spans="1:4" ht="14.4" x14ac:dyDescent="0.3">
      <c r="A39" s="5" t="s">
        <v>40</v>
      </c>
      <c r="B39" s="6">
        <v>47</v>
      </c>
      <c r="C39" s="6">
        <v>36</v>
      </c>
      <c r="D39" s="6">
        <v>11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12191</v>
      </c>
      <c r="C44" s="6">
        <v>9436</v>
      </c>
      <c r="D44" s="6">
        <v>2755</v>
      </c>
    </row>
    <row r="45" spans="1:4" ht="14.4" x14ac:dyDescent="0.3">
      <c r="A45" s="5" t="s">
        <v>46</v>
      </c>
      <c r="B45" s="6">
        <v>549710</v>
      </c>
      <c r="C45" s="6">
        <v>426372</v>
      </c>
      <c r="D45" s="6">
        <v>123338</v>
      </c>
    </row>
    <row r="46" spans="1:4" ht="28.8" x14ac:dyDescent="0.3">
      <c r="A46" s="5" t="s">
        <v>47</v>
      </c>
      <c r="B46" s="6">
        <v>1643</v>
      </c>
      <c r="C46" s="6">
        <v>1643</v>
      </c>
      <c r="D46" s="6">
        <v>0</v>
      </c>
    </row>
    <row r="47" spans="1:4" ht="14.4" x14ac:dyDescent="0.3">
      <c r="A47" s="5" t="s">
        <v>48</v>
      </c>
      <c r="B47" s="6">
        <v>664647033</v>
      </c>
      <c r="C47" s="6">
        <v>514834881</v>
      </c>
      <c r="D47" s="6">
        <v>149812152</v>
      </c>
    </row>
    <row r="48" spans="1:4" ht="14.4" x14ac:dyDescent="0.3">
      <c r="A48" s="5" t="s">
        <v>49</v>
      </c>
      <c r="B48" s="6">
        <v>662317125</v>
      </c>
      <c r="C48" s="6">
        <v>513073181</v>
      </c>
      <c r="D48" s="6">
        <v>149243944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662317125</v>
      </c>
      <c r="C50" s="6">
        <v>513073181</v>
      </c>
      <c r="D50" s="6">
        <v>149243944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3071199</v>
      </c>
      <c r="C12" s="6">
        <v>2273687</v>
      </c>
      <c r="D12" s="6">
        <v>797512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3813349</v>
      </c>
      <c r="C14" s="6">
        <v>2825707</v>
      </c>
      <c r="D14" s="6">
        <v>987642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1729536</v>
      </c>
      <c r="C17" s="6">
        <v>1281287</v>
      </c>
      <c r="D17" s="6">
        <v>448249</v>
      </c>
    </row>
    <row r="18" spans="1:4" ht="14.4" x14ac:dyDescent="0.3">
      <c r="A18" s="5" t="s">
        <v>19</v>
      </c>
      <c r="B18" s="6">
        <v>3596398</v>
      </c>
      <c r="C18" s="6">
        <v>2663409</v>
      </c>
      <c r="D18" s="6">
        <v>932989</v>
      </c>
    </row>
    <row r="19" spans="1:4" ht="14.4" x14ac:dyDescent="0.3">
      <c r="A19" s="5" t="s">
        <v>20</v>
      </c>
      <c r="B19" s="6">
        <v>11849767</v>
      </c>
      <c r="C19" s="6">
        <v>8777088</v>
      </c>
      <c r="D19" s="6">
        <v>3072679</v>
      </c>
    </row>
    <row r="20" spans="1:4" ht="14.4" x14ac:dyDescent="0.3">
      <c r="A20" s="5" t="s">
        <v>21</v>
      </c>
      <c r="B20" s="6">
        <v>542559</v>
      </c>
      <c r="C20" s="6">
        <v>401824</v>
      </c>
      <c r="D20" s="6">
        <v>140735</v>
      </c>
    </row>
    <row r="21" spans="1:4" ht="14.4" x14ac:dyDescent="0.3">
      <c r="A21" s="5" t="s">
        <v>22</v>
      </c>
      <c r="B21" s="6">
        <v>10718053</v>
      </c>
      <c r="C21" s="6">
        <v>7941927</v>
      </c>
      <c r="D21" s="6">
        <v>2776126</v>
      </c>
    </row>
    <row r="22" spans="1:4" ht="14.4" x14ac:dyDescent="0.3">
      <c r="A22" s="5" t="s">
        <v>23</v>
      </c>
      <c r="B22" s="6">
        <v>-3287799</v>
      </c>
      <c r="C22" s="6">
        <v>-2438398</v>
      </c>
      <c r="D22" s="6">
        <v>-849401</v>
      </c>
    </row>
    <row r="23" spans="1:4" ht="14.4" x14ac:dyDescent="0.3">
      <c r="A23" s="5" t="s">
        <v>24</v>
      </c>
      <c r="B23" s="6">
        <v>-646300</v>
      </c>
      <c r="C23" s="6">
        <v>-479092</v>
      </c>
      <c r="D23" s="6">
        <v>-167208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4224732</v>
      </c>
      <c r="C29" s="6">
        <v>3130246</v>
      </c>
      <c r="D29" s="6">
        <v>1094486</v>
      </c>
    </row>
    <row r="30" spans="1:4" ht="14.4" x14ac:dyDescent="0.3">
      <c r="A30" s="5" t="s">
        <v>31</v>
      </c>
      <c r="B30" s="6">
        <v>69490</v>
      </c>
      <c r="C30" s="6">
        <v>51478</v>
      </c>
      <c r="D30" s="6">
        <v>18012</v>
      </c>
    </row>
    <row r="31" spans="1:4" ht="14.4" x14ac:dyDescent="0.3">
      <c r="A31" s="5" t="s">
        <v>32</v>
      </c>
      <c r="B31" s="6">
        <v>4405662</v>
      </c>
      <c r="C31" s="6">
        <v>3262444</v>
      </c>
      <c r="D31" s="6">
        <v>1143218</v>
      </c>
    </row>
    <row r="32" spans="1:4" ht="14.4" x14ac:dyDescent="0.3">
      <c r="A32" s="5" t="s">
        <v>33</v>
      </c>
      <c r="B32" s="6">
        <v>2556292</v>
      </c>
      <c r="C32" s="6">
        <v>1894079</v>
      </c>
      <c r="D32" s="6">
        <v>662213</v>
      </c>
    </row>
    <row r="33" spans="1:4" ht="14.4" x14ac:dyDescent="0.3">
      <c r="A33" s="5" t="s">
        <v>34</v>
      </c>
      <c r="B33" s="6">
        <v>2646325</v>
      </c>
      <c r="C33" s="6">
        <v>1960158</v>
      </c>
      <c r="D33" s="6">
        <v>686167</v>
      </c>
    </row>
    <row r="34" spans="1:4" ht="14.4" x14ac:dyDescent="0.3">
      <c r="A34" s="5" t="s">
        <v>35</v>
      </c>
      <c r="B34" s="6">
        <v>140309</v>
      </c>
      <c r="C34" s="6">
        <v>104085</v>
      </c>
      <c r="D34" s="6">
        <v>36224</v>
      </c>
    </row>
    <row r="35" spans="1:4" ht="14.4" x14ac:dyDescent="0.3">
      <c r="A35" s="5" t="s">
        <v>36</v>
      </c>
      <c r="B35" s="6">
        <v>1544221</v>
      </c>
      <c r="C35" s="6">
        <v>1143988</v>
      </c>
      <c r="D35" s="6">
        <v>400233</v>
      </c>
    </row>
    <row r="36" spans="1:4" ht="14.4" x14ac:dyDescent="0.3">
      <c r="A36" s="5" t="s">
        <v>37</v>
      </c>
      <c r="B36" s="6">
        <v>276897</v>
      </c>
      <c r="C36" s="6">
        <v>205060</v>
      </c>
      <c r="D36" s="6">
        <v>71837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90733</v>
      </c>
      <c r="C39" s="6">
        <v>67334</v>
      </c>
      <c r="D39" s="6">
        <v>23399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5233511</v>
      </c>
      <c r="C41" s="6">
        <v>3878339</v>
      </c>
      <c r="D41" s="6">
        <v>1355172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712077</v>
      </c>
      <c r="C44" s="6">
        <v>527477</v>
      </c>
      <c r="D44" s="6">
        <v>184600</v>
      </c>
    </row>
    <row r="45" spans="1:4" ht="14.4" x14ac:dyDescent="0.3">
      <c r="A45" s="5" t="s">
        <v>46</v>
      </c>
      <c r="B45" s="6">
        <v>2345472</v>
      </c>
      <c r="C45" s="6">
        <v>1737766</v>
      </c>
      <c r="D45" s="6">
        <v>607706</v>
      </c>
    </row>
    <row r="46" spans="1:4" ht="28.8" x14ac:dyDescent="0.3">
      <c r="A46" s="5" t="s">
        <v>47</v>
      </c>
      <c r="B46" s="6">
        <v>10002</v>
      </c>
      <c r="C46" s="6">
        <v>10002</v>
      </c>
      <c r="D46" s="6">
        <v>0</v>
      </c>
    </row>
    <row r="47" spans="1:4" ht="14.4" x14ac:dyDescent="0.3">
      <c r="A47" s="5" t="s">
        <v>48</v>
      </c>
      <c r="B47" s="6">
        <v>19738209</v>
      </c>
      <c r="C47" s="6">
        <v>14624936</v>
      </c>
      <c r="D47" s="6">
        <v>5113273</v>
      </c>
    </row>
    <row r="48" spans="1:4" ht="14.4" x14ac:dyDescent="0.3">
      <c r="A48" s="5" t="s">
        <v>49</v>
      </c>
      <c r="B48" s="6">
        <v>75380694</v>
      </c>
      <c r="C48" s="6">
        <v>55844831</v>
      </c>
      <c r="D48" s="6">
        <v>19535863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75380694</v>
      </c>
      <c r="C50" s="6">
        <v>55844831</v>
      </c>
      <c r="D50" s="6">
        <v>19535863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256188227</v>
      </c>
      <c r="C8" s="6">
        <v>167138109</v>
      </c>
      <c r="D8" s="6">
        <v>89050118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74695010</v>
      </c>
      <c r="C10" s="6">
        <v>48729404</v>
      </c>
      <c r="D10" s="6">
        <v>25965606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14571142</v>
      </c>
      <c r="C12" s="6">
        <v>9524457</v>
      </c>
      <c r="D12" s="6">
        <v>5046685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11086577</v>
      </c>
      <c r="C14" s="6">
        <v>7236728</v>
      </c>
      <c r="D14" s="6">
        <v>3849849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3002096</v>
      </c>
      <c r="C18" s="6">
        <v>1958394</v>
      </c>
      <c r="D18" s="6">
        <v>1043702</v>
      </c>
    </row>
    <row r="19" spans="1:4" ht="14.4" x14ac:dyDescent="0.3">
      <c r="A19" s="5" t="s">
        <v>20</v>
      </c>
      <c r="B19" s="6">
        <v>23679141</v>
      </c>
      <c r="C19" s="6">
        <v>15446438</v>
      </c>
      <c r="D19" s="6">
        <v>8232703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32897424</v>
      </c>
      <c r="C21" s="6">
        <v>21450240</v>
      </c>
      <c r="D21" s="6">
        <v>11447184</v>
      </c>
    </row>
    <row r="22" spans="1:4" ht="14.4" x14ac:dyDescent="0.3">
      <c r="A22" s="5" t="s">
        <v>23</v>
      </c>
      <c r="B22" s="6">
        <v>-42262121</v>
      </c>
      <c r="C22" s="6">
        <v>-27584306</v>
      </c>
      <c r="D22" s="6">
        <v>-14677815</v>
      </c>
    </row>
    <row r="23" spans="1:4" ht="14.4" x14ac:dyDescent="0.3">
      <c r="A23" s="5" t="s">
        <v>24</v>
      </c>
      <c r="B23" s="6">
        <v>-655405</v>
      </c>
      <c r="C23" s="6">
        <v>-427063</v>
      </c>
      <c r="D23" s="6">
        <v>-228342</v>
      </c>
    </row>
    <row r="24" spans="1:4" ht="14.4" x14ac:dyDescent="0.3">
      <c r="A24" s="5" t="s">
        <v>25</v>
      </c>
      <c r="B24" s="6">
        <v>-33404538</v>
      </c>
      <c r="C24" s="6">
        <v>-21790552</v>
      </c>
      <c r="D24" s="6">
        <v>-11613986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60326777</v>
      </c>
      <c r="C29" s="6">
        <v>39358343</v>
      </c>
      <c r="D29" s="6">
        <v>20968434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32609793</v>
      </c>
      <c r="C31" s="6">
        <v>21260833</v>
      </c>
      <c r="D31" s="6">
        <v>11348960</v>
      </c>
    </row>
    <row r="32" spans="1:4" ht="14.4" x14ac:dyDescent="0.3">
      <c r="A32" s="5" t="s">
        <v>33</v>
      </c>
      <c r="B32" s="6">
        <v>5060914</v>
      </c>
      <c r="C32" s="6">
        <v>3301445</v>
      </c>
      <c r="D32" s="6">
        <v>1759469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492324</v>
      </c>
      <c r="C34" s="6">
        <v>320927</v>
      </c>
      <c r="D34" s="6">
        <v>171397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215432</v>
      </c>
      <c r="C38" s="6">
        <v>140549</v>
      </c>
      <c r="D38" s="6">
        <v>74883</v>
      </c>
    </row>
    <row r="39" spans="1:4" ht="14.4" x14ac:dyDescent="0.3">
      <c r="A39" s="5" t="s">
        <v>40</v>
      </c>
      <c r="B39" s="6">
        <v>3066922</v>
      </c>
      <c r="C39" s="6">
        <v>2001539</v>
      </c>
      <c r="D39" s="6">
        <v>1065383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2247909</v>
      </c>
      <c r="C42" s="6">
        <v>1464133</v>
      </c>
      <c r="D42" s="6">
        <v>783776</v>
      </c>
    </row>
    <row r="43" spans="1:4" ht="14.4" x14ac:dyDescent="0.3">
      <c r="A43" s="5" t="s">
        <v>44</v>
      </c>
      <c r="B43" s="6">
        <v>54164</v>
      </c>
      <c r="C43" s="6">
        <v>35207</v>
      </c>
      <c r="D43" s="6">
        <v>18957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3112207</v>
      </c>
      <c r="C45" s="6">
        <v>2029988</v>
      </c>
      <c r="D45" s="6">
        <v>1082219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118240349</v>
      </c>
      <c r="C47" s="6">
        <v>77304543</v>
      </c>
      <c r="D47" s="6">
        <v>40935806</v>
      </c>
    </row>
    <row r="48" spans="1:4" ht="14.4" x14ac:dyDescent="0.3">
      <c r="A48" s="5" t="s">
        <v>49</v>
      </c>
      <c r="B48" s="6">
        <v>565224344</v>
      </c>
      <c r="C48" s="6">
        <v>368899356</v>
      </c>
      <c r="D48" s="6">
        <v>196324988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565224344</v>
      </c>
      <c r="C50" s="6">
        <v>368899356</v>
      </c>
      <c r="D50" s="6">
        <v>196324988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272902062</v>
      </c>
      <c r="C8" s="6">
        <v>178208278</v>
      </c>
      <c r="D8" s="6">
        <v>94693784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21290081</v>
      </c>
      <c r="C10" s="6">
        <v>14573349</v>
      </c>
      <c r="D10" s="6">
        <v>6716732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8012473</v>
      </c>
      <c r="C12" s="6">
        <v>5230241</v>
      </c>
      <c r="D12" s="6">
        <v>2782232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2603175</v>
      </c>
      <c r="C14" s="6">
        <v>1709757</v>
      </c>
      <c r="D14" s="6">
        <v>893418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1354975</v>
      </c>
      <c r="C17" s="6">
        <v>907216</v>
      </c>
      <c r="D17" s="6">
        <v>447759</v>
      </c>
    </row>
    <row r="18" spans="1:4" ht="14.4" x14ac:dyDescent="0.3">
      <c r="A18" s="5" t="s">
        <v>19</v>
      </c>
      <c r="B18" s="6">
        <v>4732328</v>
      </c>
      <c r="C18" s="6">
        <v>3090903</v>
      </c>
      <c r="D18" s="6">
        <v>1641425</v>
      </c>
    </row>
    <row r="19" spans="1:4" ht="14.4" x14ac:dyDescent="0.3">
      <c r="A19" s="5" t="s">
        <v>20</v>
      </c>
      <c r="B19" s="6">
        <v>13370119</v>
      </c>
      <c r="C19" s="6">
        <v>8731684</v>
      </c>
      <c r="D19" s="6">
        <v>4638435</v>
      </c>
    </row>
    <row r="20" spans="1:4" ht="14.4" x14ac:dyDescent="0.3">
      <c r="A20" s="5" t="s">
        <v>21</v>
      </c>
      <c r="B20" s="6">
        <v>9642</v>
      </c>
      <c r="C20" s="6">
        <v>6298</v>
      </c>
      <c r="D20" s="6">
        <v>3344</v>
      </c>
    </row>
    <row r="21" spans="1:4" ht="14.4" x14ac:dyDescent="0.3">
      <c r="A21" s="5" t="s">
        <v>22</v>
      </c>
      <c r="B21" s="6">
        <v>12550313</v>
      </c>
      <c r="C21" s="6">
        <v>8192378</v>
      </c>
      <c r="D21" s="6">
        <v>4357935</v>
      </c>
    </row>
    <row r="22" spans="1:4" ht="14.4" x14ac:dyDescent="0.3">
      <c r="A22" s="5" t="s">
        <v>23</v>
      </c>
      <c r="B22" s="6">
        <v>-7254267</v>
      </c>
      <c r="C22" s="6">
        <v>-4728482</v>
      </c>
      <c r="D22" s="6">
        <v>-2525785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-14480237</v>
      </c>
      <c r="C24" s="6">
        <v>-9436261</v>
      </c>
      <c r="D24" s="6">
        <v>-5043976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35783304</v>
      </c>
      <c r="C29" s="6">
        <v>23362993</v>
      </c>
      <c r="D29" s="6">
        <v>12420311</v>
      </c>
    </row>
    <row r="30" spans="1:4" ht="14.4" x14ac:dyDescent="0.3">
      <c r="A30" s="5" t="s">
        <v>31</v>
      </c>
      <c r="B30" s="6">
        <v>526204</v>
      </c>
      <c r="C30" s="6">
        <v>343757</v>
      </c>
      <c r="D30" s="6">
        <v>182447</v>
      </c>
    </row>
    <row r="31" spans="1:4" ht="14.4" x14ac:dyDescent="0.3">
      <c r="A31" s="5" t="s">
        <v>32</v>
      </c>
      <c r="B31" s="6">
        <v>587243</v>
      </c>
      <c r="C31" s="6">
        <v>383576</v>
      </c>
      <c r="D31" s="6">
        <v>203667</v>
      </c>
    </row>
    <row r="32" spans="1:4" ht="14.4" x14ac:dyDescent="0.3">
      <c r="A32" s="5" t="s">
        <v>33</v>
      </c>
      <c r="B32" s="6">
        <v>2599028</v>
      </c>
      <c r="C32" s="6">
        <v>1695949</v>
      </c>
      <c r="D32" s="6">
        <v>903079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425531</v>
      </c>
      <c r="C34" s="6">
        <v>277879</v>
      </c>
      <c r="D34" s="6">
        <v>147652</v>
      </c>
    </row>
    <row r="35" spans="1:4" ht="14.4" x14ac:dyDescent="0.3">
      <c r="A35" s="5" t="s">
        <v>36</v>
      </c>
      <c r="B35" s="6">
        <v>1257347</v>
      </c>
      <c r="C35" s="6">
        <v>821602</v>
      </c>
      <c r="D35" s="6">
        <v>435745</v>
      </c>
    </row>
    <row r="36" spans="1:4" ht="14.4" x14ac:dyDescent="0.3">
      <c r="A36" s="5" t="s">
        <v>37</v>
      </c>
      <c r="B36" s="6">
        <v>-278884</v>
      </c>
      <c r="C36" s="6">
        <v>-181265</v>
      </c>
      <c r="D36" s="6">
        <v>-97619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762664</v>
      </c>
      <c r="C38" s="6">
        <v>497528</v>
      </c>
      <c r="D38" s="6">
        <v>265136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6899508</v>
      </c>
      <c r="C41" s="6">
        <v>4561563</v>
      </c>
      <c r="D41" s="6">
        <v>2337945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17587</v>
      </c>
      <c r="C43" s="6">
        <v>12100</v>
      </c>
      <c r="D43" s="6">
        <v>5487</v>
      </c>
    </row>
    <row r="44" spans="1:4" ht="14.4" x14ac:dyDescent="0.3">
      <c r="A44" s="5" t="s">
        <v>45</v>
      </c>
      <c r="B44" s="6">
        <v>1449502</v>
      </c>
      <c r="C44" s="6">
        <v>945876</v>
      </c>
      <c r="D44" s="6">
        <v>503626</v>
      </c>
    </row>
    <row r="45" spans="1:4" ht="14.4" x14ac:dyDescent="0.3">
      <c r="A45" s="5" t="s">
        <v>46</v>
      </c>
      <c r="B45" s="6">
        <v>767331</v>
      </c>
      <c r="C45" s="6">
        <v>511314</v>
      </c>
      <c r="D45" s="6">
        <v>256017</v>
      </c>
    </row>
    <row r="46" spans="1:4" ht="28.8" x14ac:dyDescent="0.3">
      <c r="A46" s="5" t="s">
        <v>47</v>
      </c>
      <c r="B46" s="6">
        <v>945470</v>
      </c>
      <c r="C46" s="6">
        <v>945470</v>
      </c>
      <c r="D46" s="6">
        <v>0</v>
      </c>
    </row>
    <row r="47" spans="1:4" ht="14.4" x14ac:dyDescent="0.3">
      <c r="A47" s="5" t="s">
        <v>48</v>
      </c>
      <c r="B47" s="6">
        <v>12686692</v>
      </c>
      <c r="C47" s="6">
        <v>8500478</v>
      </c>
      <c r="D47" s="6">
        <v>4186214</v>
      </c>
    </row>
    <row r="48" spans="1:4" ht="14.4" x14ac:dyDescent="0.3">
      <c r="A48" s="5" t="s">
        <v>49</v>
      </c>
      <c r="B48" s="6">
        <v>379519191</v>
      </c>
      <c r="C48" s="6">
        <v>249164181</v>
      </c>
      <c r="D48" s="6">
        <v>130355010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379519191</v>
      </c>
      <c r="C50" s="6">
        <v>249164181</v>
      </c>
      <c r="D50" s="6">
        <v>130355010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469613780</v>
      </c>
      <c r="C8" s="6">
        <v>355468785</v>
      </c>
      <c r="D8" s="6">
        <v>114144995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-353081</v>
      </c>
      <c r="C10" s="6">
        <v>-277654</v>
      </c>
      <c r="D10" s="6">
        <v>-75427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1962775</v>
      </c>
      <c r="C12" s="6">
        <v>1483893</v>
      </c>
      <c r="D12" s="6">
        <v>478882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5103468</v>
      </c>
      <c r="C14" s="6">
        <v>4040946</v>
      </c>
      <c r="D14" s="6">
        <v>1062522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14187150</v>
      </c>
      <c r="C16" s="6">
        <v>10796366</v>
      </c>
      <c r="D16" s="6">
        <v>3390784</v>
      </c>
    </row>
    <row r="17" spans="1:4" ht="14.4" x14ac:dyDescent="0.3">
      <c r="A17" s="5" t="s">
        <v>18</v>
      </c>
      <c r="B17" s="6">
        <v>450942</v>
      </c>
      <c r="C17" s="6">
        <v>342005</v>
      </c>
      <c r="D17" s="6">
        <v>108937</v>
      </c>
    </row>
    <row r="18" spans="1:4" ht="14.4" x14ac:dyDescent="0.3">
      <c r="A18" s="5" t="s">
        <v>19</v>
      </c>
      <c r="B18" s="6">
        <v>3272566</v>
      </c>
      <c r="C18" s="6">
        <v>2477408</v>
      </c>
      <c r="D18" s="6">
        <v>795158</v>
      </c>
    </row>
    <row r="19" spans="1:4" ht="14.4" x14ac:dyDescent="0.3">
      <c r="A19" s="5" t="s">
        <v>20</v>
      </c>
      <c r="B19" s="6">
        <v>3003391</v>
      </c>
      <c r="C19" s="6">
        <v>2273621</v>
      </c>
      <c r="D19" s="6">
        <v>729770</v>
      </c>
    </row>
    <row r="20" spans="1:4" ht="14.4" x14ac:dyDescent="0.3">
      <c r="A20" s="5" t="s">
        <v>21</v>
      </c>
      <c r="B20" s="6">
        <v>3043</v>
      </c>
      <c r="C20" s="6">
        <v>2310</v>
      </c>
      <c r="D20" s="6">
        <v>733</v>
      </c>
    </row>
    <row r="21" spans="1:4" ht="14.4" x14ac:dyDescent="0.3">
      <c r="A21" s="5" t="s">
        <v>22</v>
      </c>
      <c r="B21" s="6">
        <v>30963136</v>
      </c>
      <c r="C21" s="6">
        <v>23548697</v>
      </c>
      <c r="D21" s="6">
        <v>7414439</v>
      </c>
    </row>
    <row r="22" spans="1:4" ht="14.4" x14ac:dyDescent="0.3">
      <c r="A22" s="5" t="s">
        <v>23</v>
      </c>
      <c r="B22" s="6">
        <v>-3038474</v>
      </c>
      <c r="C22" s="6">
        <v>-2311278</v>
      </c>
      <c r="D22" s="6">
        <v>-727196</v>
      </c>
    </row>
    <row r="23" spans="1:4" ht="14.4" x14ac:dyDescent="0.3">
      <c r="A23" s="5" t="s">
        <v>24</v>
      </c>
      <c r="B23" s="6">
        <v>-368334</v>
      </c>
      <c r="C23" s="6">
        <v>-279636</v>
      </c>
      <c r="D23" s="6">
        <v>-88698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34837998</v>
      </c>
      <c r="C29" s="6">
        <v>26400531</v>
      </c>
      <c r="D29" s="6">
        <v>8437467</v>
      </c>
    </row>
    <row r="30" spans="1:4" ht="14.4" x14ac:dyDescent="0.3">
      <c r="A30" s="5" t="s">
        <v>31</v>
      </c>
      <c r="B30" s="6">
        <v>100757</v>
      </c>
      <c r="C30" s="6">
        <v>76249</v>
      </c>
      <c r="D30" s="6">
        <v>24508</v>
      </c>
    </row>
    <row r="31" spans="1:4" ht="14.4" x14ac:dyDescent="0.3">
      <c r="A31" s="5" t="s">
        <v>32</v>
      </c>
      <c r="B31" s="6">
        <v>372457</v>
      </c>
      <c r="C31" s="6">
        <v>281744</v>
      </c>
      <c r="D31" s="6">
        <v>90713</v>
      </c>
    </row>
    <row r="32" spans="1:4" ht="14.4" x14ac:dyDescent="0.3">
      <c r="A32" s="5" t="s">
        <v>33</v>
      </c>
      <c r="B32" s="6">
        <v>2149405</v>
      </c>
      <c r="C32" s="6">
        <v>1632832</v>
      </c>
      <c r="D32" s="6">
        <v>516573</v>
      </c>
    </row>
    <row r="33" spans="1:4" ht="14.4" x14ac:dyDescent="0.3">
      <c r="A33" s="5" t="s">
        <v>34</v>
      </c>
      <c r="B33" s="6">
        <v>146469</v>
      </c>
      <c r="C33" s="6">
        <v>110854</v>
      </c>
      <c r="D33" s="6">
        <v>35615</v>
      </c>
    </row>
    <row r="34" spans="1:4" ht="14.4" x14ac:dyDescent="0.3">
      <c r="A34" s="5" t="s">
        <v>35</v>
      </c>
      <c r="B34" s="6">
        <v>99222</v>
      </c>
      <c r="C34" s="6">
        <v>75123</v>
      </c>
      <c r="D34" s="6">
        <v>24099</v>
      </c>
    </row>
    <row r="35" spans="1:4" ht="14.4" x14ac:dyDescent="0.3">
      <c r="A35" s="5" t="s">
        <v>36</v>
      </c>
      <c r="B35" s="6">
        <v>637414</v>
      </c>
      <c r="C35" s="6">
        <v>482159</v>
      </c>
      <c r="D35" s="6">
        <v>155255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303340</v>
      </c>
      <c r="C38" s="6">
        <v>229527</v>
      </c>
      <c r="D38" s="6">
        <v>73813</v>
      </c>
    </row>
    <row r="39" spans="1:4" ht="14.4" x14ac:dyDescent="0.3">
      <c r="A39" s="5" t="s">
        <v>40</v>
      </c>
      <c r="B39" s="6">
        <v>997700</v>
      </c>
      <c r="C39" s="6">
        <v>754939</v>
      </c>
      <c r="D39" s="6">
        <v>242761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10146</v>
      </c>
      <c r="C41" s="6">
        <v>7807</v>
      </c>
      <c r="D41" s="6">
        <v>2339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204</v>
      </c>
      <c r="C43" s="6">
        <v>154</v>
      </c>
      <c r="D43" s="6">
        <v>50</v>
      </c>
    </row>
    <row r="44" spans="1:4" ht="14.4" x14ac:dyDescent="0.3">
      <c r="A44" s="5" t="s">
        <v>45</v>
      </c>
      <c r="B44" s="6">
        <v>1405663</v>
      </c>
      <c r="C44" s="6">
        <v>1064678</v>
      </c>
      <c r="D44" s="6">
        <v>340985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728408</v>
      </c>
      <c r="C46" s="6">
        <v>728408</v>
      </c>
      <c r="D46" s="6">
        <v>0</v>
      </c>
    </row>
    <row r="47" spans="1:4" ht="14.4" x14ac:dyDescent="0.3">
      <c r="A47" s="5" t="s">
        <v>48</v>
      </c>
      <c r="B47" s="6">
        <v>15705845</v>
      </c>
      <c r="C47" s="6">
        <v>11919335</v>
      </c>
      <c r="D47" s="6">
        <v>3786510</v>
      </c>
    </row>
    <row r="48" spans="1:4" ht="14.4" x14ac:dyDescent="0.3">
      <c r="A48" s="5" t="s">
        <v>49</v>
      </c>
      <c r="B48" s="6">
        <v>582295390</v>
      </c>
      <c r="C48" s="6">
        <v>441329803</v>
      </c>
      <c r="D48" s="6">
        <v>140965587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582295390</v>
      </c>
      <c r="C50" s="6">
        <v>441329803</v>
      </c>
      <c r="D50" s="6">
        <v>140965587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12142</v>
      </c>
      <c r="C10" s="6">
        <v>-26578</v>
      </c>
      <c r="D10" s="6">
        <v>38720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63444</v>
      </c>
      <c r="C12" s="6">
        <v>41911</v>
      </c>
      <c r="D12" s="6">
        <v>21533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23580</v>
      </c>
      <c r="C18" s="6">
        <v>15587</v>
      </c>
      <c r="D18" s="6">
        <v>7993</v>
      </c>
    </row>
    <row r="19" spans="1:4" ht="14.4" x14ac:dyDescent="0.3">
      <c r="A19" s="5" t="s">
        <v>20</v>
      </c>
      <c r="B19" s="6">
        <v>26353</v>
      </c>
      <c r="C19" s="6">
        <v>17419</v>
      </c>
      <c r="D19" s="6">
        <v>8934</v>
      </c>
    </row>
    <row r="20" spans="1:4" ht="14.4" x14ac:dyDescent="0.3">
      <c r="A20" s="5" t="s">
        <v>21</v>
      </c>
      <c r="B20" s="6">
        <v>1739</v>
      </c>
      <c r="C20" s="6">
        <v>1149</v>
      </c>
      <c r="D20" s="6">
        <v>590</v>
      </c>
    </row>
    <row r="21" spans="1:4" ht="14.4" x14ac:dyDescent="0.3">
      <c r="A21" s="5" t="s">
        <v>22</v>
      </c>
      <c r="B21" s="6">
        <v>1724</v>
      </c>
      <c r="C21" s="6">
        <v>1147</v>
      </c>
      <c r="D21" s="6">
        <v>577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252</v>
      </c>
      <c r="C29" s="6">
        <v>166</v>
      </c>
      <c r="D29" s="6">
        <v>86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49578</v>
      </c>
      <c r="C31" s="6">
        <v>32754</v>
      </c>
      <c r="D31" s="6">
        <v>16824</v>
      </c>
    </row>
    <row r="32" spans="1:4" ht="14.4" x14ac:dyDescent="0.3">
      <c r="A32" s="5" t="s">
        <v>33</v>
      </c>
      <c r="B32" s="6">
        <v>53141</v>
      </c>
      <c r="C32" s="6">
        <v>35225</v>
      </c>
      <c r="D32" s="6">
        <v>17916</v>
      </c>
    </row>
    <row r="33" spans="1:4" ht="14.4" x14ac:dyDescent="0.3">
      <c r="A33" s="5" t="s">
        <v>34</v>
      </c>
      <c r="B33" s="6">
        <v>7142</v>
      </c>
      <c r="C33" s="6">
        <v>4677</v>
      </c>
      <c r="D33" s="6">
        <v>2465</v>
      </c>
    </row>
    <row r="34" spans="1:4" ht="14.4" x14ac:dyDescent="0.3">
      <c r="A34" s="5" t="s">
        <v>35</v>
      </c>
      <c r="B34" s="6">
        <v>683</v>
      </c>
      <c r="C34" s="6">
        <v>452</v>
      </c>
      <c r="D34" s="6">
        <v>231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37410</v>
      </c>
      <c r="C38" s="6">
        <v>24750</v>
      </c>
      <c r="D38" s="6">
        <v>12660</v>
      </c>
    </row>
    <row r="39" spans="1:4" ht="14.4" x14ac:dyDescent="0.3">
      <c r="A39" s="5" t="s">
        <v>40</v>
      </c>
      <c r="B39" s="6">
        <v>117</v>
      </c>
      <c r="C39" s="6">
        <v>77</v>
      </c>
      <c r="D39" s="6">
        <v>40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1348</v>
      </c>
      <c r="C45" s="6">
        <v>890</v>
      </c>
      <c r="D45" s="6">
        <v>458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19823</v>
      </c>
      <c r="C47" s="6">
        <v>13156</v>
      </c>
      <c r="D47" s="6">
        <v>6667</v>
      </c>
    </row>
    <row r="48" spans="1:4" ht="14.4" x14ac:dyDescent="0.3">
      <c r="A48" s="5" t="s">
        <v>49</v>
      </c>
      <c r="B48" s="6">
        <v>298476</v>
      </c>
      <c r="C48" s="6">
        <v>162782</v>
      </c>
      <c r="D48" s="6">
        <v>135694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298476</v>
      </c>
      <c r="C50" s="6">
        <v>162782</v>
      </c>
      <c r="D50" s="6">
        <v>135694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80825284</v>
      </c>
      <c r="C8" s="6">
        <v>68017921</v>
      </c>
      <c r="D8" s="6">
        <v>12807363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955920</v>
      </c>
      <c r="C12" s="6">
        <v>801682</v>
      </c>
      <c r="D12" s="6">
        <v>154238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361069</v>
      </c>
      <c r="C14" s="6">
        <v>304304</v>
      </c>
      <c r="D14" s="6">
        <v>56765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806777</v>
      </c>
      <c r="C17" s="6">
        <v>681494</v>
      </c>
      <c r="D17" s="6">
        <v>125283</v>
      </c>
    </row>
    <row r="18" spans="1:4" ht="14.4" x14ac:dyDescent="0.3">
      <c r="A18" s="5" t="s">
        <v>19</v>
      </c>
      <c r="B18" s="6">
        <v>1431430</v>
      </c>
      <c r="C18" s="6">
        <v>1207445</v>
      </c>
      <c r="D18" s="6">
        <v>223985</v>
      </c>
    </row>
    <row r="19" spans="1:4" ht="14.4" x14ac:dyDescent="0.3">
      <c r="A19" s="5" t="s">
        <v>20</v>
      </c>
      <c r="B19" s="6">
        <v>1841254</v>
      </c>
      <c r="C19" s="6">
        <v>1556106</v>
      </c>
      <c r="D19" s="6">
        <v>285148</v>
      </c>
    </row>
    <row r="20" spans="1:4" ht="14.4" x14ac:dyDescent="0.3">
      <c r="A20" s="5" t="s">
        <v>21</v>
      </c>
      <c r="B20" s="6">
        <v>311226</v>
      </c>
      <c r="C20" s="6">
        <v>261710</v>
      </c>
      <c r="D20" s="6">
        <v>49516</v>
      </c>
    </row>
    <row r="21" spans="1:4" ht="14.4" x14ac:dyDescent="0.3">
      <c r="A21" s="5" t="s">
        <v>22</v>
      </c>
      <c r="B21" s="6">
        <v>1749242</v>
      </c>
      <c r="C21" s="6">
        <v>1477728</v>
      </c>
      <c r="D21" s="6">
        <v>271514</v>
      </c>
    </row>
    <row r="22" spans="1:4" ht="14.4" x14ac:dyDescent="0.3">
      <c r="A22" s="5" t="s">
        <v>23</v>
      </c>
      <c r="B22" s="6">
        <v>-1103918</v>
      </c>
      <c r="C22" s="6">
        <v>-936848</v>
      </c>
      <c r="D22" s="6">
        <v>-167070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-8502134</v>
      </c>
      <c r="C24" s="6">
        <v>-7215086</v>
      </c>
      <c r="D24" s="6">
        <v>-1287048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-84491</v>
      </c>
      <c r="C26" s="6">
        <v>-84491</v>
      </c>
      <c r="D26" s="6">
        <v>0</v>
      </c>
    </row>
    <row r="27" spans="1:4" ht="14.4" x14ac:dyDescent="0.3">
      <c r="A27" s="5" t="s">
        <v>28</v>
      </c>
      <c r="B27" s="6">
        <v>-819136</v>
      </c>
      <c r="C27" s="6">
        <v>-819136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308932</v>
      </c>
      <c r="C29" s="6">
        <v>261021</v>
      </c>
      <c r="D29" s="6">
        <v>47911</v>
      </c>
    </row>
    <row r="30" spans="1:4" ht="14.4" x14ac:dyDescent="0.3">
      <c r="A30" s="5" t="s">
        <v>31</v>
      </c>
      <c r="B30" s="6">
        <v>13892</v>
      </c>
      <c r="C30" s="6">
        <v>11715</v>
      </c>
      <c r="D30" s="6">
        <v>2177</v>
      </c>
    </row>
    <row r="31" spans="1:4" ht="14.4" x14ac:dyDescent="0.3">
      <c r="A31" s="5" t="s">
        <v>32</v>
      </c>
      <c r="B31" s="6">
        <v>29820</v>
      </c>
      <c r="C31" s="6">
        <v>25181</v>
      </c>
      <c r="D31" s="6">
        <v>4639</v>
      </c>
    </row>
    <row r="32" spans="1:4" ht="14.4" x14ac:dyDescent="0.3">
      <c r="A32" s="5" t="s">
        <v>33</v>
      </c>
      <c r="B32" s="6">
        <v>1020540</v>
      </c>
      <c r="C32" s="6">
        <v>861416</v>
      </c>
      <c r="D32" s="6">
        <v>159124</v>
      </c>
    </row>
    <row r="33" spans="1:4" ht="14.4" x14ac:dyDescent="0.3">
      <c r="A33" s="5" t="s">
        <v>34</v>
      </c>
      <c r="B33" s="6">
        <v>51798</v>
      </c>
      <c r="C33" s="6">
        <v>43772</v>
      </c>
      <c r="D33" s="6">
        <v>8026</v>
      </c>
    </row>
    <row r="34" spans="1:4" ht="14.4" x14ac:dyDescent="0.3">
      <c r="A34" s="5" t="s">
        <v>35</v>
      </c>
      <c r="B34" s="6">
        <v>204584</v>
      </c>
      <c r="C34" s="6">
        <v>172746</v>
      </c>
      <c r="D34" s="6">
        <v>31838</v>
      </c>
    </row>
    <row r="35" spans="1:4" ht="14.4" x14ac:dyDescent="0.3">
      <c r="A35" s="5" t="s">
        <v>36</v>
      </c>
      <c r="B35" s="6">
        <v>16225</v>
      </c>
      <c r="C35" s="6">
        <v>13672</v>
      </c>
      <c r="D35" s="6">
        <v>2553</v>
      </c>
    </row>
    <row r="36" spans="1:4" ht="14.4" x14ac:dyDescent="0.3">
      <c r="A36" s="5" t="s">
        <v>37</v>
      </c>
      <c r="B36" s="6">
        <v>143</v>
      </c>
      <c r="C36" s="6">
        <v>120</v>
      </c>
      <c r="D36" s="6">
        <v>23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1179247</v>
      </c>
      <c r="C38" s="6">
        <v>995033</v>
      </c>
      <c r="D38" s="6">
        <v>184214</v>
      </c>
    </row>
    <row r="39" spans="1:4" ht="14.4" x14ac:dyDescent="0.3">
      <c r="A39" s="5" t="s">
        <v>40</v>
      </c>
      <c r="B39" s="6">
        <v>1600</v>
      </c>
      <c r="C39" s="6">
        <v>1351</v>
      </c>
      <c r="D39" s="6">
        <v>249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82</v>
      </c>
      <c r="C41" s="6">
        <v>70</v>
      </c>
      <c r="D41" s="6">
        <v>12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110782</v>
      </c>
      <c r="C44" s="6">
        <v>93562</v>
      </c>
      <c r="D44" s="6">
        <v>17220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391</v>
      </c>
      <c r="C46" s="6">
        <v>391</v>
      </c>
      <c r="D46" s="6">
        <v>0</v>
      </c>
    </row>
    <row r="47" spans="1:4" ht="14.4" x14ac:dyDescent="0.3">
      <c r="A47" s="5" t="s">
        <v>48</v>
      </c>
      <c r="B47" s="6">
        <v>457806</v>
      </c>
      <c r="C47" s="6">
        <v>384324</v>
      </c>
      <c r="D47" s="6">
        <v>73482</v>
      </c>
    </row>
    <row r="48" spans="1:4" ht="14.4" x14ac:dyDescent="0.3">
      <c r="A48" s="5" t="s">
        <v>49</v>
      </c>
      <c r="B48" s="6">
        <v>81168365</v>
      </c>
      <c r="C48" s="6">
        <v>68117203</v>
      </c>
      <c r="D48" s="6">
        <v>13051162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81168365</v>
      </c>
      <c r="C50" s="6">
        <v>68117203</v>
      </c>
      <c r="D50" s="6">
        <v>13051162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175988003</v>
      </c>
      <c r="C8" s="6">
        <v>134619175</v>
      </c>
      <c r="D8" s="6">
        <v>41368828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12706329</v>
      </c>
      <c r="C12" s="6">
        <v>9698599</v>
      </c>
      <c r="D12" s="6">
        <v>3007730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530443</v>
      </c>
      <c r="C14" s="6">
        <v>405032</v>
      </c>
      <c r="D14" s="6">
        <v>125411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23342234</v>
      </c>
      <c r="C16" s="6">
        <v>17848354</v>
      </c>
      <c r="D16" s="6">
        <v>5493880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1519535</v>
      </c>
      <c r="C18" s="6">
        <v>1163526</v>
      </c>
      <c r="D18" s="6">
        <v>356009</v>
      </c>
    </row>
    <row r="19" spans="1:4" ht="14.4" x14ac:dyDescent="0.3">
      <c r="A19" s="5" t="s">
        <v>20</v>
      </c>
      <c r="B19" s="6">
        <v>4241399</v>
      </c>
      <c r="C19" s="6">
        <v>3241554</v>
      </c>
      <c r="D19" s="6">
        <v>999845</v>
      </c>
    </row>
    <row r="20" spans="1:4" ht="14.4" x14ac:dyDescent="0.3">
      <c r="A20" s="5" t="s">
        <v>21</v>
      </c>
      <c r="B20" s="6">
        <v>635322</v>
      </c>
      <c r="C20" s="6">
        <v>485660</v>
      </c>
      <c r="D20" s="6">
        <v>149662</v>
      </c>
    </row>
    <row r="21" spans="1:4" ht="14.4" x14ac:dyDescent="0.3">
      <c r="A21" s="5" t="s">
        <v>22</v>
      </c>
      <c r="B21" s="6">
        <v>45348263</v>
      </c>
      <c r="C21" s="6">
        <v>34700508</v>
      </c>
      <c r="D21" s="6">
        <v>10647755</v>
      </c>
    </row>
    <row r="22" spans="1:4" ht="14.4" x14ac:dyDescent="0.3">
      <c r="A22" s="5" t="s">
        <v>23</v>
      </c>
      <c r="B22" s="6">
        <v>-11092961</v>
      </c>
      <c r="C22" s="6">
        <v>-8480766</v>
      </c>
      <c r="D22" s="6">
        <v>-2612195</v>
      </c>
    </row>
    <row r="23" spans="1:4" ht="14.4" x14ac:dyDescent="0.3">
      <c r="A23" s="5" t="s">
        <v>24</v>
      </c>
      <c r="B23" s="6">
        <v>-1849059</v>
      </c>
      <c r="C23" s="6">
        <v>-1413002</v>
      </c>
      <c r="D23" s="6">
        <v>-436057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200721</v>
      </c>
      <c r="C29" s="6">
        <v>153420</v>
      </c>
      <c r="D29" s="6">
        <v>47301</v>
      </c>
    </row>
    <row r="30" spans="1:4" ht="14.4" x14ac:dyDescent="0.3">
      <c r="A30" s="5" t="s">
        <v>31</v>
      </c>
      <c r="B30" s="6">
        <v>25904</v>
      </c>
      <c r="C30" s="6">
        <v>19801</v>
      </c>
      <c r="D30" s="6">
        <v>6103</v>
      </c>
    </row>
    <row r="31" spans="1:4" ht="14.4" x14ac:dyDescent="0.3">
      <c r="A31" s="5" t="s">
        <v>32</v>
      </c>
      <c r="B31" s="6">
        <v>69732</v>
      </c>
      <c r="C31" s="6">
        <v>53267</v>
      </c>
      <c r="D31" s="6">
        <v>16465</v>
      </c>
    </row>
    <row r="32" spans="1:4" ht="14.4" x14ac:dyDescent="0.3">
      <c r="A32" s="5" t="s">
        <v>33</v>
      </c>
      <c r="B32" s="6">
        <v>1688370</v>
      </c>
      <c r="C32" s="6">
        <v>1290189</v>
      </c>
      <c r="D32" s="6">
        <v>398181</v>
      </c>
    </row>
    <row r="33" spans="1:4" ht="14.4" x14ac:dyDescent="0.3">
      <c r="A33" s="5" t="s">
        <v>34</v>
      </c>
      <c r="B33" s="6">
        <v>882764</v>
      </c>
      <c r="C33" s="6">
        <v>673527</v>
      </c>
      <c r="D33" s="6">
        <v>209237</v>
      </c>
    </row>
    <row r="34" spans="1:4" ht="14.4" x14ac:dyDescent="0.3">
      <c r="A34" s="5" t="s">
        <v>35</v>
      </c>
      <c r="B34" s="6">
        <v>68574</v>
      </c>
      <c r="C34" s="6">
        <v>52443</v>
      </c>
      <c r="D34" s="6">
        <v>16131</v>
      </c>
    </row>
    <row r="35" spans="1:4" ht="14.4" x14ac:dyDescent="0.3">
      <c r="A35" s="5" t="s">
        <v>36</v>
      </c>
      <c r="B35" s="6">
        <v>249148</v>
      </c>
      <c r="C35" s="6">
        <v>190892</v>
      </c>
      <c r="D35" s="6">
        <v>58256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7401685</v>
      </c>
      <c r="C38" s="6">
        <v>5664288</v>
      </c>
      <c r="D38" s="6">
        <v>1737397</v>
      </c>
    </row>
    <row r="39" spans="1:4" ht="14.4" x14ac:dyDescent="0.3">
      <c r="A39" s="5" t="s">
        <v>40</v>
      </c>
      <c r="B39" s="6">
        <v>13287</v>
      </c>
      <c r="C39" s="6">
        <v>10145</v>
      </c>
      <c r="D39" s="6">
        <v>3142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3223735</v>
      </c>
      <c r="C41" s="6">
        <v>2465767</v>
      </c>
      <c r="D41" s="6">
        <v>757968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427895</v>
      </c>
      <c r="C44" s="6">
        <v>327086</v>
      </c>
      <c r="D44" s="6">
        <v>100809</v>
      </c>
    </row>
    <row r="45" spans="1:4" ht="14.4" x14ac:dyDescent="0.3">
      <c r="A45" s="5" t="s">
        <v>46</v>
      </c>
      <c r="B45" s="6">
        <v>1893953</v>
      </c>
      <c r="C45" s="6">
        <v>1448817</v>
      </c>
      <c r="D45" s="6">
        <v>445136</v>
      </c>
    </row>
    <row r="46" spans="1:4" ht="28.8" x14ac:dyDescent="0.3">
      <c r="A46" s="5" t="s">
        <v>47</v>
      </c>
      <c r="B46" s="6">
        <v>3053</v>
      </c>
      <c r="C46" s="6">
        <v>3053</v>
      </c>
      <c r="D46" s="6">
        <v>0</v>
      </c>
    </row>
    <row r="47" spans="1:4" ht="14.4" x14ac:dyDescent="0.3">
      <c r="A47" s="5" t="s">
        <v>48</v>
      </c>
      <c r="B47" s="6">
        <v>2296650</v>
      </c>
      <c r="C47" s="6">
        <v>1756995</v>
      </c>
      <c r="D47" s="6">
        <v>539655</v>
      </c>
    </row>
    <row r="48" spans="1:4" ht="14.4" x14ac:dyDescent="0.3">
      <c r="A48" s="5" t="s">
        <v>49</v>
      </c>
      <c r="B48" s="6">
        <v>269814979</v>
      </c>
      <c r="C48" s="6">
        <v>206378330</v>
      </c>
      <c r="D48" s="6">
        <v>63436649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269814979</v>
      </c>
      <c r="C50" s="6">
        <v>206378330</v>
      </c>
      <c r="D50" s="6">
        <v>63436649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3536</v>
      </c>
      <c r="C8" s="6">
        <v>2653</v>
      </c>
      <c r="D8" s="6">
        <v>883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3226495</v>
      </c>
      <c r="C12" s="6">
        <v>2414348</v>
      </c>
      <c r="D12" s="6">
        <v>812147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1156893</v>
      </c>
      <c r="C14" s="6">
        <v>869333</v>
      </c>
      <c r="D14" s="6">
        <v>287560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47885</v>
      </c>
      <c r="C17" s="6">
        <v>36292</v>
      </c>
      <c r="D17" s="6">
        <v>11593</v>
      </c>
    </row>
    <row r="18" spans="1:4" ht="14.4" x14ac:dyDescent="0.3">
      <c r="A18" s="5" t="s">
        <v>19</v>
      </c>
      <c r="B18" s="6">
        <v>1895019</v>
      </c>
      <c r="C18" s="6">
        <v>1420859</v>
      </c>
      <c r="D18" s="6">
        <v>474160</v>
      </c>
    </row>
    <row r="19" spans="1:4" ht="14.4" x14ac:dyDescent="0.3">
      <c r="A19" s="5" t="s">
        <v>20</v>
      </c>
      <c r="B19" s="6">
        <v>2244056</v>
      </c>
      <c r="C19" s="6">
        <v>1682684</v>
      </c>
      <c r="D19" s="6">
        <v>561372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4299069</v>
      </c>
      <c r="C21" s="6">
        <v>3226917</v>
      </c>
      <c r="D21" s="6">
        <v>1072152</v>
      </c>
    </row>
    <row r="22" spans="1:4" ht="14.4" x14ac:dyDescent="0.3">
      <c r="A22" s="5" t="s">
        <v>23</v>
      </c>
      <c r="B22" s="6">
        <v>-3218761</v>
      </c>
      <c r="C22" s="6">
        <v>-2455818</v>
      </c>
      <c r="D22" s="6">
        <v>-762943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2243309</v>
      </c>
      <c r="C29" s="6">
        <v>1676732</v>
      </c>
      <c r="D29" s="6">
        <v>566577</v>
      </c>
    </row>
    <row r="30" spans="1:4" ht="14.4" x14ac:dyDescent="0.3">
      <c r="A30" s="5" t="s">
        <v>31</v>
      </c>
      <c r="B30" s="6">
        <v>39701</v>
      </c>
      <c r="C30" s="6">
        <v>29771</v>
      </c>
      <c r="D30" s="6">
        <v>9930</v>
      </c>
    </row>
    <row r="31" spans="1:4" ht="14.4" x14ac:dyDescent="0.3">
      <c r="A31" s="5" t="s">
        <v>32</v>
      </c>
      <c r="B31" s="6">
        <v>3159385</v>
      </c>
      <c r="C31" s="6">
        <v>2369089</v>
      </c>
      <c r="D31" s="6">
        <v>790296</v>
      </c>
    </row>
    <row r="32" spans="1:4" ht="14.4" x14ac:dyDescent="0.3">
      <c r="A32" s="5" t="s">
        <v>33</v>
      </c>
      <c r="B32" s="6">
        <v>528674</v>
      </c>
      <c r="C32" s="6">
        <v>396504</v>
      </c>
      <c r="D32" s="6">
        <v>132170</v>
      </c>
    </row>
    <row r="33" spans="1:4" ht="14.4" x14ac:dyDescent="0.3">
      <c r="A33" s="5" t="s">
        <v>34</v>
      </c>
      <c r="B33" s="6">
        <v>514602</v>
      </c>
      <c r="C33" s="6">
        <v>385731</v>
      </c>
      <c r="D33" s="6">
        <v>128871</v>
      </c>
    </row>
    <row r="34" spans="1:4" ht="14.4" x14ac:dyDescent="0.3">
      <c r="A34" s="5" t="s">
        <v>35</v>
      </c>
      <c r="B34" s="6">
        <v>80832</v>
      </c>
      <c r="C34" s="6">
        <v>60703</v>
      </c>
      <c r="D34" s="6">
        <v>20129</v>
      </c>
    </row>
    <row r="35" spans="1:4" ht="14.4" x14ac:dyDescent="0.3">
      <c r="A35" s="5" t="s">
        <v>36</v>
      </c>
      <c r="B35" s="6">
        <v>367847</v>
      </c>
      <c r="C35" s="6">
        <v>275949</v>
      </c>
      <c r="D35" s="6">
        <v>91898</v>
      </c>
    </row>
    <row r="36" spans="1:4" ht="14.4" x14ac:dyDescent="0.3">
      <c r="A36" s="5" t="s">
        <v>37</v>
      </c>
      <c r="B36" s="6">
        <v>168247</v>
      </c>
      <c r="C36" s="6">
        <v>126230</v>
      </c>
      <c r="D36" s="6">
        <v>42017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1571391</v>
      </c>
      <c r="C38" s="6">
        <v>1183057</v>
      </c>
      <c r="D38" s="6">
        <v>388334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720</v>
      </c>
      <c r="C41" s="6">
        <v>538</v>
      </c>
      <c r="D41" s="6">
        <v>182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129307</v>
      </c>
      <c r="C44" s="6">
        <v>96991</v>
      </c>
      <c r="D44" s="6">
        <v>32316</v>
      </c>
    </row>
    <row r="45" spans="1:4" ht="14.4" x14ac:dyDescent="0.3">
      <c r="A45" s="5" t="s">
        <v>46</v>
      </c>
      <c r="B45" s="6">
        <v>409359</v>
      </c>
      <c r="C45" s="6">
        <v>306669</v>
      </c>
      <c r="D45" s="6">
        <v>102690</v>
      </c>
    </row>
    <row r="46" spans="1:4" ht="28.8" x14ac:dyDescent="0.3">
      <c r="A46" s="5" t="s">
        <v>47</v>
      </c>
      <c r="B46" s="6">
        <v>1373</v>
      </c>
      <c r="C46" s="6">
        <v>1373</v>
      </c>
      <c r="D46" s="6">
        <v>0</v>
      </c>
    </row>
    <row r="47" spans="1:4" ht="14.4" x14ac:dyDescent="0.3">
      <c r="A47" s="5" t="s">
        <v>48</v>
      </c>
      <c r="B47" s="6">
        <v>4756832</v>
      </c>
      <c r="C47" s="6">
        <v>3563963</v>
      </c>
      <c r="D47" s="6">
        <v>1192869</v>
      </c>
    </row>
    <row r="48" spans="1:4" ht="14.4" x14ac:dyDescent="0.3">
      <c r="A48" s="5" t="s">
        <v>49</v>
      </c>
      <c r="B48" s="6">
        <v>23625771</v>
      </c>
      <c r="C48" s="6">
        <v>17670568</v>
      </c>
      <c r="D48" s="6">
        <v>5955203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23625771</v>
      </c>
      <c r="C50" s="6">
        <v>17670568</v>
      </c>
      <c r="D50" s="6">
        <v>5955203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8503266</v>
      </c>
      <c r="C12" s="6">
        <v>7494900</v>
      </c>
      <c r="D12" s="6">
        <v>1008366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5509938</v>
      </c>
      <c r="C19" s="6">
        <v>4718642</v>
      </c>
      <c r="D19" s="6">
        <v>791296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325423</v>
      </c>
      <c r="C21" s="6">
        <v>308339</v>
      </c>
      <c r="D21" s="6">
        <v>17084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1620840</v>
      </c>
      <c r="C29" s="6">
        <v>1507373</v>
      </c>
      <c r="D29" s="6">
        <v>113467</v>
      </c>
    </row>
    <row r="30" spans="1:4" ht="14.4" x14ac:dyDescent="0.3">
      <c r="A30" s="5" t="s">
        <v>31</v>
      </c>
      <c r="B30" s="6">
        <v>216613</v>
      </c>
      <c r="C30" s="6">
        <v>195125</v>
      </c>
      <c r="D30" s="6">
        <v>21488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582013</v>
      </c>
      <c r="C32" s="6">
        <v>522291</v>
      </c>
      <c r="D32" s="6">
        <v>59722</v>
      </c>
    </row>
    <row r="33" spans="1:4" ht="14.4" x14ac:dyDescent="0.3">
      <c r="A33" s="5" t="s">
        <v>34</v>
      </c>
      <c r="B33" s="6">
        <v>15675</v>
      </c>
      <c r="C33" s="6">
        <v>14769</v>
      </c>
      <c r="D33" s="6">
        <v>906</v>
      </c>
    </row>
    <row r="34" spans="1:4" ht="14.4" x14ac:dyDescent="0.3">
      <c r="A34" s="5" t="s">
        <v>35</v>
      </c>
      <c r="B34" s="6">
        <v>22943</v>
      </c>
      <c r="C34" s="6">
        <v>22587</v>
      </c>
      <c r="D34" s="6">
        <v>356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44646</v>
      </c>
      <c r="C39" s="6">
        <v>40654</v>
      </c>
      <c r="D39" s="6">
        <v>3992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994137</v>
      </c>
      <c r="C44" s="6">
        <v>951330</v>
      </c>
      <c r="D44" s="6">
        <v>42807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65285</v>
      </c>
      <c r="C47" s="6">
        <v>63968</v>
      </c>
      <c r="D47" s="6">
        <v>1317</v>
      </c>
    </row>
    <row r="48" spans="1:4" ht="14.4" x14ac:dyDescent="0.3">
      <c r="A48" s="5" t="s">
        <v>49</v>
      </c>
      <c r="B48" s="6">
        <v>17900779</v>
      </c>
      <c r="C48" s="6">
        <v>15839978</v>
      </c>
      <c r="D48" s="6">
        <v>2060801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17900779</v>
      </c>
      <c r="C50" s="6">
        <v>15839978</v>
      </c>
      <c r="D50" s="6">
        <v>2060801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124627328</v>
      </c>
      <c r="C8" s="6">
        <v>88633803</v>
      </c>
      <c r="D8" s="6">
        <v>35993525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67820</v>
      </c>
      <c r="C12" s="6">
        <v>48861</v>
      </c>
      <c r="D12" s="6">
        <v>18959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72573</v>
      </c>
      <c r="C17" s="6">
        <v>51747</v>
      </c>
      <c r="D17" s="6">
        <v>20826</v>
      </c>
    </row>
    <row r="18" spans="1:4" ht="14.4" x14ac:dyDescent="0.3">
      <c r="A18" s="5" t="s">
        <v>19</v>
      </c>
      <c r="B18" s="6">
        <v>4953</v>
      </c>
      <c r="C18" s="6">
        <v>3581</v>
      </c>
      <c r="D18" s="6">
        <v>1372</v>
      </c>
    </row>
    <row r="19" spans="1:4" ht="14.4" x14ac:dyDescent="0.3">
      <c r="A19" s="5" t="s">
        <v>20</v>
      </c>
      <c r="B19" s="6">
        <v>12940</v>
      </c>
      <c r="C19" s="6">
        <v>9284</v>
      </c>
      <c r="D19" s="6">
        <v>3656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803</v>
      </c>
      <c r="C21" s="6">
        <v>572</v>
      </c>
      <c r="D21" s="6">
        <v>231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-10130815</v>
      </c>
      <c r="C24" s="6">
        <v>-7222713</v>
      </c>
      <c r="D24" s="6">
        <v>-2908102</v>
      </c>
    </row>
    <row r="25" spans="1:4" ht="14.4" x14ac:dyDescent="0.3">
      <c r="A25" s="5" t="s">
        <v>26</v>
      </c>
      <c r="B25" s="6">
        <v>-2011705</v>
      </c>
      <c r="C25" s="6">
        <v>-1434591</v>
      </c>
      <c r="D25" s="6">
        <v>-577114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-725247</v>
      </c>
      <c r="C27" s="6">
        <v>-725247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1216</v>
      </c>
      <c r="C29" s="6">
        <v>875</v>
      </c>
      <c r="D29" s="6">
        <v>341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188</v>
      </c>
      <c r="C31" s="6">
        <v>135</v>
      </c>
      <c r="D31" s="6">
        <v>53</v>
      </c>
    </row>
    <row r="32" spans="1:4" ht="14.4" x14ac:dyDescent="0.3">
      <c r="A32" s="5" t="s">
        <v>33</v>
      </c>
      <c r="B32" s="6">
        <v>844</v>
      </c>
      <c r="C32" s="6">
        <v>603</v>
      </c>
      <c r="D32" s="6">
        <v>241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669</v>
      </c>
      <c r="C34" s="6">
        <v>478</v>
      </c>
      <c r="D34" s="6">
        <v>191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1985</v>
      </c>
      <c r="C38" s="6">
        <v>1421</v>
      </c>
      <c r="D38" s="6">
        <v>564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997</v>
      </c>
      <c r="C47" s="6">
        <v>718</v>
      </c>
      <c r="D47" s="6">
        <v>279</v>
      </c>
    </row>
    <row r="48" spans="1:4" ht="14.4" x14ac:dyDescent="0.3">
      <c r="A48" s="5" t="s">
        <v>49</v>
      </c>
      <c r="B48" s="6">
        <v>111924549</v>
      </c>
      <c r="C48" s="6">
        <v>79369527</v>
      </c>
      <c r="D48" s="6">
        <v>32555022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111924549</v>
      </c>
      <c r="C50" s="6">
        <v>79369527</v>
      </c>
      <c r="D50" s="6">
        <v>32555022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35466334</v>
      </c>
      <c r="C8" s="6">
        <v>25840453</v>
      </c>
      <c r="D8" s="6">
        <v>9625881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4767112</v>
      </c>
      <c r="C12" s="6">
        <v>3669380</v>
      </c>
      <c r="D12" s="6">
        <v>1097732</v>
      </c>
    </row>
    <row r="13" spans="1:4" ht="14.4" x14ac:dyDescent="0.3">
      <c r="A13" s="5" t="s">
        <v>14</v>
      </c>
      <c r="B13" s="6">
        <v>-1000425</v>
      </c>
      <c r="C13" s="6">
        <v>-773929</v>
      </c>
      <c r="D13" s="6">
        <v>-226496</v>
      </c>
    </row>
    <row r="14" spans="1:4" ht="14.4" x14ac:dyDescent="0.3">
      <c r="A14" s="5" t="s">
        <v>15</v>
      </c>
      <c r="B14" s="6">
        <v>709624</v>
      </c>
      <c r="C14" s="6">
        <v>516134</v>
      </c>
      <c r="D14" s="6">
        <v>193490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9730</v>
      </c>
      <c r="C17" s="6">
        <v>7160</v>
      </c>
      <c r="D17" s="6">
        <v>2570</v>
      </c>
    </row>
    <row r="18" spans="1:4" ht="14.4" x14ac:dyDescent="0.3">
      <c r="A18" s="5" t="s">
        <v>19</v>
      </c>
      <c r="B18" s="6">
        <v>889422</v>
      </c>
      <c r="C18" s="6">
        <v>647361</v>
      </c>
      <c r="D18" s="6">
        <v>242061</v>
      </c>
    </row>
    <row r="19" spans="1:4" ht="14.4" x14ac:dyDescent="0.3">
      <c r="A19" s="5" t="s">
        <v>20</v>
      </c>
      <c r="B19" s="6">
        <v>480928</v>
      </c>
      <c r="C19" s="6">
        <v>359529</v>
      </c>
      <c r="D19" s="6">
        <v>121399</v>
      </c>
    </row>
    <row r="20" spans="1:4" ht="14.4" x14ac:dyDescent="0.3">
      <c r="A20" s="5" t="s">
        <v>21</v>
      </c>
      <c r="B20" s="6">
        <v>671508</v>
      </c>
      <c r="C20" s="6">
        <v>488707</v>
      </c>
      <c r="D20" s="6">
        <v>182801</v>
      </c>
    </row>
    <row r="21" spans="1:4" ht="14.4" x14ac:dyDescent="0.3">
      <c r="A21" s="5" t="s">
        <v>22</v>
      </c>
      <c r="B21" s="6">
        <v>668350</v>
      </c>
      <c r="C21" s="6">
        <v>486816</v>
      </c>
      <c r="D21" s="6">
        <v>181534</v>
      </c>
    </row>
    <row r="22" spans="1:4" ht="14.4" x14ac:dyDescent="0.3">
      <c r="A22" s="5" t="s">
        <v>23</v>
      </c>
      <c r="B22" s="6">
        <v>-497404</v>
      </c>
      <c r="C22" s="6">
        <v>-362806</v>
      </c>
      <c r="D22" s="6">
        <v>-134598</v>
      </c>
    </row>
    <row r="23" spans="1:4" ht="14.4" x14ac:dyDescent="0.3">
      <c r="A23" s="5" t="s">
        <v>24</v>
      </c>
      <c r="B23" s="6">
        <v>-70570</v>
      </c>
      <c r="C23" s="6">
        <v>-51544</v>
      </c>
      <c r="D23" s="6">
        <v>-19026</v>
      </c>
    </row>
    <row r="24" spans="1:4" ht="14.4" x14ac:dyDescent="0.3">
      <c r="A24" s="5" t="s">
        <v>25</v>
      </c>
      <c r="B24" s="6">
        <v>-236558</v>
      </c>
      <c r="C24" s="6">
        <v>-172634</v>
      </c>
      <c r="D24" s="6">
        <v>-63924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6767771</v>
      </c>
      <c r="C29" s="6">
        <v>4927667</v>
      </c>
      <c r="D29" s="6">
        <v>1840104</v>
      </c>
    </row>
    <row r="30" spans="1:4" ht="14.4" x14ac:dyDescent="0.3">
      <c r="A30" s="5" t="s">
        <v>31</v>
      </c>
      <c r="B30" s="6">
        <v>155824</v>
      </c>
      <c r="C30" s="6">
        <v>113584</v>
      </c>
      <c r="D30" s="6">
        <v>42240</v>
      </c>
    </row>
    <row r="31" spans="1:4" ht="14.4" x14ac:dyDescent="0.3">
      <c r="A31" s="5" t="s">
        <v>32</v>
      </c>
      <c r="B31" s="6">
        <v>238168</v>
      </c>
      <c r="C31" s="6">
        <v>173344</v>
      </c>
      <c r="D31" s="6">
        <v>64824</v>
      </c>
    </row>
    <row r="32" spans="1:4" ht="14.4" x14ac:dyDescent="0.3">
      <c r="A32" s="5" t="s">
        <v>33</v>
      </c>
      <c r="B32" s="6">
        <v>1533057</v>
      </c>
      <c r="C32" s="6">
        <v>1116638</v>
      </c>
      <c r="D32" s="6">
        <v>416419</v>
      </c>
    </row>
    <row r="33" spans="1:4" ht="14.4" x14ac:dyDescent="0.3">
      <c r="A33" s="5" t="s">
        <v>34</v>
      </c>
      <c r="B33" s="6">
        <v>90822</v>
      </c>
      <c r="C33" s="6">
        <v>66195</v>
      </c>
      <c r="D33" s="6">
        <v>24627</v>
      </c>
    </row>
    <row r="34" spans="1:4" ht="14.4" x14ac:dyDescent="0.3">
      <c r="A34" s="5" t="s">
        <v>35</v>
      </c>
      <c r="B34" s="6">
        <v>182557</v>
      </c>
      <c r="C34" s="6">
        <v>132897</v>
      </c>
      <c r="D34" s="6">
        <v>49660</v>
      </c>
    </row>
    <row r="35" spans="1:4" ht="14.4" x14ac:dyDescent="0.3">
      <c r="A35" s="5" t="s">
        <v>36</v>
      </c>
      <c r="B35" s="6">
        <v>86816</v>
      </c>
      <c r="C35" s="6">
        <v>63278</v>
      </c>
      <c r="D35" s="6">
        <v>23538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113636</v>
      </c>
      <c r="C39" s="6">
        <v>82483</v>
      </c>
      <c r="D39" s="6">
        <v>31153</v>
      </c>
    </row>
    <row r="40" spans="1:4" ht="14.4" x14ac:dyDescent="0.3">
      <c r="A40" s="5" t="s">
        <v>41</v>
      </c>
      <c r="B40" s="6">
        <v>90</v>
      </c>
      <c r="C40" s="6">
        <v>66</v>
      </c>
      <c r="D40" s="6">
        <v>24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170302</v>
      </c>
      <c r="C43" s="6">
        <v>124180</v>
      </c>
      <c r="D43" s="6">
        <v>46122</v>
      </c>
    </row>
    <row r="44" spans="1:4" ht="14.4" x14ac:dyDescent="0.3">
      <c r="A44" s="5" t="s">
        <v>45</v>
      </c>
      <c r="B44" s="6">
        <v>784350</v>
      </c>
      <c r="C44" s="6">
        <v>571698</v>
      </c>
      <c r="D44" s="6">
        <v>212652</v>
      </c>
    </row>
    <row r="45" spans="1:4" ht="14.4" x14ac:dyDescent="0.3">
      <c r="A45" s="5" t="s">
        <v>46</v>
      </c>
      <c r="B45" s="6">
        <v>14244</v>
      </c>
      <c r="C45" s="6">
        <v>10409</v>
      </c>
      <c r="D45" s="6">
        <v>3835</v>
      </c>
    </row>
    <row r="46" spans="1:4" ht="28.8" x14ac:dyDescent="0.3">
      <c r="A46" s="5" t="s">
        <v>47</v>
      </c>
      <c r="B46" s="6">
        <v>1241</v>
      </c>
      <c r="C46" s="6">
        <v>1241</v>
      </c>
      <c r="D46" s="6">
        <v>0</v>
      </c>
    </row>
    <row r="47" spans="1:4" ht="14.4" x14ac:dyDescent="0.3">
      <c r="A47" s="5" t="s">
        <v>48</v>
      </c>
      <c r="B47" s="6">
        <v>726297</v>
      </c>
      <c r="C47" s="6">
        <v>513282</v>
      </c>
      <c r="D47" s="6">
        <v>213015</v>
      </c>
    </row>
    <row r="48" spans="1:4" ht="14.4" x14ac:dyDescent="0.3">
      <c r="A48" s="5" t="s">
        <v>49</v>
      </c>
      <c r="B48" s="6">
        <v>52723226</v>
      </c>
      <c r="C48" s="6">
        <v>38551589</v>
      </c>
      <c r="D48" s="6">
        <v>14171637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52723226</v>
      </c>
      <c r="C50" s="6">
        <v>38551589</v>
      </c>
      <c r="D50" s="6">
        <v>14171637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50560298</v>
      </c>
      <c r="C10" s="6">
        <v>32991833</v>
      </c>
      <c r="D10" s="6">
        <v>17568465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330744</v>
      </c>
      <c r="C12" s="6">
        <v>215057</v>
      </c>
      <c r="D12" s="6">
        <v>115687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426375</v>
      </c>
      <c r="C14" s="6">
        <v>277624</v>
      </c>
      <c r="D14" s="6">
        <v>148751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54170</v>
      </c>
      <c r="C18" s="6">
        <v>35350</v>
      </c>
      <c r="D18" s="6">
        <v>18820</v>
      </c>
    </row>
    <row r="19" spans="1:4" ht="14.4" x14ac:dyDescent="0.3">
      <c r="A19" s="5" t="s">
        <v>20</v>
      </c>
      <c r="B19" s="6">
        <v>89108</v>
      </c>
      <c r="C19" s="6">
        <v>58317</v>
      </c>
      <c r="D19" s="6">
        <v>30791</v>
      </c>
    </row>
    <row r="20" spans="1:4" ht="14.4" x14ac:dyDescent="0.3">
      <c r="A20" s="5" t="s">
        <v>21</v>
      </c>
      <c r="B20" s="6">
        <v>185058</v>
      </c>
      <c r="C20" s="6">
        <v>120816</v>
      </c>
      <c r="D20" s="6">
        <v>64242</v>
      </c>
    </row>
    <row r="21" spans="1:4" ht="14.4" x14ac:dyDescent="0.3">
      <c r="A21" s="5" t="s">
        <v>22</v>
      </c>
      <c r="B21" s="6">
        <v>889941</v>
      </c>
      <c r="C21" s="6">
        <v>579477</v>
      </c>
      <c r="D21" s="6">
        <v>310464</v>
      </c>
    </row>
    <row r="22" spans="1:4" ht="14.4" x14ac:dyDescent="0.3">
      <c r="A22" s="5" t="s">
        <v>23</v>
      </c>
      <c r="B22" s="6">
        <v>-365351</v>
      </c>
      <c r="C22" s="6">
        <v>-236219</v>
      </c>
      <c r="D22" s="6">
        <v>-129132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-5493034</v>
      </c>
      <c r="C24" s="6">
        <v>-3588966</v>
      </c>
      <c r="D24" s="6">
        <v>-1904068</v>
      </c>
    </row>
    <row r="25" spans="1:4" ht="14.4" x14ac:dyDescent="0.3">
      <c r="A25" s="5" t="s">
        <v>26</v>
      </c>
      <c r="B25" s="6">
        <v>-1063971</v>
      </c>
      <c r="C25" s="6">
        <v>-694811</v>
      </c>
      <c r="D25" s="6">
        <v>-369160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5383806</v>
      </c>
      <c r="C29" s="6">
        <v>3513835</v>
      </c>
      <c r="D29" s="6">
        <v>1869971</v>
      </c>
    </row>
    <row r="30" spans="1:4" ht="14.4" x14ac:dyDescent="0.3">
      <c r="A30" s="5" t="s">
        <v>31</v>
      </c>
      <c r="B30" s="6">
        <v>71</v>
      </c>
      <c r="C30" s="6">
        <v>47</v>
      </c>
      <c r="D30" s="6">
        <v>24</v>
      </c>
    </row>
    <row r="31" spans="1:4" ht="14.4" x14ac:dyDescent="0.3">
      <c r="A31" s="5" t="s">
        <v>32</v>
      </c>
      <c r="B31" s="6">
        <v>18858</v>
      </c>
      <c r="C31" s="6">
        <v>12302</v>
      </c>
      <c r="D31" s="6">
        <v>6556</v>
      </c>
    </row>
    <row r="32" spans="1:4" ht="14.4" x14ac:dyDescent="0.3">
      <c r="A32" s="5" t="s">
        <v>33</v>
      </c>
      <c r="B32" s="6">
        <v>3610</v>
      </c>
      <c r="C32" s="6">
        <v>2355</v>
      </c>
      <c r="D32" s="6">
        <v>1255</v>
      </c>
    </row>
    <row r="33" spans="1:4" ht="14.4" x14ac:dyDescent="0.3">
      <c r="A33" s="5" t="s">
        <v>34</v>
      </c>
      <c r="B33" s="6">
        <v>2090</v>
      </c>
      <c r="C33" s="6">
        <v>1372</v>
      </c>
      <c r="D33" s="6">
        <v>718</v>
      </c>
    </row>
    <row r="34" spans="1:4" ht="14.4" x14ac:dyDescent="0.3">
      <c r="A34" s="5" t="s">
        <v>35</v>
      </c>
      <c r="B34" s="6">
        <v>100</v>
      </c>
      <c r="C34" s="6">
        <v>66</v>
      </c>
      <c r="D34" s="6">
        <v>34</v>
      </c>
    </row>
    <row r="35" spans="1:4" ht="14.4" x14ac:dyDescent="0.3">
      <c r="A35" s="5" t="s">
        <v>36</v>
      </c>
      <c r="B35" s="6">
        <v>1167</v>
      </c>
      <c r="C35" s="6">
        <v>770</v>
      </c>
      <c r="D35" s="6">
        <v>397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18999</v>
      </c>
      <c r="C38" s="6">
        <v>12407</v>
      </c>
      <c r="D38" s="6">
        <v>6592</v>
      </c>
    </row>
    <row r="39" spans="1:4" ht="14.4" x14ac:dyDescent="0.3">
      <c r="A39" s="5" t="s">
        <v>40</v>
      </c>
      <c r="B39" s="6">
        <v>7560</v>
      </c>
      <c r="C39" s="6">
        <v>4943</v>
      </c>
      <c r="D39" s="6">
        <v>2617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43294</v>
      </c>
      <c r="C44" s="6">
        <v>28214</v>
      </c>
      <c r="D44" s="6">
        <v>15080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4289073</v>
      </c>
      <c r="C47" s="6">
        <v>2795421</v>
      </c>
      <c r="D47" s="6">
        <v>1493652</v>
      </c>
    </row>
    <row r="48" spans="1:4" ht="14.4" x14ac:dyDescent="0.3">
      <c r="A48" s="5" t="s">
        <v>49</v>
      </c>
      <c r="B48" s="6">
        <v>55381966</v>
      </c>
      <c r="C48" s="6">
        <v>36130210</v>
      </c>
      <c r="D48" s="6">
        <v>19251756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55381966</v>
      </c>
      <c r="C50" s="6">
        <v>36130210</v>
      </c>
      <c r="D50" s="6">
        <v>19251756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252228163</v>
      </c>
      <c r="C8" s="6">
        <v>164628998</v>
      </c>
      <c r="D8" s="6">
        <v>87599165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2291462</v>
      </c>
      <c r="C12" s="6">
        <v>1494136</v>
      </c>
      <c r="D12" s="6">
        <v>797326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7535901</v>
      </c>
      <c r="C14" s="6">
        <v>4920081</v>
      </c>
      <c r="D14" s="6">
        <v>2615820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1348354</v>
      </c>
      <c r="C16" s="6">
        <v>880189</v>
      </c>
      <c r="D16" s="6">
        <v>468165</v>
      </c>
    </row>
    <row r="17" spans="1:4" ht="14.4" x14ac:dyDescent="0.3">
      <c r="A17" s="5" t="s">
        <v>18</v>
      </c>
      <c r="B17" s="6">
        <v>225</v>
      </c>
      <c r="C17" s="6">
        <v>146</v>
      </c>
      <c r="D17" s="6">
        <v>79</v>
      </c>
    </row>
    <row r="18" spans="1:4" ht="14.4" x14ac:dyDescent="0.3">
      <c r="A18" s="5" t="s">
        <v>19</v>
      </c>
      <c r="B18" s="6">
        <v>808763</v>
      </c>
      <c r="C18" s="6">
        <v>527618</v>
      </c>
      <c r="D18" s="6">
        <v>281145</v>
      </c>
    </row>
    <row r="19" spans="1:4" ht="14.4" x14ac:dyDescent="0.3">
      <c r="A19" s="5" t="s">
        <v>20</v>
      </c>
      <c r="B19" s="6">
        <v>5556365</v>
      </c>
      <c r="C19" s="6">
        <v>3622954</v>
      </c>
      <c r="D19" s="6">
        <v>1933411</v>
      </c>
    </row>
    <row r="20" spans="1:4" ht="14.4" x14ac:dyDescent="0.3">
      <c r="A20" s="5" t="s">
        <v>21</v>
      </c>
      <c r="B20" s="6">
        <v>430750</v>
      </c>
      <c r="C20" s="6">
        <v>280898</v>
      </c>
      <c r="D20" s="6">
        <v>149852</v>
      </c>
    </row>
    <row r="21" spans="1:4" ht="14.4" x14ac:dyDescent="0.3">
      <c r="A21" s="5" t="s">
        <v>22</v>
      </c>
      <c r="B21" s="6">
        <v>220442</v>
      </c>
      <c r="C21" s="6">
        <v>145164</v>
      </c>
      <c r="D21" s="6">
        <v>75278</v>
      </c>
    </row>
    <row r="22" spans="1:4" ht="14.4" x14ac:dyDescent="0.3">
      <c r="A22" s="5" t="s">
        <v>23</v>
      </c>
      <c r="B22" s="6">
        <v>-81391</v>
      </c>
      <c r="C22" s="6">
        <v>-53763</v>
      </c>
      <c r="D22" s="6">
        <v>-27628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126496</v>
      </c>
      <c r="C29" s="6">
        <v>82320</v>
      </c>
      <c r="D29" s="6">
        <v>44176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732729</v>
      </c>
      <c r="C31" s="6">
        <v>478168</v>
      </c>
      <c r="D31" s="6">
        <v>254561</v>
      </c>
    </row>
    <row r="32" spans="1:4" ht="14.4" x14ac:dyDescent="0.3">
      <c r="A32" s="5" t="s">
        <v>33</v>
      </c>
      <c r="B32" s="6">
        <v>6840543</v>
      </c>
      <c r="C32" s="6">
        <v>4463502</v>
      </c>
      <c r="D32" s="6">
        <v>2377041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206779</v>
      </c>
      <c r="C34" s="6">
        <v>134813</v>
      </c>
      <c r="D34" s="6">
        <v>71966</v>
      </c>
    </row>
    <row r="35" spans="1:4" ht="14.4" x14ac:dyDescent="0.3">
      <c r="A35" s="5" t="s">
        <v>36</v>
      </c>
      <c r="B35" s="6">
        <v>2894</v>
      </c>
      <c r="C35" s="6">
        <v>1885</v>
      </c>
      <c r="D35" s="6">
        <v>1009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31249</v>
      </c>
      <c r="C38" s="6">
        <v>20393</v>
      </c>
      <c r="D38" s="6">
        <v>10856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2218</v>
      </c>
      <c r="C41" s="6">
        <v>1442</v>
      </c>
      <c r="D41" s="6">
        <v>776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11126613</v>
      </c>
      <c r="C44" s="6">
        <v>7263823</v>
      </c>
      <c r="D44" s="6">
        <v>3862790</v>
      </c>
    </row>
    <row r="45" spans="1:4" ht="14.4" x14ac:dyDescent="0.3">
      <c r="A45" s="5" t="s">
        <v>46</v>
      </c>
      <c r="B45" s="6">
        <v>6399</v>
      </c>
      <c r="C45" s="6">
        <v>4196</v>
      </c>
      <c r="D45" s="6">
        <v>2203</v>
      </c>
    </row>
    <row r="46" spans="1:4" ht="28.8" x14ac:dyDescent="0.3">
      <c r="A46" s="5" t="s">
        <v>47</v>
      </c>
      <c r="B46" s="6">
        <v>413444</v>
      </c>
      <c r="C46" s="6">
        <v>413444</v>
      </c>
      <c r="D46" s="6">
        <v>0</v>
      </c>
    </row>
    <row r="47" spans="1:4" ht="14.4" x14ac:dyDescent="0.3">
      <c r="A47" s="5" t="s">
        <v>48</v>
      </c>
      <c r="B47" s="6">
        <v>55117517</v>
      </c>
      <c r="C47" s="6">
        <v>35950796</v>
      </c>
      <c r="D47" s="6">
        <v>19166721</v>
      </c>
    </row>
    <row r="48" spans="1:4" ht="14.4" x14ac:dyDescent="0.3">
      <c r="A48" s="5" t="s">
        <v>49</v>
      </c>
      <c r="B48" s="6">
        <v>344945915</v>
      </c>
      <c r="C48" s="6">
        <v>225261203</v>
      </c>
      <c r="D48" s="6">
        <v>119684712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344945915</v>
      </c>
      <c r="C50" s="6">
        <v>225261203</v>
      </c>
      <c r="D50" s="6">
        <v>119684712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131594326</v>
      </c>
      <c r="C10" s="6">
        <v>106659977</v>
      </c>
      <c r="D10" s="6">
        <v>24934349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823727</v>
      </c>
      <c r="C12" s="6">
        <v>667652</v>
      </c>
      <c r="D12" s="6">
        <v>156075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122673</v>
      </c>
      <c r="C14" s="6">
        <v>99670</v>
      </c>
      <c r="D14" s="6">
        <v>23003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-9402</v>
      </c>
      <c r="C17" s="6">
        <v>-7992</v>
      </c>
      <c r="D17" s="6">
        <v>-1410</v>
      </c>
    </row>
    <row r="18" spans="1:4" ht="14.4" x14ac:dyDescent="0.3">
      <c r="A18" s="5" t="s">
        <v>19</v>
      </c>
      <c r="B18" s="6">
        <v>438692</v>
      </c>
      <c r="C18" s="6">
        <v>355909</v>
      </c>
      <c r="D18" s="6">
        <v>82783</v>
      </c>
    </row>
    <row r="19" spans="1:4" ht="14.4" x14ac:dyDescent="0.3">
      <c r="A19" s="5" t="s">
        <v>20</v>
      </c>
      <c r="B19" s="6">
        <v>7054385</v>
      </c>
      <c r="C19" s="6">
        <v>5718194</v>
      </c>
      <c r="D19" s="6">
        <v>1336191</v>
      </c>
    </row>
    <row r="20" spans="1:4" ht="14.4" x14ac:dyDescent="0.3">
      <c r="A20" s="5" t="s">
        <v>21</v>
      </c>
      <c r="B20" s="6">
        <v>26051</v>
      </c>
      <c r="C20" s="6">
        <v>21074</v>
      </c>
      <c r="D20" s="6">
        <v>4977</v>
      </c>
    </row>
    <row r="21" spans="1:4" ht="14.4" x14ac:dyDescent="0.3">
      <c r="A21" s="5" t="s">
        <v>22</v>
      </c>
      <c r="B21" s="6">
        <v>421487</v>
      </c>
      <c r="C21" s="6">
        <v>341199</v>
      </c>
      <c r="D21" s="6">
        <v>80288</v>
      </c>
    </row>
    <row r="22" spans="1:4" ht="14.4" x14ac:dyDescent="0.3">
      <c r="A22" s="5" t="s">
        <v>23</v>
      </c>
      <c r="B22" s="6">
        <v>-789317</v>
      </c>
      <c r="C22" s="6">
        <v>-654475</v>
      </c>
      <c r="D22" s="6">
        <v>-134842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-4078053</v>
      </c>
      <c r="C24" s="6">
        <v>-3405298</v>
      </c>
      <c r="D24" s="6">
        <v>-672755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728431</v>
      </c>
      <c r="C29" s="6">
        <v>590329</v>
      </c>
      <c r="D29" s="6">
        <v>138102</v>
      </c>
    </row>
    <row r="30" spans="1:4" ht="14.4" x14ac:dyDescent="0.3">
      <c r="A30" s="5" t="s">
        <v>31</v>
      </c>
      <c r="B30" s="6">
        <v>177097</v>
      </c>
      <c r="C30" s="6">
        <v>143987</v>
      </c>
      <c r="D30" s="6">
        <v>33110</v>
      </c>
    </row>
    <row r="31" spans="1:4" ht="14.4" x14ac:dyDescent="0.3">
      <c r="A31" s="5" t="s">
        <v>32</v>
      </c>
      <c r="B31" s="6">
        <v>262185</v>
      </c>
      <c r="C31" s="6">
        <v>212732</v>
      </c>
      <c r="D31" s="6">
        <v>49453</v>
      </c>
    </row>
    <row r="32" spans="1:4" ht="14.4" x14ac:dyDescent="0.3">
      <c r="A32" s="5" t="s">
        <v>33</v>
      </c>
      <c r="B32" s="6">
        <v>143639</v>
      </c>
      <c r="C32" s="6">
        <v>116947</v>
      </c>
      <c r="D32" s="6">
        <v>26692</v>
      </c>
    </row>
    <row r="33" spans="1:4" ht="14.4" x14ac:dyDescent="0.3">
      <c r="A33" s="5" t="s">
        <v>34</v>
      </c>
      <c r="B33" s="6">
        <v>1347493</v>
      </c>
      <c r="C33" s="6">
        <v>1094022</v>
      </c>
      <c r="D33" s="6">
        <v>253471</v>
      </c>
    </row>
    <row r="34" spans="1:4" ht="14.4" x14ac:dyDescent="0.3">
      <c r="A34" s="5" t="s">
        <v>35</v>
      </c>
      <c r="B34" s="6">
        <v>62176</v>
      </c>
      <c r="C34" s="6">
        <v>50442</v>
      </c>
      <c r="D34" s="6">
        <v>11734</v>
      </c>
    </row>
    <row r="35" spans="1:4" ht="14.4" x14ac:dyDescent="0.3">
      <c r="A35" s="5" t="s">
        <v>36</v>
      </c>
      <c r="B35" s="6">
        <v>48132</v>
      </c>
      <c r="C35" s="6">
        <v>39064</v>
      </c>
      <c r="D35" s="6">
        <v>9068</v>
      </c>
    </row>
    <row r="36" spans="1:4" ht="14.4" x14ac:dyDescent="0.3">
      <c r="A36" s="5" t="s">
        <v>37</v>
      </c>
      <c r="B36" s="6">
        <v>87785</v>
      </c>
      <c r="C36" s="6">
        <v>71165</v>
      </c>
      <c r="D36" s="6">
        <v>16620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63367</v>
      </c>
      <c r="C38" s="6">
        <v>51379</v>
      </c>
      <c r="D38" s="6">
        <v>11988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242</v>
      </c>
      <c r="C43" s="6">
        <v>206</v>
      </c>
      <c r="D43" s="6">
        <v>36</v>
      </c>
    </row>
    <row r="44" spans="1:4" ht="14.4" x14ac:dyDescent="0.3">
      <c r="A44" s="5" t="s">
        <v>45</v>
      </c>
      <c r="B44" s="6">
        <v>1483227</v>
      </c>
      <c r="C44" s="6">
        <v>1202815</v>
      </c>
      <c r="D44" s="6">
        <v>280412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2584979</v>
      </c>
      <c r="C47" s="6">
        <v>2094050</v>
      </c>
      <c r="D47" s="6">
        <v>490929</v>
      </c>
    </row>
    <row r="48" spans="1:4" ht="14.4" x14ac:dyDescent="0.3">
      <c r="A48" s="5" t="s">
        <v>49</v>
      </c>
      <c r="B48" s="6">
        <v>142593322</v>
      </c>
      <c r="C48" s="6">
        <v>115463048</v>
      </c>
      <c r="D48" s="6">
        <v>27130274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142593322</v>
      </c>
      <c r="C50" s="6">
        <v>115463048</v>
      </c>
      <c r="D50" s="6">
        <v>27130274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1156207970</v>
      </c>
      <c r="C8" s="6">
        <v>764863837</v>
      </c>
      <c r="D8" s="6">
        <v>391344133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11205293</v>
      </c>
      <c r="C14" s="6">
        <v>7304310</v>
      </c>
      <c r="D14" s="6">
        <v>3900983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785442</v>
      </c>
      <c r="C17" s="6">
        <v>514081</v>
      </c>
      <c r="D17" s="6">
        <v>271361</v>
      </c>
    </row>
    <row r="18" spans="1:4" ht="14.4" x14ac:dyDescent="0.3">
      <c r="A18" s="5" t="s">
        <v>19</v>
      </c>
      <c r="B18" s="6">
        <v>1656081</v>
      </c>
      <c r="C18" s="6">
        <v>1080501</v>
      </c>
      <c r="D18" s="6">
        <v>575580</v>
      </c>
    </row>
    <row r="19" spans="1:4" ht="14.4" x14ac:dyDescent="0.3">
      <c r="A19" s="5" t="s">
        <v>20</v>
      </c>
      <c r="B19" s="6">
        <v>12508199</v>
      </c>
      <c r="C19" s="6">
        <v>8164065</v>
      </c>
      <c r="D19" s="6">
        <v>4344134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157716164</v>
      </c>
      <c r="C21" s="6">
        <v>102910238</v>
      </c>
      <c r="D21" s="6">
        <v>54805926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345752</v>
      </c>
      <c r="C29" s="6">
        <v>225538</v>
      </c>
      <c r="D29" s="6">
        <v>120214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1328048</v>
      </c>
      <c r="C31" s="6">
        <v>865475</v>
      </c>
      <c r="D31" s="6">
        <v>462573</v>
      </c>
    </row>
    <row r="32" spans="1:4" ht="14.4" x14ac:dyDescent="0.3">
      <c r="A32" s="5" t="s">
        <v>33</v>
      </c>
      <c r="B32" s="6">
        <v>30916268</v>
      </c>
      <c r="C32" s="6">
        <v>20178717</v>
      </c>
      <c r="D32" s="6">
        <v>10737551</v>
      </c>
    </row>
    <row r="33" spans="1:4" ht="14.4" x14ac:dyDescent="0.3">
      <c r="A33" s="5" t="s">
        <v>34</v>
      </c>
      <c r="B33" s="6">
        <v>18558</v>
      </c>
      <c r="C33" s="6">
        <v>12152</v>
      </c>
      <c r="D33" s="6">
        <v>6406</v>
      </c>
    </row>
    <row r="34" spans="1:4" ht="14.4" x14ac:dyDescent="0.3">
      <c r="A34" s="5" t="s">
        <v>35</v>
      </c>
      <c r="B34" s="6">
        <v>313373</v>
      </c>
      <c r="C34" s="6">
        <v>204482</v>
      </c>
      <c r="D34" s="6">
        <v>108891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193828</v>
      </c>
      <c r="C38" s="6">
        <v>126476</v>
      </c>
      <c r="D38" s="6">
        <v>67352</v>
      </c>
    </row>
    <row r="39" spans="1:4" ht="14.4" x14ac:dyDescent="0.3">
      <c r="A39" s="5" t="s">
        <v>40</v>
      </c>
      <c r="B39" s="6">
        <v>3367816</v>
      </c>
      <c r="C39" s="6">
        <v>2199404</v>
      </c>
      <c r="D39" s="6">
        <v>1168412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7282101</v>
      </c>
      <c r="C42" s="6">
        <v>4793311</v>
      </c>
      <c r="D42" s="6">
        <v>2488790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339296</v>
      </c>
      <c r="C45" s="6">
        <v>221208</v>
      </c>
      <c r="D45" s="6">
        <v>118088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170327084</v>
      </c>
      <c r="C47" s="6">
        <v>114143606</v>
      </c>
      <c r="D47" s="6">
        <v>56183478</v>
      </c>
    </row>
    <row r="48" spans="1:4" ht="14.4" x14ac:dyDescent="0.3">
      <c r="A48" s="5" t="s">
        <v>49</v>
      </c>
      <c r="B48" s="6">
        <v>1554511273</v>
      </c>
      <c r="C48" s="6">
        <v>1027807401</v>
      </c>
      <c r="D48" s="6">
        <v>526703872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1554511273</v>
      </c>
      <c r="C50" s="6">
        <v>1027807401</v>
      </c>
      <c r="D50" s="6">
        <v>526703872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914452492</v>
      </c>
      <c r="C8" s="6">
        <v>699907899</v>
      </c>
      <c r="D8" s="6">
        <v>214544593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35256</v>
      </c>
      <c r="C10" s="6">
        <v>26844</v>
      </c>
      <c r="D10" s="6">
        <v>8412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8803360</v>
      </c>
      <c r="C12" s="6">
        <v>6720889</v>
      </c>
      <c r="D12" s="6">
        <v>2082471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86866190</v>
      </c>
      <c r="C14" s="6">
        <v>66139917</v>
      </c>
      <c r="D14" s="6">
        <v>20726273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299507</v>
      </c>
      <c r="C17" s="6">
        <v>228859</v>
      </c>
      <c r="D17" s="6">
        <v>70648</v>
      </c>
    </row>
    <row r="18" spans="1:4" ht="14.4" x14ac:dyDescent="0.3">
      <c r="A18" s="5" t="s">
        <v>19</v>
      </c>
      <c r="B18" s="6">
        <v>7951498</v>
      </c>
      <c r="C18" s="6">
        <v>6072162</v>
      </c>
      <c r="D18" s="6">
        <v>1879336</v>
      </c>
    </row>
    <row r="19" spans="1:4" ht="14.4" x14ac:dyDescent="0.3">
      <c r="A19" s="5" t="s">
        <v>20</v>
      </c>
      <c r="B19" s="6">
        <v>14486092</v>
      </c>
      <c r="C19" s="6">
        <v>11057039</v>
      </c>
      <c r="D19" s="6">
        <v>3429053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22109938</v>
      </c>
      <c r="C21" s="6">
        <v>16895591</v>
      </c>
      <c r="D21" s="6">
        <v>5214347</v>
      </c>
    </row>
    <row r="22" spans="1:4" ht="14.4" x14ac:dyDescent="0.3">
      <c r="A22" s="5" t="s">
        <v>23</v>
      </c>
      <c r="B22" s="6">
        <v>-9836968</v>
      </c>
      <c r="C22" s="6">
        <v>-7500515</v>
      </c>
      <c r="D22" s="6">
        <v>-2336453</v>
      </c>
    </row>
    <row r="23" spans="1:4" ht="14.4" x14ac:dyDescent="0.3">
      <c r="A23" s="5" t="s">
        <v>24</v>
      </c>
      <c r="B23" s="6">
        <v>-17</v>
      </c>
      <c r="C23" s="6">
        <v>-13</v>
      </c>
      <c r="D23" s="6">
        <v>-4</v>
      </c>
    </row>
    <row r="24" spans="1:4" ht="14.4" x14ac:dyDescent="0.3">
      <c r="A24" s="5" t="s">
        <v>25</v>
      </c>
      <c r="B24" s="6">
        <v>-74366709</v>
      </c>
      <c r="C24" s="6">
        <v>-56862849</v>
      </c>
      <c r="D24" s="6">
        <v>-17503860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91125510</v>
      </c>
      <c r="C29" s="6">
        <v>69596040</v>
      </c>
      <c r="D29" s="6">
        <v>21529470</v>
      </c>
    </row>
    <row r="30" spans="1:4" ht="14.4" x14ac:dyDescent="0.3">
      <c r="A30" s="5" t="s">
        <v>31</v>
      </c>
      <c r="B30" s="6">
        <v>201</v>
      </c>
      <c r="C30" s="6">
        <v>155</v>
      </c>
      <c r="D30" s="6">
        <v>46</v>
      </c>
    </row>
    <row r="31" spans="1:4" ht="14.4" x14ac:dyDescent="0.3">
      <c r="A31" s="5" t="s">
        <v>32</v>
      </c>
      <c r="B31" s="6">
        <v>1468395</v>
      </c>
      <c r="C31" s="6">
        <v>1121714</v>
      </c>
      <c r="D31" s="6">
        <v>346681</v>
      </c>
    </row>
    <row r="32" spans="1:4" ht="14.4" x14ac:dyDescent="0.3">
      <c r="A32" s="5" t="s">
        <v>33</v>
      </c>
      <c r="B32" s="6">
        <v>1289640</v>
      </c>
      <c r="C32" s="6">
        <v>994776</v>
      </c>
      <c r="D32" s="6">
        <v>294864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1330713</v>
      </c>
      <c r="C34" s="6">
        <v>1016388</v>
      </c>
      <c r="D34" s="6">
        <v>314325</v>
      </c>
    </row>
    <row r="35" spans="1:4" ht="14.4" x14ac:dyDescent="0.3">
      <c r="A35" s="5" t="s">
        <v>36</v>
      </c>
      <c r="B35" s="6">
        <v>3640534</v>
      </c>
      <c r="C35" s="6">
        <v>2781459</v>
      </c>
      <c r="D35" s="6">
        <v>859075</v>
      </c>
    </row>
    <row r="36" spans="1:4" ht="14.4" x14ac:dyDescent="0.3">
      <c r="A36" s="5" t="s">
        <v>37</v>
      </c>
      <c r="B36" s="6">
        <v>350592</v>
      </c>
      <c r="C36" s="6">
        <v>267963</v>
      </c>
      <c r="D36" s="6">
        <v>82629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1117445</v>
      </c>
      <c r="C38" s="6">
        <v>852245</v>
      </c>
      <c r="D38" s="6">
        <v>265200</v>
      </c>
    </row>
    <row r="39" spans="1:4" ht="14.4" x14ac:dyDescent="0.3">
      <c r="A39" s="5" t="s">
        <v>40</v>
      </c>
      <c r="B39" s="6">
        <v>24370</v>
      </c>
      <c r="C39" s="6">
        <v>18623</v>
      </c>
      <c r="D39" s="6">
        <v>5747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75546</v>
      </c>
      <c r="C41" s="6">
        <v>57606</v>
      </c>
      <c r="D41" s="6">
        <v>17940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4460</v>
      </c>
      <c r="C43" s="6">
        <v>3396</v>
      </c>
      <c r="D43" s="6">
        <v>1064</v>
      </c>
    </row>
    <row r="44" spans="1:4" ht="14.4" x14ac:dyDescent="0.3">
      <c r="A44" s="5" t="s">
        <v>45</v>
      </c>
      <c r="B44" s="6">
        <v>362602</v>
      </c>
      <c r="C44" s="6">
        <v>276836</v>
      </c>
      <c r="D44" s="6">
        <v>85766</v>
      </c>
    </row>
    <row r="45" spans="1:4" ht="14.4" x14ac:dyDescent="0.3">
      <c r="A45" s="5" t="s">
        <v>46</v>
      </c>
      <c r="B45" s="6">
        <v>2901873</v>
      </c>
      <c r="C45" s="6">
        <v>2216574</v>
      </c>
      <c r="D45" s="6">
        <v>685299</v>
      </c>
    </row>
    <row r="46" spans="1:4" ht="28.8" x14ac:dyDescent="0.3">
      <c r="A46" s="5" t="s">
        <v>47</v>
      </c>
      <c r="B46" s="6">
        <v>2723296</v>
      </c>
      <c r="C46" s="6">
        <v>2723296</v>
      </c>
      <c r="D46" s="6">
        <v>0</v>
      </c>
    </row>
    <row r="47" spans="1:4" ht="14.4" x14ac:dyDescent="0.3">
      <c r="A47" s="5" t="s">
        <v>48</v>
      </c>
      <c r="B47" s="6">
        <v>33811366</v>
      </c>
      <c r="C47" s="6">
        <v>25806475</v>
      </c>
      <c r="D47" s="6">
        <v>8004891</v>
      </c>
    </row>
    <row r="48" spans="1:4" ht="14.4" x14ac:dyDescent="0.3">
      <c r="A48" s="5" t="s">
        <v>49</v>
      </c>
      <c r="B48" s="6">
        <v>1111027182</v>
      </c>
      <c r="C48" s="6">
        <v>850419369</v>
      </c>
      <c r="D48" s="6">
        <v>260607813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1111027182</v>
      </c>
      <c r="C50" s="6">
        <v>850419369</v>
      </c>
      <c r="D50" s="6">
        <v>260607813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3171560</v>
      </c>
      <c r="C12" s="6">
        <v>2147303</v>
      </c>
      <c r="D12" s="6">
        <v>1024257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3717846</v>
      </c>
      <c r="C14" s="6">
        <v>2519417</v>
      </c>
      <c r="D14" s="6">
        <v>1198429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1873</v>
      </c>
      <c r="C17" s="6">
        <v>1267</v>
      </c>
      <c r="D17" s="6">
        <v>606</v>
      </c>
    </row>
    <row r="18" spans="1:4" ht="14.4" x14ac:dyDescent="0.3">
      <c r="A18" s="5" t="s">
        <v>19</v>
      </c>
      <c r="B18" s="6">
        <v>3321852</v>
      </c>
      <c r="C18" s="6">
        <v>2255402</v>
      </c>
      <c r="D18" s="6">
        <v>1066450</v>
      </c>
    </row>
    <row r="19" spans="1:4" ht="14.4" x14ac:dyDescent="0.3">
      <c r="A19" s="5" t="s">
        <v>20</v>
      </c>
      <c r="B19" s="6">
        <v>4123891</v>
      </c>
      <c r="C19" s="6">
        <v>2795824</v>
      </c>
      <c r="D19" s="6">
        <v>1328067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4396805</v>
      </c>
      <c r="C21" s="6">
        <v>2984769</v>
      </c>
      <c r="D21" s="6">
        <v>1412036</v>
      </c>
    </row>
    <row r="22" spans="1:4" ht="14.4" x14ac:dyDescent="0.3">
      <c r="A22" s="5" t="s">
        <v>23</v>
      </c>
      <c r="B22" s="6">
        <v>-908534</v>
      </c>
      <c r="C22" s="6">
        <v>-624881</v>
      </c>
      <c r="D22" s="6">
        <v>-283653</v>
      </c>
    </row>
    <row r="23" spans="1:4" ht="14.4" x14ac:dyDescent="0.3">
      <c r="A23" s="5" t="s">
        <v>24</v>
      </c>
      <c r="B23" s="6">
        <v>-295192</v>
      </c>
      <c r="C23" s="6">
        <v>-202789</v>
      </c>
      <c r="D23" s="6">
        <v>-92403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-27962</v>
      </c>
      <c r="C26" s="6">
        <v>-27962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2407068</v>
      </c>
      <c r="C29" s="6">
        <v>1634862</v>
      </c>
      <c r="D29" s="6">
        <v>772206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2436641</v>
      </c>
      <c r="C31" s="6">
        <v>1653708</v>
      </c>
      <c r="D31" s="6">
        <v>782933</v>
      </c>
    </row>
    <row r="32" spans="1:4" ht="14.4" x14ac:dyDescent="0.3">
      <c r="A32" s="5" t="s">
        <v>33</v>
      </c>
      <c r="B32" s="6">
        <v>872621</v>
      </c>
      <c r="C32" s="6">
        <v>590954</v>
      </c>
      <c r="D32" s="6">
        <v>281667</v>
      </c>
    </row>
    <row r="33" spans="1:4" ht="14.4" x14ac:dyDescent="0.3">
      <c r="A33" s="5" t="s">
        <v>34</v>
      </c>
      <c r="B33" s="6">
        <v>3071179</v>
      </c>
      <c r="C33" s="6">
        <v>2085845</v>
      </c>
      <c r="D33" s="6">
        <v>985334</v>
      </c>
    </row>
    <row r="34" spans="1:4" ht="14.4" x14ac:dyDescent="0.3">
      <c r="A34" s="5" t="s">
        <v>35</v>
      </c>
      <c r="B34" s="6">
        <v>122440</v>
      </c>
      <c r="C34" s="6">
        <v>83116</v>
      </c>
      <c r="D34" s="6">
        <v>39324</v>
      </c>
    </row>
    <row r="35" spans="1:4" ht="14.4" x14ac:dyDescent="0.3">
      <c r="A35" s="5" t="s">
        <v>36</v>
      </c>
      <c r="B35" s="6">
        <v>516218</v>
      </c>
      <c r="C35" s="6">
        <v>350515</v>
      </c>
      <c r="D35" s="6">
        <v>165703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468978</v>
      </c>
      <c r="C38" s="6">
        <v>318438</v>
      </c>
      <c r="D38" s="6">
        <v>150540</v>
      </c>
    </row>
    <row r="39" spans="1:4" ht="14.4" x14ac:dyDescent="0.3">
      <c r="A39" s="5" t="s">
        <v>40</v>
      </c>
      <c r="B39" s="6">
        <v>33142</v>
      </c>
      <c r="C39" s="6">
        <v>22477</v>
      </c>
      <c r="D39" s="6">
        <v>10665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3858</v>
      </c>
      <c r="C41" s="6">
        <v>2619</v>
      </c>
      <c r="D41" s="6">
        <v>1239</v>
      </c>
    </row>
    <row r="42" spans="1:4" ht="28.8" x14ac:dyDescent="0.3">
      <c r="A42" s="5" t="s">
        <v>43</v>
      </c>
      <c r="B42" s="6">
        <v>2651793</v>
      </c>
      <c r="C42" s="6">
        <v>1801477</v>
      </c>
      <c r="D42" s="6">
        <v>850316</v>
      </c>
    </row>
    <row r="43" spans="1:4" ht="14.4" x14ac:dyDescent="0.3">
      <c r="A43" s="5" t="s">
        <v>44</v>
      </c>
      <c r="B43" s="6">
        <v>9572</v>
      </c>
      <c r="C43" s="6">
        <v>6506</v>
      </c>
      <c r="D43" s="6">
        <v>3066</v>
      </c>
    </row>
    <row r="44" spans="1:4" ht="14.4" x14ac:dyDescent="0.3">
      <c r="A44" s="5" t="s">
        <v>45</v>
      </c>
      <c r="B44" s="6">
        <v>36657</v>
      </c>
      <c r="C44" s="6">
        <v>24876</v>
      </c>
      <c r="D44" s="6">
        <v>11781</v>
      </c>
    </row>
    <row r="45" spans="1:4" ht="14.4" x14ac:dyDescent="0.3">
      <c r="A45" s="5" t="s">
        <v>46</v>
      </c>
      <c r="B45" s="6">
        <v>250133</v>
      </c>
      <c r="C45" s="6">
        <v>169765</v>
      </c>
      <c r="D45" s="6">
        <v>80368</v>
      </c>
    </row>
    <row r="46" spans="1:4" ht="28.8" x14ac:dyDescent="0.3">
      <c r="A46" s="5" t="s">
        <v>47</v>
      </c>
      <c r="B46" s="6">
        <v>791422</v>
      </c>
      <c r="C46" s="6">
        <v>791422</v>
      </c>
      <c r="D46" s="6">
        <v>0</v>
      </c>
    </row>
    <row r="47" spans="1:4" ht="14.4" x14ac:dyDescent="0.3">
      <c r="A47" s="5" t="s">
        <v>48</v>
      </c>
      <c r="B47" s="6">
        <v>1701390</v>
      </c>
      <c r="C47" s="6">
        <v>1149057</v>
      </c>
      <c r="D47" s="6">
        <v>552333</v>
      </c>
    </row>
    <row r="48" spans="1:4" ht="14.4" x14ac:dyDescent="0.3">
      <c r="A48" s="5" t="s">
        <v>49</v>
      </c>
      <c r="B48" s="6">
        <v>32875251</v>
      </c>
      <c r="C48" s="6">
        <v>22533987</v>
      </c>
      <c r="D48" s="6">
        <v>10341264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32875251</v>
      </c>
      <c r="C50" s="6">
        <v>22533987</v>
      </c>
      <c r="D50" s="6">
        <v>10341264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552476291</v>
      </c>
      <c r="C8" s="6">
        <v>415784074</v>
      </c>
      <c r="D8" s="6">
        <v>136692217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282842498</v>
      </c>
      <c r="C10" s="6">
        <v>212853758</v>
      </c>
      <c r="D10" s="6">
        <v>69988740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13717393</v>
      </c>
      <c r="C12" s="6">
        <v>10316179</v>
      </c>
      <c r="D12" s="6">
        <v>3401214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1075570</v>
      </c>
      <c r="C14" s="6">
        <v>813251</v>
      </c>
      <c r="D14" s="6">
        <v>262319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-37475</v>
      </c>
      <c r="C17" s="6">
        <v>-29389</v>
      </c>
      <c r="D17" s="6">
        <v>-8086</v>
      </c>
    </row>
    <row r="18" spans="1:4" ht="14.4" x14ac:dyDescent="0.3">
      <c r="A18" s="5" t="s">
        <v>19</v>
      </c>
      <c r="B18" s="6">
        <v>1126813</v>
      </c>
      <c r="C18" s="6">
        <v>847500</v>
      </c>
      <c r="D18" s="6">
        <v>279313</v>
      </c>
    </row>
    <row r="19" spans="1:4" ht="14.4" x14ac:dyDescent="0.3">
      <c r="A19" s="5" t="s">
        <v>20</v>
      </c>
      <c r="B19" s="6">
        <v>2158127</v>
      </c>
      <c r="C19" s="6">
        <v>1624193</v>
      </c>
      <c r="D19" s="6">
        <v>533934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-184441</v>
      </c>
      <c r="C21" s="6">
        <v>-187406</v>
      </c>
      <c r="D21" s="6">
        <v>2965</v>
      </c>
    </row>
    <row r="22" spans="1:4" ht="14.4" x14ac:dyDescent="0.3">
      <c r="A22" s="5" t="s">
        <v>23</v>
      </c>
      <c r="B22" s="6">
        <v>-2729519</v>
      </c>
      <c r="C22" s="6">
        <v>-2075284</v>
      </c>
      <c r="D22" s="6">
        <v>-654235</v>
      </c>
    </row>
    <row r="23" spans="1:4" ht="14.4" x14ac:dyDescent="0.3">
      <c r="A23" s="5" t="s">
        <v>24</v>
      </c>
      <c r="B23" s="6">
        <v>-285459</v>
      </c>
      <c r="C23" s="6">
        <v>-216828</v>
      </c>
      <c r="D23" s="6">
        <v>-68631</v>
      </c>
    </row>
    <row r="24" spans="1:4" ht="14.4" x14ac:dyDescent="0.3">
      <c r="A24" s="5" t="s">
        <v>25</v>
      </c>
      <c r="B24" s="6">
        <v>-94501109</v>
      </c>
      <c r="C24" s="6">
        <v>-72063928</v>
      </c>
      <c r="D24" s="6">
        <v>-22437181</v>
      </c>
    </row>
    <row r="25" spans="1:4" ht="14.4" x14ac:dyDescent="0.3">
      <c r="A25" s="5" t="s">
        <v>26</v>
      </c>
      <c r="B25" s="6">
        <v>-27210847</v>
      </c>
      <c r="C25" s="6">
        <v>-20716568</v>
      </c>
      <c r="D25" s="6">
        <v>-6494279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254950</v>
      </c>
      <c r="C29" s="6">
        <v>192093</v>
      </c>
      <c r="D29" s="6">
        <v>62857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886655</v>
      </c>
      <c r="C31" s="6">
        <v>666120</v>
      </c>
      <c r="D31" s="6">
        <v>220535</v>
      </c>
    </row>
    <row r="32" spans="1:4" ht="14.4" x14ac:dyDescent="0.3">
      <c r="A32" s="5" t="s">
        <v>33</v>
      </c>
      <c r="B32" s="6">
        <v>11143879</v>
      </c>
      <c r="C32" s="6">
        <v>8416037</v>
      </c>
      <c r="D32" s="6">
        <v>2727842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42594</v>
      </c>
      <c r="C34" s="6">
        <v>31956</v>
      </c>
      <c r="D34" s="6">
        <v>10638</v>
      </c>
    </row>
    <row r="35" spans="1:4" ht="14.4" x14ac:dyDescent="0.3">
      <c r="A35" s="5" t="s">
        <v>36</v>
      </c>
      <c r="B35" s="6">
        <v>21037</v>
      </c>
      <c r="C35" s="6">
        <v>15864</v>
      </c>
      <c r="D35" s="6">
        <v>5173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2086726</v>
      </c>
      <c r="C39" s="6">
        <v>1570979</v>
      </c>
      <c r="D39" s="6">
        <v>515747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5679612</v>
      </c>
      <c r="C42" s="6">
        <v>4274583</v>
      </c>
      <c r="D42" s="6">
        <v>1405029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987189</v>
      </c>
      <c r="C45" s="6">
        <v>743834</v>
      </c>
      <c r="D45" s="6">
        <v>243355</v>
      </c>
    </row>
    <row r="46" spans="1:4" ht="28.8" x14ac:dyDescent="0.3">
      <c r="A46" s="5" t="s">
        <v>47</v>
      </c>
      <c r="B46" s="6">
        <v>1746</v>
      </c>
      <c r="C46" s="6">
        <v>1746</v>
      </c>
      <c r="D46" s="6">
        <v>0</v>
      </c>
    </row>
    <row r="47" spans="1:4" ht="14.4" x14ac:dyDescent="0.3">
      <c r="A47" s="5" t="s">
        <v>48</v>
      </c>
      <c r="B47" s="6">
        <v>36011189</v>
      </c>
      <c r="C47" s="6">
        <v>27762942</v>
      </c>
      <c r="D47" s="6">
        <v>8248247</v>
      </c>
    </row>
    <row r="48" spans="1:4" ht="14.4" x14ac:dyDescent="0.3">
      <c r="A48" s="5" t="s">
        <v>49</v>
      </c>
      <c r="B48" s="6">
        <v>785563419</v>
      </c>
      <c r="C48" s="6">
        <v>590625706</v>
      </c>
      <c r="D48" s="6">
        <v>194937713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785563419</v>
      </c>
      <c r="C50" s="6">
        <v>590625706</v>
      </c>
      <c r="D50" s="6">
        <v>194937713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85406687</v>
      </c>
      <c r="C8" s="6">
        <v>65995822</v>
      </c>
      <c r="D8" s="6">
        <v>19410865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29625664</v>
      </c>
      <c r="C10" s="6">
        <v>22891751</v>
      </c>
      <c r="D10" s="6">
        <v>6733913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10922314</v>
      </c>
      <c r="C12" s="6">
        <v>8488235</v>
      </c>
      <c r="D12" s="6">
        <v>2434079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6280709</v>
      </c>
      <c r="C14" s="6">
        <v>4881582</v>
      </c>
      <c r="D14" s="6">
        <v>1399127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20258120</v>
      </c>
      <c r="C16" s="6">
        <v>15741030</v>
      </c>
      <c r="D16" s="6">
        <v>4517090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29079816</v>
      </c>
      <c r="C18" s="6">
        <v>22618324</v>
      </c>
      <c r="D18" s="6">
        <v>6461492</v>
      </c>
    </row>
    <row r="19" spans="1:4" ht="14.4" x14ac:dyDescent="0.3">
      <c r="A19" s="5" t="s">
        <v>20</v>
      </c>
      <c r="B19" s="6">
        <v>20030747</v>
      </c>
      <c r="C19" s="6">
        <v>15574228</v>
      </c>
      <c r="D19" s="6">
        <v>4456519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49353380</v>
      </c>
      <c r="C21" s="6">
        <v>38419569</v>
      </c>
      <c r="D21" s="6">
        <v>10933811</v>
      </c>
    </row>
    <row r="22" spans="1:4" ht="14.4" x14ac:dyDescent="0.3">
      <c r="A22" s="5" t="s">
        <v>23</v>
      </c>
      <c r="B22" s="6">
        <v>-17790755</v>
      </c>
      <c r="C22" s="6">
        <v>-14152597</v>
      </c>
      <c r="D22" s="6">
        <v>-3638158</v>
      </c>
    </row>
    <row r="23" spans="1:4" ht="14.4" x14ac:dyDescent="0.3">
      <c r="A23" s="5" t="s">
        <v>24</v>
      </c>
      <c r="B23" s="6">
        <v>-7869457</v>
      </c>
      <c r="C23" s="6">
        <v>-6221032</v>
      </c>
      <c r="D23" s="6">
        <v>-1648425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-92424</v>
      </c>
      <c r="C28" s="6">
        <v>-74664</v>
      </c>
      <c r="D28" s="6">
        <v>-17760</v>
      </c>
    </row>
    <row r="29" spans="1:4" ht="14.4" x14ac:dyDescent="0.3">
      <c r="A29" s="5" t="s">
        <v>30</v>
      </c>
      <c r="B29" s="6">
        <v>16023170</v>
      </c>
      <c r="C29" s="6">
        <v>12484747</v>
      </c>
      <c r="D29" s="6">
        <v>3538423</v>
      </c>
    </row>
    <row r="30" spans="1:4" ht="14.4" x14ac:dyDescent="0.3">
      <c r="A30" s="5" t="s">
        <v>31</v>
      </c>
      <c r="B30" s="6">
        <v>3186386</v>
      </c>
      <c r="C30" s="6">
        <v>2479621</v>
      </c>
      <c r="D30" s="6">
        <v>706765</v>
      </c>
    </row>
    <row r="31" spans="1:4" ht="14.4" x14ac:dyDescent="0.3">
      <c r="A31" s="5" t="s">
        <v>32</v>
      </c>
      <c r="B31" s="6">
        <v>2242371</v>
      </c>
      <c r="C31" s="6">
        <v>1743761</v>
      </c>
      <c r="D31" s="6">
        <v>498610</v>
      </c>
    </row>
    <row r="32" spans="1:4" ht="14.4" x14ac:dyDescent="0.3">
      <c r="A32" s="5" t="s">
        <v>33</v>
      </c>
      <c r="B32" s="6">
        <v>25426517</v>
      </c>
      <c r="C32" s="6">
        <v>19781701</v>
      </c>
      <c r="D32" s="6">
        <v>5644816</v>
      </c>
    </row>
    <row r="33" spans="1:4" ht="14.4" x14ac:dyDescent="0.3">
      <c r="A33" s="5" t="s">
        <v>34</v>
      </c>
      <c r="B33" s="6">
        <v>71938</v>
      </c>
      <c r="C33" s="6">
        <v>55955</v>
      </c>
      <c r="D33" s="6">
        <v>15983</v>
      </c>
    </row>
    <row r="34" spans="1:4" ht="14.4" x14ac:dyDescent="0.3">
      <c r="A34" s="5" t="s">
        <v>35</v>
      </c>
      <c r="B34" s="6">
        <v>4843265</v>
      </c>
      <c r="C34" s="6">
        <v>3766494</v>
      </c>
      <c r="D34" s="6">
        <v>1076771</v>
      </c>
    </row>
    <row r="35" spans="1:4" ht="14.4" x14ac:dyDescent="0.3">
      <c r="A35" s="5" t="s">
        <v>36</v>
      </c>
      <c r="B35" s="6">
        <v>3821180</v>
      </c>
      <c r="C35" s="6">
        <v>2970264</v>
      </c>
      <c r="D35" s="6">
        <v>850916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2972672</v>
      </c>
      <c r="C38" s="6">
        <v>2312755</v>
      </c>
      <c r="D38" s="6">
        <v>659917</v>
      </c>
    </row>
    <row r="39" spans="1:4" ht="14.4" x14ac:dyDescent="0.3">
      <c r="A39" s="5" t="s">
        <v>40</v>
      </c>
      <c r="B39" s="6">
        <v>2451475</v>
      </c>
      <c r="C39" s="6">
        <v>1901383</v>
      </c>
      <c r="D39" s="6">
        <v>550092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12996</v>
      </c>
      <c r="C41" s="6">
        <v>10099</v>
      </c>
      <c r="D41" s="6">
        <v>2897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5230</v>
      </c>
      <c r="C43" s="6">
        <v>4041</v>
      </c>
      <c r="D43" s="6">
        <v>1189</v>
      </c>
    </row>
    <row r="44" spans="1:4" ht="14.4" x14ac:dyDescent="0.3">
      <c r="A44" s="5" t="s">
        <v>45</v>
      </c>
      <c r="B44" s="6">
        <v>1923786</v>
      </c>
      <c r="C44" s="6">
        <v>1493347</v>
      </c>
      <c r="D44" s="6">
        <v>430439</v>
      </c>
    </row>
    <row r="45" spans="1:4" ht="14.4" x14ac:dyDescent="0.3">
      <c r="A45" s="5" t="s">
        <v>46</v>
      </c>
      <c r="B45" s="6">
        <v>1458892</v>
      </c>
      <c r="C45" s="6">
        <v>1136859</v>
      </c>
      <c r="D45" s="6">
        <v>322033</v>
      </c>
    </row>
    <row r="46" spans="1:4" ht="28.8" x14ac:dyDescent="0.3">
      <c r="A46" s="5" t="s">
        <v>47</v>
      </c>
      <c r="B46" s="6">
        <v>8537</v>
      </c>
      <c r="C46" s="6">
        <v>8537</v>
      </c>
      <c r="D46" s="6">
        <v>0</v>
      </c>
    </row>
    <row r="47" spans="1:4" ht="14.4" x14ac:dyDescent="0.3">
      <c r="A47" s="5" t="s">
        <v>48</v>
      </c>
      <c r="B47" s="6">
        <v>6890195</v>
      </c>
      <c r="C47" s="6">
        <v>5362905</v>
      </c>
      <c r="D47" s="6">
        <v>1527290</v>
      </c>
    </row>
    <row r="48" spans="1:4" ht="14.4" x14ac:dyDescent="0.3">
      <c r="A48" s="5" t="s">
        <v>49</v>
      </c>
      <c r="B48" s="6">
        <v>296543411</v>
      </c>
      <c r="C48" s="6">
        <v>229674717</v>
      </c>
      <c r="D48" s="6">
        <v>66868694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296543411</v>
      </c>
      <c r="C50" s="6">
        <v>229674717</v>
      </c>
      <c r="D50" s="6">
        <v>66868694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449818126</v>
      </c>
      <c r="C8" s="6">
        <v>321968833</v>
      </c>
      <c r="D8" s="6">
        <v>127849293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3735636</v>
      </c>
      <c r="C12" s="6">
        <v>2672141</v>
      </c>
      <c r="D12" s="6">
        <v>1063495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206047</v>
      </c>
      <c r="C14" s="6">
        <v>147803</v>
      </c>
      <c r="D14" s="6">
        <v>58244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10132132</v>
      </c>
      <c r="C16" s="6">
        <v>7249261</v>
      </c>
      <c r="D16" s="6">
        <v>2882871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575194</v>
      </c>
      <c r="C18" s="6">
        <v>411692</v>
      </c>
      <c r="D18" s="6">
        <v>163502</v>
      </c>
    </row>
    <row r="19" spans="1:4" ht="14.4" x14ac:dyDescent="0.3">
      <c r="A19" s="5" t="s">
        <v>20</v>
      </c>
      <c r="B19" s="6">
        <v>2326938</v>
      </c>
      <c r="C19" s="6">
        <v>1659319</v>
      </c>
      <c r="D19" s="6">
        <v>667619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3174508</v>
      </c>
      <c r="C21" s="6">
        <v>2272273</v>
      </c>
      <c r="D21" s="6">
        <v>902235</v>
      </c>
    </row>
    <row r="22" spans="1:4" ht="14.4" x14ac:dyDescent="0.3">
      <c r="A22" s="5" t="s">
        <v>23</v>
      </c>
      <c r="B22" s="6">
        <v>-10909</v>
      </c>
      <c r="C22" s="6">
        <v>-5279</v>
      </c>
      <c r="D22" s="6">
        <v>-5630</v>
      </c>
    </row>
    <row r="23" spans="1:4" ht="14.4" x14ac:dyDescent="0.3">
      <c r="A23" s="5" t="s">
        <v>24</v>
      </c>
      <c r="B23" s="6">
        <v>-6377</v>
      </c>
      <c r="C23" s="6">
        <v>-4725</v>
      </c>
      <c r="D23" s="6">
        <v>-1652</v>
      </c>
    </row>
    <row r="24" spans="1:4" ht="14.4" x14ac:dyDescent="0.3">
      <c r="A24" s="5" t="s">
        <v>25</v>
      </c>
      <c r="B24" s="6">
        <v>1553239</v>
      </c>
      <c r="C24" s="6">
        <v>1215435</v>
      </c>
      <c r="D24" s="6">
        <v>337804</v>
      </c>
    </row>
    <row r="25" spans="1:4" ht="14.4" x14ac:dyDescent="0.3">
      <c r="A25" s="5" t="s">
        <v>26</v>
      </c>
      <c r="B25" s="6">
        <v>51107</v>
      </c>
      <c r="C25" s="6">
        <v>41989</v>
      </c>
      <c r="D25" s="6">
        <v>9118</v>
      </c>
    </row>
    <row r="26" spans="1:4" ht="14.4" x14ac:dyDescent="0.3">
      <c r="A26" s="5" t="s">
        <v>27</v>
      </c>
      <c r="B26" s="6">
        <v>2911</v>
      </c>
      <c r="C26" s="6">
        <v>2911</v>
      </c>
      <c r="D26" s="6">
        <v>0</v>
      </c>
    </row>
    <row r="27" spans="1:4" ht="14.4" x14ac:dyDescent="0.3">
      <c r="A27" s="5" t="s">
        <v>28</v>
      </c>
      <c r="B27" s="6">
        <v>-83991</v>
      </c>
      <c r="C27" s="6">
        <v>-83991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678363</v>
      </c>
      <c r="C29" s="6">
        <v>485794</v>
      </c>
      <c r="D29" s="6">
        <v>192569</v>
      </c>
    </row>
    <row r="30" spans="1:4" ht="14.4" x14ac:dyDescent="0.3">
      <c r="A30" s="5" t="s">
        <v>31</v>
      </c>
      <c r="B30" s="6">
        <v>70688</v>
      </c>
      <c r="C30" s="6">
        <v>50626</v>
      </c>
      <c r="D30" s="6">
        <v>20062</v>
      </c>
    </row>
    <row r="31" spans="1:4" ht="14.4" x14ac:dyDescent="0.3">
      <c r="A31" s="5" t="s">
        <v>32</v>
      </c>
      <c r="B31" s="6">
        <v>1056904</v>
      </c>
      <c r="C31" s="6">
        <v>756532</v>
      </c>
      <c r="D31" s="6">
        <v>300372</v>
      </c>
    </row>
    <row r="32" spans="1:4" ht="14.4" x14ac:dyDescent="0.3">
      <c r="A32" s="5" t="s">
        <v>33</v>
      </c>
      <c r="B32" s="6">
        <v>2815949</v>
      </c>
      <c r="C32" s="6">
        <v>2017178</v>
      </c>
      <c r="D32" s="6">
        <v>798771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108579</v>
      </c>
      <c r="C34" s="6">
        <v>77716</v>
      </c>
      <c r="D34" s="6">
        <v>30863</v>
      </c>
    </row>
    <row r="35" spans="1:4" ht="14.4" x14ac:dyDescent="0.3">
      <c r="A35" s="5" t="s">
        <v>36</v>
      </c>
      <c r="B35" s="6">
        <v>234333</v>
      </c>
      <c r="C35" s="6">
        <v>167756</v>
      </c>
      <c r="D35" s="6">
        <v>66577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1186036</v>
      </c>
      <c r="C38" s="6">
        <v>848772</v>
      </c>
      <c r="D38" s="6">
        <v>337264</v>
      </c>
    </row>
    <row r="39" spans="1:4" ht="14.4" x14ac:dyDescent="0.3">
      <c r="A39" s="5" t="s">
        <v>40</v>
      </c>
      <c r="B39" s="6">
        <v>17006</v>
      </c>
      <c r="C39" s="6">
        <v>12186</v>
      </c>
      <c r="D39" s="6">
        <v>4820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35236283</v>
      </c>
      <c r="C41" s="6">
        <v>25201483</v>
      </c>
      <c r="D41" s="6">
        <v>10034800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154912</v>
      </c>
      <c r="C44" s="6">
        <v>110936</v>
      </c>
      <c r="D44" s="6">
        <v>43976</v>
      </c>
    </row>
    <row r="45" spans="1:4" ht="14.4" x14ac:dyDescent="0.3">
      <c r="A45" s="5" t="s">
        <v>46</v>
      </c>
      <c r="B45" s="6">
        <v>436691</v>
      </c>
      <c r="C45" s="6">
        <v>312490</v>
      </c>
      <c r="D45" s="6">
        <v>124201</v>
      </c>
    </row>
    <row r="46" spans="1:4" ht="28.8" x14ac:dyDescent="0.3">
      <c r="A46" s="5" t="s">
        <v>47</v>
      </c>
      <c r="B46" s="6">
        <v>16788</v>
      </c>
      <c r="C46" s="6">
        <v>16788</v>
      </c>
      <c r="D46" s="6">
        <v>0</v>
      </c>
    </row>
    <row r="47" spans="1:4" ht="14.4" x14ac:dyDescent="0.3">
      <c r="A47" s="5" t="s">
        <v>48</v>
      </c>
      <c r="B47" s="6">
        <v>30970068</v>
      </c>
      <c r="C47" s="6">
        <v>22190317</v>
      </c>
      <c r="D47" s="6">
        <v>8779751</v>
      </c>
    </row>
    <row r="48" spans="1:4" ht="14.4" x14ac:dyDescent="0.3">
      <c r="A48" s="5" t="s">
        <v>49</v>
      </c>
      <c r="B48" s="6">
        <v>544457161</v>
      </c>
      <c r="C48" s="6">
        <v>389796236</v>
      </c>
      <c r="D48" s="6">
        <v>154660925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544457161</v>
      </c>
      <c r="C50" s="6">
        <v>389796236</v>
      </c>
      <c r="D50" s="6">
        <v>154660925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383527119</v>
      </c>
      <c r="C8" s="6">
        <v>261673531</v>
      </c>
      <c r="D8" s="6">
        <v>121853588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1410229</v>
      </c>
      <c r="C12" s="6">
        <v>958701</v>
      </c>
      <c r="D12" s="6">
        <v>451528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211304</v>
      </c>
      <c r="C14" s="6">
        <v>143828</v>
      </c>
      <c r="D14" s="6">
        <v>67476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161624</v>
      </c>
      <c r="C18" s="6">
        <v>110186</v>
      </c>
      <c r="D18" s="6">
        <v>51438</v>
      </c>
    </row>
    <row r="19" spans="1:4" ht="14.4" x14ac:dyDescent="0.3">
      <c r="A19" s="5" t="s">
        <v>20</v>
      </c>
      <c r="B19" s="6">
        <v>165343</v>
      </c>
      <c r="C19" s="6">
        <v>112657</v>
      </c>
      <c r="D19" s="6">
        <v>52686</v>
      </c>
    </row>
    <row r="20" spans="1:4" ht="14.4" x14ac:dyDescent="0.3">
      <c r="A20" s="5" t="s">
        <v>21</v>
      </c>
      <c r="B20" s="6">
        <v>11702</v>
      </c>
      <c r="C20" s="6">
        <v>7950</v>
      </c>
      <c r="D20" s="6">
        <v>3752</v>
      </c>
    </row>
    <row r="21" spans="1:4" ht="14.4" x14ac:dyDescent="0.3">
      <c r="A21" s="5" t="s">
        <v>22</v>
      </c>
      <c r="B21" s="6">
        <v>427701</v>
      </c>
      <c r="C21" s="6">
        <v>293404</v>
      </c>
      <c r="D21" s="6">
        <v>134297</v>
      </c>
    </row>
    <row r="22" spans="1:4" ht="14.4" x14ac:dyDescent="0.3">
      <c r="A22" s="5" t="s">
        <v>23</v>
      </c>
      <c r="B22" s="6">
        <v>-208656</v>
      </c>
      <c r="C22" s="6">
        <v>-143442</v>
      </c>
      <c r="D22" s="6">
        <v>-65214</v>
      </c>
    </row>
    <row r="23" spans="1:4" ht="14.4" x14ac:dyDescent="0.3">
      <c r="A23" s="5" t="s">
        <v>24</v>
      </c>
      <c r="B23" s="6">
        <v>-24577</v>
      </c>
      <c r="C23" s="6">
        <v>-16960</v>
      </c>
      <c r="D23" s="6">
        <v>-7617</v>
      </c>
    </row>
    <row r="24" spans="1:4" ht="14.4" x14ac:dyDescent="0.3">
      <c r="A24" s="5" t="s">
        <v>25</v>
      </c>
      <c r="B24" s="6">
        <v>-19993933</v>
      </c>
      <c r="C24" s="6">
        <v>-13749855</v>
      </c>
      <c r="D24" s="6">
        <v>-6244078</v>
      </c>
    </row>
    <row r="25" spans="1:4" ht="14.4" x14ac:dyDescent="0.3">
      <c r="A25" s="5" t="s">
        <v>26</v>
      </c>
      <c r="B25" s="6">
        <v>-4580775</v>
      </c>
      <c r="C25" s="6">
        <v>-3148295</v>
      </c>
      <c r="D25" s="6">
        <v>-1432480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55141</v>
      </c>
      <c r="C29" s="6">
        <v>37581</v>
      </c>
      <c r="D29" s="6">
        <v>17560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5980</v>
      </c>
      <c r="C31" s="6">
        <v>4068</v>
      </c>
      <c r="D31" s="6">
        <v>1912</v>
      </c>
    </row>
    <row r="32" spans="1:4" ht="14.4" x14ac:dyDescent="0.3">
      <c r="A32" s="5" t="s">
        <v>33</v>
      </c>
      <c r="B32" s="6">
        <v>130400</v>
      </c>
      <c r="C32" s="6">
        <v>88917</v>
      </c>
      <c r="D32" s="6">
        <v>41483</v>
      </c>
    </row>
    <row r="33" spans="1:4" ht="14.4" x14ac:dyDescent="0.3">
      <c r="A33" s="5" t="s">
        <v>34</v>
      </c>
      <c r="B33" s="6">
        <v>1620</v>
      </c>
      <c r="C33" s="6">
        <v>1101</v>
      </c>
      <c r="D33" s="6">
        <v>519</v>
      </c>
    </row>
    <row r="34" spans="1:4" ht="14.4" x14ac:dyDescent="0.3">
      <c r="A34" s="5" t="s">
        <v>35</v>
      </c>
      <c r="B34" s="6">
        <v>6261</v>
      </c>
      <c r="C34" s="6">
        <v>4268</v>
      </c>
      <c r="D34" s="6">
        <v>1993</v>
      </c>
    </row>
    <row r="35" spans="1:4" ht="14.4" x14ac:dyDescent="0.3">
      <c r="A35" s="5" t="s">
        <v>36</v>
      </c>
      <c r="B35" s="6">
        <v>3963</v>
      </c>
      <c r="C35" s="6">
        <v>2701</v>
      </c>
      <c r="D35" s="6">
        <v>1262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33104</v>
      </c>
      <c r="C38" s="6">
        <v>22577</v>
      </c>
      <c r="D38" s="6">
        <v>10527</v>
      </c>
    </row>
    <row r="39" spans="1:4" ht="14.4" x14ac:dyDescent="0.3">
      <c r="A39" s="5" t="s">
        <v>40</v>
      </c>
      <c r="B39" s="6">
        <v>10627</v>
      </c>
      <c r="C39" s="6">
        <v>7266</v>
      </c>
      <c r="D39" s="6">
        <v>3361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35117</v>
      </c>
      <c r="C41" s="6">
        <v>23983</v>
      </c>
      <c r="D41" s="6">
        <v>11134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879094</v>
      </c>
      <c r="C44" s="6">
        <v>599334</v>
      </c>
      <c r="D44" s="6">
        <v>279760</v>
      </c>
    </row>
    <row r="45" spans="1:4" ht="14.4" x14ac:dyDescent="0.3">
      <c r="A45" s="5" t="s">
        <v>46</v>
      </c>
      <c r="B45" s="6">
        <v>195829</v>
      </c>
      <c r="C45" s="6">
        <v>133535</v>
      </c>
      <c r="D45" s="6">
        <v>62294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141962</v>
      </c>
      <c r="C47" s="6">
        <v>96440</v>
      </c>
      <c r="D47" s="6">
        <v>45522</v>
      </c>
    </row>
    <row r="48" spans="1:4" ht="14.4" x14ac:dyDescent="0.3">
      <c r="A48" s="5" t="s">
        <v>49</v>
      </c>
      <c r="B48" s="6">
        <v>362606179</v>
      </c>
      <c r="C48" s="6">
        <v>247263476</v>
      </c>
      <c r="D48" s="6">
        <v>115342703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362606179</v>
      </c>
      <c r="C50" s="6">
        <v>247263476</v>
      </c>
      <c r="D50" s="6">
        <v>115342703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107791657</v>
      </c>
      <c r="C8" s="6">
        <v>90202499</v>
      </c>
      <c r="D8" s="6">
        <v>17589158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2068087</v>
      </c>
      <c r="C21" s="6">
        <v>1756837</v>
      </c>
      <c r="D21" s="6">
        <v>311250</v>
      </c>
    </row>
    <row r="22" spans="1:4" ht="14.4" x14ac:dyDescent="0.3">
      <c r="A22" s="5" t="s">
        <v>23</v>
      </c>
      <c r="B22" s="6">
        <v>-4612283</v>
      </c>
      <c r="C22" s="6">
        <v>-3920441</v>
      </c>
      <c r="D22" s="6">
        <v>-691842</v>
      </c>
    </row>
    <row r="23" spans="1:4" ht="14.4" x14ac:dyDescent="0.3">
      <c r="A23" s="5" t="s">
        <v>24</v>
      </c>
      <c r="B23" s="6">
        <v>-153385</v>
      </c>
      <c r="C23" s="6">
        <v>-130377</v>
      </c>
      <c r="D23" s="6">
        <v>-23008</v>
      </c>
    </row>
    <row r="24" spans="1:4" ht="14.4" x14ac:dyDescent="0.3">
      <c r="A24" s="5" t="s">
        <v>25</v>
      </c>
      <c r="B24" s="6">
        <v>-14421778</v>
      </c>
      <c r="C24" s="6">
        <v>-12181105</v>
      </c>
      <c r="D24" s="6">
        <v>-2240673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-844945</v>
      </c>
      <c r="C27" s="6">
        <v>-844945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5047209</v>
      </c>
      <c r="C32" s="6">
        <v>4208859</v>
      </c>
      <c r="D32" s="6">
        <v>838350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523733</v>
      </c>
      <c r="C46" s="6">
        <v>523733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95398295</v>
      </c>
      <c r="C48" s="6">
        <v>79615060</v>
      </c>
      <c r="D48" s="6">
        <v>15783235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95398295</v>
      </c>
      <c r="C50" s="6">
        <v>79615060</v>
      </c>
      <c r="D50" s="6">
        <v>15783235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140995802</v>
      </c>
      <c r="C8" s="6">
        <v>97104384</v>
      </c>
      <c r="D8" s="6">
        <v>43891418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-3074969</v>
      </c>
      <c r="C24" s="6">
        <v>-2114965</v>
      </c>
      <c r="D24" s="6">
        <v>-960004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-203389</v>
      </c>
      <c r="C27" s="6">
        <v>-203389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137717444</v>
      </c>
      <c r="C48" s="6">
        <v>94786030</v>
      </c>
      <c r="D48" s="6">
        <v>42931414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137717444</v>
      </c>
      <c r="C50" s="6">
        <v>94786030</v>
      </c>
      <c r="D50" s="6">
        <v>42931414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174218661</v>
      </c>
      <c r="C8" s="6">
        <v>137501134</v>
      </c>
      <c r="D8" s="6">
        <v>36717527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3108584</v>
      </c>
      <c r="C12" s="6">
        <v>2456074</v>
      </c>
      <c r="D12" s="6">
        <v>652510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9014</v>
      </c>
      <c r="C14" s="6">
        <v>7091</v>
      </c>
      <c r="D14" s="6">
        <v>1923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410</v>
      </c>
      <c r="C17" s="6">
        <v>324</v>
      </c>
      <c r="D17" s="6">
        <v>86</v>
      </c>
    </row>
    <row r="18" spans="1:4" ht="14.4" x14ac:dyDescent="0.3">
      <c r="A18" s="5" t="s">
        <v>19</v>
      </c>
      <c r="B18" s="6">
        <v>1266432</v>
      </c>
      <c r="C18" s="6">
        <v>999973</v>
      </c>
      <c r="D18" s="6">
        <v>266459</v>
      </c>
    </row>
    <row r="19" spans="1:4" ht="14.4" x14ac:dyDescent="0.3">
      <c r="A19" s="5" t="s">
        <v>20</v>
      </c>
      <c r="B19" s="6">
        <v>1206662</v>
      </c>
      <c r="C19" s="6">
        <v>951932</v>
      </c>
      <c r="D19" s="6">
        <v>254730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865206</v>
      </c>
      <c r="C21" s="6">
        <v>682202</v>
      </c>
      <c r="D21" s="6">
        <v>183004</v>
      </c>
    </row>
    <row r="22" spans="1:4" ht="14.4" x14ac:dyDescent="0.3">
      <c r="A22" s="5" t="s">
        <v>23</v>
      </c>
      <c r="B22" s="6">
        <v>-1951928</v>
      </c>
      <c r="C22" s="6">
        <v>-1540749</v>
      </c>
      <c r="D22" s="6">
        <v>-411179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23049586</v>
      </c>
      <c r="C29" s="6">
        <v>18189237</v>
      </c>
      <c r="D29" s="6">
        <v>4860349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322937</v>
      </c>
      <c r="C31" s="6">
        <v>254739</v>
      </c>
      <c r="D31" s="6">
        <v>68198</v>
      </c>
    </row>
    <row r="32" spans="1:4" ht="14.4" x14ac:dyDescent="0.3">
      <c r="A32" s="5" t="s">
        <v>33</v>
      </c>
      <c r="B32" s="6">
        <v>4008433</v>
      </c>
      <c r="C32" s="6">
        <v>3164703</v>
      </c>
      <c r="D32" s="6">
        <v>843730</v>
      </c>
    </row>
    <row r="33" spans="1:4" ht="14.4" x14ac:dyDescent="0.3">
      <c r="A33" s="5" t="s">
        <v>34</v>
      </c>
      <c r="B33" s="6">
        <v>282674</v>
      </c>
      <c r="C33" s="6">
        <v>222894</v>
      </c>
      <c r="D33" s="6">
        <v>59780</v>
      </c>
    </row>
    <row r="34" spans="1:4" ht="14.4" x14ac:dyDescent="0.3">
      <c r="A34" s="5" t="s">
        <v>35</v>
      </c>
      <c r="B34" s="6">
        <v>534460</v>
      </c>
      <c r="C34" s="6">
        <v>421961</v>
      </c>
      <c r="D34" s="6">
        <v>112499</v>
      </c>
    </row>
    <row r="35" spans="1:4" ht="14.4" x14ac:dyDescent="0.3">
      <c r="A35" s="5" t="s">
        <v>36</v>
      </c>
      <c r="B35" s="6">
        <v>472232</v>
      </c>
      <c r="C35" s="6">
        <v>372688</v>
      </c>
      <c r="D35" s="6">
        <v>99544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237683</v>
      </c>
      <c r="C38" s="6">
        <v>187436</v>
      </c>
      <c r="D38" s="6">
        <v>50247</v>
      </c>
    </row>
    <row r="39" spans="1:4" ht="14.4" x14ac:dyDescent="0.3">
      <c r="A39" s="5" t="s">
        <v>40</v>
      </c>
      <c r="B39" s="6">
        <v>38075</v>
      </c>
      <c r="C39" s="6">
        <v>30016</v>
      </c>
      <c r="D39" s="6">
        <v>8059</v>
      </c>
    </row>
    <row r="40" spans="1:4" ht="14.4" x14ac:dyDescent="0.3">
      <c r="A40" s="5" t="s">
        <v>41</v>
      </c>
      <c r="B40" s="6">
        <v>7371</v>
      </c>
      <c r="C40" s="6">
        <v>5812</v>
      </c>
      <c r="D40" s="6">
        <v>1559</v>
      </c>
    </row>
    <row r="41" spans="1:4" ht="14.4" x14ac:dyDescent="0.3">
      <c r="A41" s="5" t="s">
        <v>42</v>
      </c>
      <c r="B41" s="6">
        <v>1305615</v>
      </c>
      <c r="C41" s="6">
        <v>1030773</v>
      </c>
      <c r="D41" s="6">
        <v>274842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156113</v>
      </c>
      <c r="C43" s="6">
        <v>123364</v>
      </c>
      <c r="D43" s="6">
        <v>32749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2655360</v>
      </c>
      <c r="C45" s="6">
        <v>2093716</v>
      </c>
      <c r="D45" s="6">
        <v>561644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3229084</v>
      </c>
      <c r="C47" s="6">
        <v>2549410</v>
      </c>
      <c r="D47" s="6">
        <v>679674</v>
      </c>
    </row>
    <row r="48" spans="1:4" ht="14.4" x14ac:dyDescent="0.3">
      <c r="A48" s="5" t="s">
        <v>49</v>
      </c>
      <c r="B48" s="6">
        <v>215022664</v>
      </c>
      <c r="C48" s="6">
        <v>169704730</v>
      </c>
      <c r="D48" s="6">
        <v>45317934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215022664</v>
      </c>
      <c r="C50" s="6">
        <v>169704730</v>
      </c>
      <c r="D50" s="6">
        <v>45317934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5707806</v>
      </c>
      <c r="C12" s="6">
        <v>3902045</v>
      </c>
      <c r="D12" s="6">
        <v>1805761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6579474</v>
      </c>
      <c r="C18" s="6">
        <v>4522374</v>
      </c>
      <c r="D18" s="6">
        <v>2057100</v>
      </c>
    </row>
    <row r="19" spans="1:4" ht="14.4" x14ac:dyDescent="0.3">
      <c r="A19" s="5" t="s">
        <v>20</v>
      </c>
      <c r="B19" s="6">
        <v>6062710</v>
      </c>
      <c r="C19" s="6">
        <v>4165077</v>
      </c>
      <c r="D19" s="6">
        <v>1897633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6649868</v>
      </c>
      <c r="C21" s="6">
        <v>4571532</v>
      </c>
      <c r="D21" s="6">
        <v>2078336</v>
      </c>
    </row>
    <row r="22" spans="1:4" ht="14.4" x14ac:dyDescent="0.3">
      <c r="A22" s="5" t="s">
        <v>23</v>
      </c>
      <c r="B22" s="6">
        <v>-2426942</v>
      </c>
      <c r="C22" s="6">
        <v>-1722015</v>
      </c>
      <c r="D22" s="6">
        <v>-704927</v>
      </c>
    </row>
    <row r="23" spans="1:4" ht="14.4" x14ac:dyDescent="0.3">
      <c r="A23" s="5" t="s">
        <v>24</v>
      </c>
      <c r="B23" s="6">
        <v>-78270</v>
      </c>
      <c r="C23" s="6">
        <v>-53822</v>
      </c>
      <c r="D23" s="6">
        <v>-24448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-227559</v>
      </c>
      <c r="C26" s="6">
        <v>-227559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6308264</v>
      </c>
      <c r="C29" s="6">
        <v>4334267</v>
      </c>
      <c r="D29" s="6">
        <v>1973997</v>
      </c>
    </row>
    <row r="30" spans="1:4" ht="14.4" x14ac:dyDescent="0.3">
      <c r="A30" s="5" t="s">
        <v>31</v>
      </c>
      <c r="B30" s="6">
        <v>133636</v>
      </c>
      <c r="C30" s="6">
        <v>91953</v>
      </c>
      <c r="D30" s="6">
        <v>41683</v>
      </c>
    </row>
    <row r="31" spans="1:4" ht="14.4" x14ac:dyDescent="0.3">
      <c r="A31" s="5" t="s">
        <v>32</v>
      </c>
      <c r="B31" s="6">
        <v>3375152</v>
      </c>
      <c r="C31" s="6">
        <v>2321131</v>
      </c>
      <c r="D31" s="6">
        <v>1054021</v>
      </c>
    </row>
    <row r="32" spans="1:4" ht="14.4" x14ac:dyDescent="0.3">
      <c r="A32" s="5" t="s">
        <v>33</v>
      </c>
      <c r="B32" s="6">
        <v>487560</v>
      </c>
      <c r="C32" s="6">
        <v>335115</v>
      </c>
      <c r="D32" s="6">
        <v>152445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386383</v>
      </c>
      <c r="C34" s="6">
        <v>265587</v>
      </c>
      <c r="D34" s="6">
        <v>120796</v>
      </c>
    </row>
    <row r="35" spans="1:4" ht="14.4" x14ac:dyDescent="0.3">
      <c r="A35" s="5" t="s">
        <v>36</v>
      </c>
      <c r="B35" s="6">
        <v>60037</v>
      </c>
      <c r="C35" s="6">
        <v>41235</v>
      </c>
      <c r="D35" s="6">
        <v>18802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42979</v>
      </c>
      <c r="C38" s="6">
        <v>29535</v>
      </c>
      <c r="D38" s="6">
        <v>13444</v>
      </c>
    </row>
    <row r="39" spans="1:4" ht="14.4" x14ac:dyDescent="0.3">
      <c r="A39" s="5" t="s">
        <v>40</v>
      </c>
      <c r="B39" s="6">
        <v>574877</v>
      </c>
      <c r="C39" s="6">
        <v>395604</v>
      </c>
      <c r="D39" s="6">
        <v>179273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254181</v>
      </c>
      <c r="C44" s="6">
        <v>174945</v>
      </c>
      <c r="D44" s="6">
        <v>79236</v>
      </c>
    </row>
    <row r="45" spans="1:4" ht="14.4" x14ac:dyDescent="0.3">
      <c r="A45" s="5" t="s">
        <v>46</v>
      </c>
      <c r="B45" s="6">
        <v>402708</v>
      </c>
      <c r="C45" s="6">
        <v>276823</v>
      </c>
      <c r="D45" s="6">
        <v>125885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607968</v>
      </c>
      <c r="C47" s="6">
        <v>418228</v>
      </c>
      <c r="D47" s="6">
        <v>189740</v>
      </c>
    </row>
    <row r="48" spans="1:4" ht="14.4" x14ac:dyDescent="0.3">
      <c r="A48" s="5" t="s">
        <v>49</v>
      </c>
      <c r="B48" s="6">
        <v>34900832</v>
      </c>
      <c r="C48" s="6">
        <v>23842055</v>
      </c>
      <c r="D48" s="6">
        <v>11058777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34900832</v>
      </c>
      <c r="C50" s="6">
        <v>23842055</v>
      </c>
      <c r="D50" s="6">
        <v>11058777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296223281</v>
      </c>
      <c r="C8" s="6">
        <v>225081364</v>
      </c>
      <c r="D8" s="6">
        <v>71141917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71044506</v>
      </c>
      <c r="C21" s="6">
        <v>53950788</v>
      </c>
      <c r="D21" s="6">
        <v>17093718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26299381</v>
      </c>
      <c r="C29" s="6">
        <v>19970885</v>
      </c>
      <c r="D29" s="6">
        <v>6328496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144027</v>
      </c>
      <c r="C46" s="6">
        <v>144027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393711195</v>
      </c>
      <c r="C48" s="6">
        <v>299147064</v>
      </c>
      <c r="D48" s="6">
        <v>94564131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393711195</v>
      </c>
      <c r="C50" s="6">
        <v>299147064</v>
      </c>
      <c r="D50" s="6">
        <v>94564131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761345669</v>
      </c>
      <c r="C8" s="6">
        <v>550602038</v>
      </c>
      <c r="D8" s="6">
        <v>210743631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36799031</v>
      </c>
      <c r="C10" s="6">
        <v>26636022</v>
      </c>
      <c r="D10" s="6">
        <v>10163009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9194101</v>
      </c>
      <c r="C12" s="6">
        <v>6635422</v>
      </c>
      <c r="D12" s="6">
        <v>2558679</v>
      </c>
    </row>
    <row r="13" spans="1:4" ht="14.4" x14ac:dyDescent="0.3">
      <c r="A13" s="5" t="s">
        <v>14</v>
      </c>
      <c r="B13" s="6">
        <v>-641</v>
      </c>
      <c r="C13" s="6">
        <v>-462</v>
      </c>
      <c r="D13" s="6">
        <v>-179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429</v>
      </c>
      <c r="C17" s="6">
        <v>308</v>
      </c>
      <c r="D17" s="6">
        <v>121</v>
      </c>
    </row>
    <row r="18" spans="1:4" ht="14.4" x14ac:dyDescent="0.3">
      <c r="A18" s="5" t="s">
        <v>19</v>
      </c>
      <c r="B18" s="6">
        <v>681226</v>
      </c>
      <c r="C18" s="6">
        <v>493326</v>
      </c>
      <c r="D18" s="6">
        <v>187900</v>
      </c>
    </row>
    <row r="19" spans="1:4" ht="14.4" x14ac:dyDescent="0.3">
      <c r="A19" s="5" t="s">
        <v>20</v>
      </c>
      <c r="B19" s="6">
        <v>2082001</v>
      </c>
      <c r="C19" s="6">
        <v>1505787</v>
      </c>
      <c r="D19" s="6">
        <v>576214</v>
      </c>
    </row>
    <row r="20" spans="1:4" ht="14.4" x14ac:dyDescent="0.3">
      <c r="A20" s="5" t="s">
        <v>21</v>
      </c>
      <c r="B20" s="6">
        <v>547</v>
      </c>
      <c r="C20" s="6">
        <v>394</v>
      </c>
      <c r="D20" s="6">
        <v>153</v>
      </c>
    </row>
    <row r="21" spans="1:4" ht="14.4" x14ac:dyDescent="0.3">
      <c r="A21" s="5" t="s">
        <v>22</v>
      </c>
      <c r="B21" s="6">
        <v>533626</v>
      </c>
      <c r="C21" s="6">
        <v>386524</v>
      </c>
      <c r="D21" s="6">
        <v>147102</v>
      </c>
    </row>
    <row r="22" spans="1:4" ht="14.4" x14ac:dyDescent="0.3">
      <c r="A22" s="5" t="s">
        <v>23</v>
      </c>
      <c r="B22" s="6">
        <v>24615</v>
      </c>
      <c r="C22" s="6">
        <v>17639</v>
      </c>
      <c r="D22" s="6">
        <v>6976</v>
      </c>
    </row>
    <row r="23" spans="1:4" ht="14.4" x14ac:dyDescent="0.3">
      <c r="A23" s="5" t="s">
        <v>24</v>
      </c>
      <c r="B23" s="6">
        <v>-4415</v>
      </c>
      <c r="C23" s="6">
        <v>-3166</v>
      </c>
      <c r="D23" s="6">
        <v>-1249</v>
      </c>
    </row>
    <row r="24" spans="1:4" ht="14.4" x14ac:dyDescent="0.3">
      <c r="A24" s="5" t="s">
        <v>25</v>
      </c>
      <c r="B24" s="6">
        <v>-57520057</v>
      </c>
      <c r="C24" s="6">
        <v>-41578908</v>
      </c>
      <c r="D24" s="6">
        <v>-15941149</v>
      </c>
    </row>
    <row r="25" spans="1:4" ht="14.4" x14ac:dyDescent="0.3">
      <c r="A25" s="5" t="s">
        <v>26</v>
      </c>
      <c r="B25" s="6">
        <v>-5151609</v>
      </c>
      <c r="C25" s="6">
        <v>-3728514</v>
      </c>
      <c r="D25" s="6">
        <v>-1423095</v>
      </c>
    </row>
    <row r="26" spans="1:4" ht="14.4" x14ac:dyDescent="0.3">
      <c r="A26" s="5" t="s">
        <v>27</v>
      </c>
      <c r="B26" s="6">
        <v>-415178</v>
      </c>
      <c r="C26" s="6">
        <v>-415178</v>
      </c>
      <c r="D26" s="6">
        <v>0</v>
      </c>
    </row>
    <row r="27" spans="1:4" ht="14.4" x14ac:dyDescent="0.3">
      <c r="A27" s="5" t="s">
        <v>28</v>
      </c>
      <c r="B27" s="6">
        <v>-3550293</v>
      </c>
      <c r="C27" s="6">
        <v>-3550293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2929709</v>
      </c>
      <c r="C29" s="6">
        <v>2117278</v>
      </c>
      <c r="D29" s="6">
        <v>812431</v>
      </c>
    </row>
    <row r="30" spans="1:4" ht="14.4" x14ac:dyDescent="0.3">
      <c r="A30" s="5" t="s">
        <v>31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32</v>
      </c>
      <c r="B31" s="6">
        <v>827995</v>
      </c>
      <c r="C31" s="6">
        <v>598842</v>
      </c>
      <c r="D31" s="6">
        <v>229153</v>
      </c>
    </row>
    <row r="32" spans="1:4" ht="14.4" x14ac:dyDescent="0.3">
      <c r="A32" s="5" t="s">
        <v>33</v>
      </c>
      <c r="B32" s="6">
        <v>111</v>
      </c>
      <c r="C32" s="6">
        <v>80</v>
      </c>
      <c r="D32" s="6">
        <v>31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272749</v>
      </c>
      <c r="C34" s="6">
        <v>197315</v>
      </c>
      <c r="D34" s="6">
        <v>75434</v>
      </c>
    </row>
    <row r="35" spans="1:4" ht="14.4" x14ac:dyDescent="0.3">
      <c r="A35" s="5" t="s">
        <v>36</v>
      </c>
      <c r="B35" s="6">
        <v>45346</v>
      </c>
      <c r="C35" s="6">
        <v>32773</v>
      </c>
      <c r="D35" s="6">
        <v>12573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1092579</v>
      </c>
      <c r="C38" s="6">
        <v>792116</v>
      </c>
      <c r="D38" s="6">
        <v>300463</v>
      </c>
    </row>
    <row r="39" spans="1:4" ht="14.4" x14ac:dyDescent="0.3">
      <c r="A39" s="5" t="s">
        <v>40</v>
      </c>
      <c r="B39" s="6">
        <v>17080</v>
      </c>
      <c r="C39" s="6">
        <v>12324</v>
      </c>
      <c r="D39" s="6">
        <v>4756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199136</v>
      </c>
      <c r="C41" s="6">
        <v>144059</v>
      </c>
      <c r="D41" s="6">
        <v>55077</v>
      </c>
    </row>
    <row r="42" spans="1:4" ht="28.8" x14ac:dyDescent="0.3">
      <c r="A42" s="5" t="s">
        <v>43</v>
      </c>
      <c r="B42" s="6">
        <v>209393</v>
      </c>
      <c r="C42" s="6">
        <v>151807</v>
      </c>
      <c r="D42" s="6">
        <v>57586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53447</v>
      </c>
      <c r="C45" s="6">
        <v>38862</v>
      </c>
      <c r="D45" s="6">
        <v>14585</v>
      </c>
    </row>
    <row r="46" spans="1:4" ht="28.8" x14ac:dyDescent="0.3">
      <c r="A46" s="5" t="s">
        <v>47</v>
      </c>
      <c r="B46" s="6">
        <v>4833</v>
      </c>
      <c r="C46" s="6">
        <v>4833</v>
      </c>
      <c r="D46" s="6">
        <v>0</v>
      </c>
    </row>
    <row r="47" spans="1:4" ht="14.4" x14ac:dyDescent="0.3">
      <c r="A47" s="5" t="s">
        <v>48</v>
      </c>
      <c r="B47" s="6">
        <v>10982984</v>
      </c>
      <c r="C47" s="6">
        <v>7988681</v>
      </c>
      <c r="D47" s="6">
        <v>2994303</v>
      </c>
    </row>
    <row r="48" spans="1:4" ht="14.4" x14ac:dyDescent="0.3">
      <c r="A48" s="5" t="s">
        <v>49</v>
      </c>
      <c r="B48" s="6">
        <v>760654414</v>
      </c>
      <c r="C48" s="6">
        <v>549079909</v>
      </c>
      <c r="D48" s="6">
        <v>211574505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760654414</v>
      </c>
      <c r="C50" s="6">
        <v>549079909</v>
      </c>
      <c r="D50" s="6">
        <v>211574505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92103957</v>
      </c>
      <c r="C8" s="6">
        <v>70294840</v>
      </c>
      <c r="D8" s="6">
        <v>21809117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9168056</v>
      </c>
      <c r="C12" s="6">
        <v>6986928</v>
      </c>
      <c r="D12" s="6">
        <v>2181128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1571908</v>
      </c>
      <c r="C14" s="6">
        <v>1200515</v>
      </c>
      <c r="D14" s="6">
        <v>371393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711326</v>
      </c>
      <c r="C17" s="6">
        <v>545616</v>
      </c>
      <c r="D17" s="6">
        <v>165710</v>
      </c>
    </row>
    <row r="18" spans="1:4" ht="14.4" x14ac:dyDescent="0.3">
      <c r="A18" s="5" t="s">
        <v>19</v>
      </c>
      <c r="B18" s="6">
        <v>1422040</v>
      </c>
      <c r="C18" s="6">
        <v>1086172</v>
      </c>
      <c r="D18" s="6">
        <v>335868</v>
      </c>
    </row>
    <row r="19" spans="1:4" ht="14.4" x14ac:dyDescent="0.3">
      <c r="A19" s="5" t="s">
        <v>20</v>
      </c>
      <c r="B19" s="6">
        <v>1460063</v>
      </c>
      <c r="C19" s="6">
        <v>1114544</v>
      </c>
      <c r="D19" s="6">
        <v>345519</v>
      </c>
    </row>
    <row r="20" spans="1:4" ht="14.4" x14ac:dyDescent="0.3">
      <c r="A20" s="5" t="s">
        <v>21</v>
      </c>
      <c r="B20" s="6">
        <v>2219698</v>
      </c>
      <c r="C20" s="6">
        <v>1695278</v>
      </c>
      <c r="D20" s="6">
        <v>524420</v>
      </c>
    </row>
    <row r="21" spans="1:4" ht="14.4" x14ac:dyDescent="0.3">
      <c r="A21" s="5" t="s">
        <v>22</v>
      </c>
      <c r="B21" s="6">
        <v>4946699</v>
      </c>
      <c r="C21" s="6">
        <v>3780584</v>
      </c>
      <c r="D21" s="6">
        <v>1166115</v>
      </c>
    </row>
    <row r="22" spans="1:4" ht="14.4" x14ac:dyDescent="0.3">
      <c r="A22" s="5" t="s">
        <v>23</v>
      </c>
      <c r="B22" s="6">
        <v>-2310180</v>
      </c>
      <c r="C22" s="6">
        <v>-1767845</v>
      </c>
      <c r="D22" s="6">
        <v>-542335</v>
      </c>
    </row>
    <row r="23" spans="1:4" ht="14.4" x14ac:dyDescent="0.3">
      <c r="A23" s="5" t="s">
        <v>24</v>
      </c>
      <c r="B23" s="6">
        <v>-356567</v>
      </c>
      <c r="C23" s="6">
        <v>-272698</v>
      </c>
      <c r="D23" s="6">
        <v>-83869</v>
      </c>
    </row>
    <row r="24" spans="1:4" ht="14.4" x14ac:dyDescent="0.3">
      <c r="A24" s="5" t="s">
        <v>25</v>
      </c>
      <c r="B24" s="6">
        <v>-872828</v>
      </c>
      <c r="C24" s="6">
        <v>-664488</v>
      </c>
      <c r="D24" s="6">
        <v>-208340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402092</v>
      </c>
      <c r="C29" s="6">
        <v>307211</v>
      </c>
      <c r="D29" s="6">
        <v>94881</v>
      </c>
    </row>
    <row r="30" spans="1:4" ht="14.4" x14ac:dyDescent="0.3">
      <c r="A30" s="5" t="s">
        <v>31</v>
      </c>
      <c r="B30" s="6">
        <v>92901</v>
      </c>
      <c r="C30" s="6">
        <v>71023</v>
      </c>
      <c r="D30" s="6">
        <v>21878</v>
      </c>
    </row>
    <row r="31" spans="1:4" ht="14.4" x14ac:dyDescent="0.3">
      <c r="A31" s="5" t="s">
        <v>32</v>
      </c>
      <c r="B31" s="6">
        <v>664147</v>
      </c>
      <c r="C31" s="6">
        <v>507086</v>
      </c>
      <c r="D31" s="6">
        <v>157061</v>
      </c>
    </row>
    <row r="32" spans="1:4" ht="14.4" x14ac:dyDescent="0.3">
      <c r="A32" s="5" t="s">
        <v>33</v>
      </c>
      <c r="B32" s="6">
        <v>640628</v>
      </c>
      <c r="C32" s="6">
        <v>489480</v>
      </c>
      <c r="D32" s="6">
        <v>151148</v>
      </c>
    </row>
    <row r="33" spans="1:4" ht="14.4" x14ac:dyDescent="0.3">
      <c r="A33" s="5" t="s">
        <v>34</v>
      </c>
      <c r="B33" s="6">
        <v>87051</v>
      </c>
      <c r="C33" s="6">
        <v>66500</v>
      </c>
      <c r="D33" s="6">
        <v>20551</v>
      </c>
    </row>
    <row r="34" spans="1:4" ht="14.4" x14ac:dyDescent="0.3">
      <c r="A34" s="5" t="s">
        <v>35</v>
      </c>
      <c r="B34" s="6">
        <v>20174</v>
      </c>
      <c r="C34" s="6">
        <v>15429</v>
      </c>
      <c r="D34" s="6">
        <v>4745</v>
      </c>
    </row>
    <row r="35" spans="1:4" ht="14.4" x14ac:dyDescent="0.3">
      <c r="A35" s="5" t="s">
        <v>36</v>
      </c>
      <c r="B35" s="6">
        <v>1749</v>
      </c>
      <c r="C35" s="6">
        <v>1336</v>
      </c>
      <c r="D35" s="6">
        <v>413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7512888</v>
      </c>
      <c r="C38" s="6">
        <v>5736970</v>
      </c>
      <c r="D38" s="6">
        <v>1775918</v>
      </c>
    </row>
    <row r="39" spans="1:4" ht="14.4" x14ac:dyDescent="0.3">
      <c r="A39" s="5" t="s">
        <v>40</v>
      </c>
      <c r="B39" s="6">
        <v>408114</v>
      </c>
      <c r="C39" s="6">
        <v>308685</v>
      </c>
      <c r="D39" s="6">
        <v>99429</v>
      </c>
    </row>
    <row r="40" spans="1:4" ht="14.4" x14ac:dyDescent="0.3">
      <c r="A40" s="5" t="s">
        <v>41</v>
      </c>
      <c r="B40" s="6">
        <v>117</v>
      </c>
      <c r="C40" s="6">
        <v>91</v>
      </c>
      <c r="D40" s="6">
        <v>26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2867089</v>
      </c>
      <c r="C42" s="6">
        <v>2184903</v>
      </c>
      <c r="D42" s="6">
        <v>682186</v>
      </c>
    </row>
    <row r="43" spans="1:4" ht="14.4" x14ac:dyDescent="0.3">
      <c r="A43" s="5" t="s">
        <v>44</v>
      </c>
      <c r="B43" s="6">
        <v>9324</v>
      </c>
      <c r="C43" s="6">
        <v>7123</v>
      </c>
      <c r="D43" s="6">
        <v>2201</v>
      </c>
    </row>
    <row r="44" spans="1:4" ht="14.4" x14ac:dyDescent="0.3">
      <c r="A44" s="5" t="s">
        <v>45</v>
      </c>
      <c r="B44" s="6">
        <v>147236</v>
      </c>
      <c r="C44" s="6">
        <v>112093</v>
      </c>
      <c r="D44" s="6">
        <v>35143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2712</v>
      </c>
      <c r="C46" s="6">
        <v>2712</v>
      </c>
      <c r="D46" s="6">
        <v>0</v>
      </c>
    </row>
    <row r="47" spans="1:4" ht="14.4" x14ac:dyDescent="0.3">
      <c r="A47" s="5" t="s">
        <v>48</v>
      </c>
      <c r="B47" s="6">
        <v>1540573</v>
      </c>
      <c r="C47" s="6">
        <v>1179276</v>
      </c>
      <c r="D47" s="6">
        <v>361297</v>
      </c>
    </row>
    <row r="48" spans="1:4" ht="14.4" x14ac:dyDescent="0.3">
      <c r="A48" s="5" t="s">
        <v>49</v>
      </c>
      <c r="B48" s="6">
        <v>124460967</v>
      </c>
      <c r="C48" s="6">
        <v>94989364</v>
      </c>
      <c r="D48" s="6">
        <v>29471603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124460967</v>
      </c>
      <c r="C50" s="6">
        <v>94989364</v>
      </c>
      <c r="D50" s="6">
        <v>29471603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833312</v>
      </c>
      <c r="C12" s="6">
        <v>583101</v>
      </c>
      <c r="D12" s="6">
        <v>250211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800964</v>
      </c>
      <c r="C14" s="6">
        <v>560177</v>
      </c>
      <c r="D14" s="6">
        <v>240787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245203</v>
      </c>
      <c r="C18" s="6">
        <v>171800</v>
      </c>
      <c r="D18" s="6">
        <v>73403</v>
      </c>
    </row>
    <row r="19" spans="1:4" ht="14.4" x14ac:dyDescent="0.3">
      <c r="A19" s="5" t="s">
        <v>20</v>
      </c>
      <c r="B19" s="6">
        <v>639696</v>
      </c>
      <c r="C19" s="6">
        <v>447143</v>
      </c>
      <c r="D19" s="6">
        <v>192553</v>
      </c>
    </row>
    <row r="20" spans="1:4" ht="14.4" x14ac:dyDescent="0.3">
      <c r="A20" s="5" t="s">
        <v>21</v>
      </c>
      <c r="B20" s="6">
        <v>9744</v>
      </c>
      <c r="C20" s="6">
        <v>6895</v>
      </c>
      <c r="D20" s="6">
        <v>2849</v>
      </c>
    </row>
    <row r="21" spans="1:4" ht="14.4" x14ac:dyDescent="0.3">
      <c r="A21" s="5" t="s">
        <v>22</v>
      </c>
      <c r="B21" s="6">
        <v>2273187</v>
      </c>
      <c r="C21" s="6">
        <v>1592152</v>
      </c>
      <c r="D21" s="6">
        <v>681035</v>
      </c>
    </row>
    <row r="22" spans="1:4" ht="14.4" x14ac:dyDescent="0.3">
      <c r="A22" s="5" t="s">
        <v>23</v>
      </c>
      <c r="B22" s="6">
        <v>-1116782</v>
      </c>
      <c r="C22" s="6">
        <v>-782585</v>
      </c>
      <c r="D22" s="6">
        <v>-334197</v>
      </c>
    </row>
    <row r="23" spans="1:4" ht="14.4" x14ac:dyDescent="0.3">
      <c r="A23" s="5" t="s">
        <v>24</v>
      </c>
      <c r="B23" s="6">
        <v>-73659</v>
      </c>
      <c r="C23" s="6">
        <v>-52136</v>
      </c>
      <c r="D23" s="6">
        <v>-21523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1825805</v>
      </c>
      <c r="C29" s="6">
        <v>1277733</v>
      </c>
      <c r="D29" s="6">
        <v>548072</v>
      </c>
    </row>
    <row r="30" spans="1:4" ht="14.4" x14ac:dyDescent="0.3">
      <c r="A30" s="5" t="s">
        <v>31</v>
      </c>
      <c r="B30" s="6">
        <v>14891</v>
      </c>
      <c r="C30" s="6">
        <v>10417</v>
      </c>
      <c r="D30" s="6">
        <v>4474</v>
      </c>
    </row>
    <row r="31" spans="1:4" ht="14.4" x14ac:dyDescent="0.3">
      <c r="A31" s="5" t="s">
        <v>32</v>
      </c>
      <c r="B31" s="6">
        <v>742006</v>
      </c>
      <c r="C31" s="6">
        <v>519211</v>
      </c>
      <c r="D31" s="6">
        <v>222795</v>
      </c>
    </row>
    <row r="32" spans="1:4" ht="14.4" x14ac:dyDescent="0.3">
      <c r="A32" s="5" t="s">
        <v>33</v>
      </c>
      <c r="B32" s="6">
        <v>3592666</v>
      </c>
      <c r="C32" s="6">
        <v>2513868</v>
      </c>
      <c r="D32" s="6">
        <v>1078798</v>
      </c>
    </row>
    <row r="33" spans="1:4" ht="14.4" x14ac:dyDescent="0.3">
      <c r="A33" s="5" t="s">
        <v>34</v>
      </c>
      <c r="B33" s="6">
        <v>725369</v>
      </c>
      <c r="C33" s="6">
        <v>507445</v>
      </c>
      <c r="D33" s="6">
        <v>217924</v>
      </c>
    </row>
    <row r="34" spans="1:4" ht="14.4" x14ac:dyDescent="0.3">
      <c r="A34" s="5" t="s">
        <v>35</v>
      </c>
      <c r="B34" s="6">
        <v>90399</v>
      </c>
      <c r="C34" s="6">
        <v>63267</v>
      </c>
      <c r="D34" s="6">
        <v>27132</v>
      </c>
    </row>
    <row r="35" spans="1:4" ht="14.4" x14ac:dyDescent="0.3">
      <c r="A35" s="5" t="s">
        <v>36</v>
      </c>
      <c r="B35" s="6">
        <v>100170</v>
      </c>
      <c r="C35" s="6">
        <v>70137</v>
      </c>
      <c r="D35" s="6">
        <v>30033</v>
      </c>
    </row>
    <row r="36" spans="1:4" ht="14.4" x14ac:dyDescent="0.3">
      <c r="A36" s="5" t="s">
        <v>37</v>
      </c>
      <c r="B36" s="6">
        <v>36553</v>
      </c>
      <c r="C36" s="6">
        <v>25641</v>
      </c>
      <c r="D36" s="6">
        <v>10912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469448</v>
      </c>
      <c r="C38" s="6">
        <v>328822</v>
      </c>
      <c r="D38" s="6">
        <v>140626</v>
      </c>
    </row>
    <row r="39" spans="1:4" ht="14.4" x14ac:dyDescent="0.3">
      <c r="A39" s="5" t="s">
        <v>40</v>
      </c>
      <c r="B39" s="6">
        <v>33645</v>
      </c>
      <c r="C39" s="6">
        <v>23553</v>
      </c>
      <c r="D39" s="6">
        <v>10092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396003</v>
      </c>
      <c r="C41" s="6">
        <v>276643</v>
      </c>
      <c r="D41" s="6">
        <v>119360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86033</v>
      </c>
      <c r="C44" s="6">
        <v>60253</v>
      </c>
      <c r="D44" s="6">
        <v>25780</v>
      </c>
    </row>
    <row r="45" spans="1:4" ht="14.4" x14ac:dyDescent="0.3">
      <c r="A45" s="5" t="s">
        <v>46</v>
      </c>
      <c r="B45" s="6">
        <v>557433</v>
      </c>
      <c r="C45" s="6">
        <v>390203</v>
      </c>
      <c r="D45" s="6">
        <v>167230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5711554</v>
      </c>
      <c r="C47" s="6">
        <v>3995945</v>
      </c>
      <c r="D47" s="6">
        <v>1715609</v>
      </c>
    </row>
    <row r="48" spans="1:4" ht="14.4" x14ac:dyDescent="0.3">
      <c r="A48" s="5" t="s">
        <v>49</v>
      </c>
      <c r="B48" s="6">
        <v>17993640</v>
      </c>
      <c r="C48" s="6">
        <v>12589685</v>
      </c>
      <c r="D48" s="6">
        <v>5403955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17993640</v>
      </c>
      <c r="C50" s="6">
        <v>12589685</v>
      </c>
      <c r="D50" s="6">
        <v>5403955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8997578</v>
      </c>
      <c r="C12" s="6">
        <v>7676313</v>
      </c>
      <c r="D12" s="6">
        <v>1321265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223</v>
      </c>
      <c r="C17" s="6">
        <v>190</v>
      </c>
      <c r="D17" s="6">
        <v>33</v>
      </c>
    </row>
    <row r="18" spans="1:4" ht="14.4" x14ac:dyDescent="0.3">
      <c r="A18" s="5" t="s">
        <v>19</v>
      </c>
      <c r="B18" s="6">
        <v>1191456</v>
      </c>
      <c r="C18" s="6">
        <v>1012738</v>
      </c>
      <c r="D18" s="6">
        <v>178718</v>
      </c>
    </row>
    <row r="19" spans="1:4" ht="14.4" x14ac:dyDescent="0.3">
      <c r="A19" s="5" t="s">
        <v>20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710975</v>
      </c>
      <c r="C21" s="6">
        <v>604329</v>
      </c>
      <c r="D21" s="6">
        <v>106646</v>
      </c>
    </row>
    <row r="22" spans="1:4" ht="14.4" x14ac:dyDescent="0.3">
      <c r="A22" s="5" t="s">
        <v>23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2381509</v>
      </c>
      <c r="C29" s="6">
        <v>2023906</v>
      </c>
      <c r="D29" s="6">
        <v>357603</v>
      </c>
    </row>
    <row r="30" spans="1:4" ht="14.4" x14ac:dyDescent="0.3">
      <c r="A30" s="5" t="s">
        <v>31</v>
      </c>
      <c r="B30" s="6">
        <v>121079</v>
      </c>
      <c r="C30" s="6">
        <v>102917</v>
      </c>
      <c r="D30" s="6">
        <v>18162</v>
      </c>
    </row>
    <row r="31" spans="1:4" ht="14.4" x14ac:dyDescent="0.3">
      <c r="A31" s="5" t="s">
        <v>32</v>
      </c>
      <c r="B31" s="6">
        <v>67510</v>
      </c>
      <c r="C31" s="6">
        <v>57384</v>
      </c>
      <c r="D31" s="6">
        <v>10126</v>
      </c>
    </row>
    <row r="32" spans="1:4" ht="14.4" x14ac:dyDescent="0.3">
      <c r="A32" s="5" t="s">
        <v>33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34</v>
      </c>
      <c r="B33" s="6">
        <v>958956</v>
      </c>
      <c r="C33" s="6">
        <v>815112</v>
      </c>
      <c r="D33" s="6">
        <v>143844</v>
      </c>
    </row>
    <row r="34" spans="1:4" ht="14.4" x14ac:dyDescent="0.3">
      <c r="A34" s="5" t="s">
        <v>35</v>
      </c>
      <c r="B34" s="6">
        <v>34680</v>
      </c>
      <c r="C34" s="6">
        <v>29478</v>
      </c>
      <c r="D34" s="6">
        <v>5202</v>
      </c>
    </row>
    <row r="35" spans="1:4" ht="14.4" x14ac:dyDescent="0.3">
      <c r="A35" s="5" t="s">
        <v>36</v>
      </c>
      <c r="B35" s="6">
        <v>64102</v>
      </c>
      <c r="C35" s="6">
        <v>54487</v>
      </c>
      <c r="D35" s="6">
        <v>9615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40</v>
      </c>
      <c r="B39" s="6">
        <v>4028</v>
      </c>
      <c r="C39" s="6">
        <v>3424</v>
      </c>
      <c r="D39" s="6">
        <v>604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859256</v>
      </c>
      <c r="C44" s="6">
        <v>730367</v>
      </c>
      <c r="D44" s="6">
        <v>128889</v>
      </c>
    </row>
    <row r="45" spans="1:4" ht="14.4" x14ac:dyDescent="0.3">
      <c r="A45" s="5" t="s">
        <v>46</v>
      </c>
      <c r="B45" s="6">
        <v>0</v>
      </c>
      <c r="C45" s="6">
        <v>0</v>
      </c>
      <c r="D45" s="6">
        <v>0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11722951</v>
      </c>
      <c r="C47" s="6">
        <v>9964509</v>
      </c>
      <c r="D47" s="6">
        <v>1758442</v>
      </c>
    </row>
    <row r="48" spans="1:4" ht="14.4" x14ac:dyDescent="0.3">
      <c r="A48" s="5" t="s">
        <v>49</v>
      </c>
      <c r="B48" s="6">
        <v>27114303</v>
      </c>
      <c r="C48" s="6">
        <v>23075154</v>
      </c>
      <c r="D48" s="6">
        <v>4039149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27114303</v>
      </c>
      <c r="C50" s="6">
        <v>23075154</v>
      </c>
      <c r="D50" s="6">
        <v>4039149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242943492</v>
      </c>
      <c r="C8" s="6">
        <v>160627680</v>
      </c>
      <c r="D8" s="6">
        <v>82315812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673644</v>
      </c>
      <c r="C12" s="6">
        <v>445997</v>
      </c>
      <c r="D12" s="6">
        <v>227647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3391063</v>
      </c>
      <c r="C14" s="6">
        <v>2236329</v>
      </c>
      <c r="D14" s="6">
        <v>1154734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454910</v>
      </c>
      <c r="C18" s="6">
        <v>301092</v>
      </c>
      <c r="D18" s="6">
        <v>153818</v>
      </c>
    </row>
    <row r="19" spans="1:4" ht="14.4" x14ac:dyDescent="0.3">
      <c r="A19" s="5" t="s">
        <v>20</v>
      </c>
      <c r="B19" s="6">
        <v>868080</v>
      </c>
      <c r="C19" s="6">
        <v>574443</v>
      </c>
      <c r="D19" s="6">
        <v>293637</v>
      </c>
    </row>
    <row r="20" spans="1:4" ht="14.4" x14ac:dyDescent="0.3">
      <c r="A20" s="5" t="s">
        <v>21</v>
      </c>
      <c r="B20" s="6">
        <v>285440</v>
      </c>
      <c r="C20" s="6">
        <v>188747</v>
      </c>
      <c r="D20" s="6">
        <v>96693</v>
      </c>
    </row>
    <row r="21" spans="1:4" ht="14.4" x14ac:dyDescent="0.3">
      <c r="A21" s="5" t="s">
        <v>22</v>
      </c>
      <c r="B21" s="6">
        <v>282495</v>
      </c>
      <c r="C21" s="6">
        <v>187266</v>
      </c>
      <c r="D21" s="6">
        <v>95229</v>
      </c>
    </row>
    <row r="22" spans="1:4" ht="14.4" x14ac:dyDescent="0.3">
      <c r="A22" s="5" t="s">
        <v>23</v>
      </c>
      <c r="B22" s="6">
        <v>-149204</v>
      </c>
      <c r="C22" s="6">
        <v>-99493</v>
      </c>
      <c r="D22" s="6">
        <v>-49711</v>
      </c>
    </row>
    <row r="23" spans="1:4" ht="14.4" x14ac:dyDescent="0.3">
      <c r="A23" s="5" t="s">
        <v>24</v>
      </c>
      <c r="B23" s="6">
        <v>-2065182</v>
      </c>
      <c r="C23" s="6">
        <v>-1376772</v>
      </c>
      <c r="D23" s="6">
        <v>-688410</v>
      </c>
    </row>
    <row r="24" spans="1:4" ht="14.4" x14ac:dyDescent="0.3">
      <c r="A24" s="5" t="s">
        <v>25</v>
      </c>
      <c r="B24" s="6">
        <v>-16864365</v>
      </c>
      <c r="C24" s="6">
        <v>-11219997</v>
      </c>
      <c r="D24" s="6">
        <v>-5644368</v>
      </c>
    </row>
    <row r="25" spans="1:4" ht="14.4" x14ac:dyDescent="0.3">
      <c r="A25" s="5" t="s">
        <v>26</v>
      </c>
      <c r="B25" s="6">
        <v>-583232</v>
      </c>
      <c r="C25" s="6">
        <v>-384059</v>
      </c>
      <c r="D25" s="6">
        <v>-199173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38219345</v>
      </c>
      <c r="C29" s="6">
        <v>25267849</v>
      </c>
      <c r="D29" s="6">
        <v>12951496</v>
      </c>
    </row>
    <row r="30" spans="1:4" ht="14.4" x14ac:dyDescent="0.3">
      <c r="A30" s="5" t="s">
        <v>31</v>
      </c>
      <c r="B30" s="6">
        <v>10469</v>
      </c>
      <c r="C30" s="6">
        <v>6919</v>
      </c>
      <c r="D30" s="6">
        <v>3550</v>
      </c>
    </row>
    <row r="31" spans="1:4" ht="14.4" x14ac:dyDescent="0.3">
      <c r="A31" s="5" t="s">
        <v>32</v>
      </c>
      <c r="B31" s="6">
        <v>239777</v>
      </c>
      <c r="C31" s="6">
        <v>158327</v>
      </c>
      <c r="D31" s="6">
        <v>81450</v>
      </c>
    </row>
    <row r="32" spans="1:4" ht="14.4" x14ac:dyDescent="0.3">
      <c r="A32" s="5" t="s">
        <v>33</v>
      </c>
      <c r="B32" s="6">
        <v>61306</v>
      </c>
      <c r="C32" s="6">
        <v>40515</v>
      </c>
      <c r="D32" s="6">
        <v>20791</v>
      </c>
    </row>
    <row r="33" spans="1:4" ht="14.4" x14ac:dyDescent="0.3">
      <c r="A33" s="5" t="s">
        <v>34</v>
      </c>
      <c r="B33" s="6">
        <v>5759</v>
      </c>
      <c r="C33" s="6">
        <v>3815</v>
      </c>
      <c r="D33" s="6">
        <v>1944</v>
      </c>
    </row>
    <row r="34" spans="1:4" ht="14.4" x14ac:dyDescent="0.3">
      <c r="A34" s="5" t="s">
        <v>35</v>
      </c>
      <c r="B34" s="6">
        <v>39350</v>
      </c>
      <c r="C34" s="6">
        <v>26026</v>
      </c>
      <c r="D34" s="6">
        <v>13324</v>
      </c>
    </row>
    <row r="35" spans="1:4" ht="14.4" x14ac:dyDescent="0.3">
      <c r="A35" s="5" t="s">
        <v>36</v>
      </c>
      <c r="B35" s="6">
        <v>50090</v>
      </c>
      <c r="C35" s="6">
        <v>33072</v>
      </c>
      <c r="D35" s="6">
        <v>17018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45773</v>
      </c>
      <c r="C38" s="6">
        <v>30279</v>
      </c>
      <c r="D38" s="6">
        <v>15494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2827989</v>
      </c>
      <c r="C42" s="6">
        <v>1868668</v>
      </c>
      <c r="D42" s="6">
        <v>959321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85145</v>
      </c>
      <c r="C44" s="6">
        <v>56391</v>
      </c>
      <c r="D44" s="6">
        <v>28754</v>
      </c>
    </row>
    <row r="45" spans="1:4" ht="14.4" x14ac:dyDescent="0.3">
      <c r="A45" s="5" t="s">
        <v>46</v>
      </c>
      <c r="B45" s="6">
        <v>6244</v>
      </c>
      <c r="C45" s="6">
        <v>4123</v>
      </c>
      <c r="D45" s="6">
        <v>2121</v>
      </c>
    </row>
    <row r="46" spans="1:4" ht="28.8" x14ac:dyDescent="0.3">
      <c r="A46" s="5" t="s">
        <v>47</v>
      </c>
      <c r="B46" s="6">
        <v>53176</v>
      </c>
      <c r="C46" s="6">
        <v>53176</v>
      </c>
      <c r="D46" s="6">
        <v>0</v>
      </c>
    </row>
    <row r="47" spans="1:4" ht="14.4" x14ac:dyDescent="0.3">
      <c r="A47" s="5" t="s">
        <v>48</v>
      </c>
      <c r="B47" s="6">
        <v>9609936</v>
      </c>
      <c r="C47" s="6">
        <v>6555280</v>
      </c>
      <c r="D47" s="6">
        <v>3054656</v>
      </c>
    </row>
    <row r="48" spans="1:4" ht="14.4" x14ac:dyDescent="0.3">
      <c r="A48" s="5" t="s">
        <v>49</v>
      </c>
      <c r="B48" s="6">
        <v>280491500</v>
      </c>
      <c r="C48" s="6">
        <v>185585673</v>
      </c>
      <c r="D48" s="6">
        <v>94905827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280491500</v>
      </c>
      <c r="C50" s="6">
        <v>185585673</v>
      </c>
      <c r="D50" s="6">
        <v>94905827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11249939</v>
      </c>
      <c r="C8" s="6">
        <v>7382186</v>
      </c>
      <c r="D8" s="6">
        <v>3867753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59622</v>
      </c>
      <c r="C14" s="6">
        <v>38843</v>
      </c>
      <c r="D14" s="6">
        <v>20779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155573</v>
      </c>
      <c r="C18" s="6">
        <v>102103</v>
      </c>
      <c r="D18" s="6">
        <v>53470</v>
      </c>
    </row>
    <row r="19" spans="1:4" ht="14.4" x14ac:dyDescent="0.3">
      <c r="A19" s="5" t="s">
        <v>20</v>
      </c>
      <c r="B19" s="6">
        <v>913</v>
      </c>
      <c r="C19" s="6">
        <v>598</v>
      </c>
      <c r="D19" s="6">
        <v>315</v>
      </c>
    </row>
    <row r="20" spans="1:4" ht="14.4" x14ac:dyDescent="0.3">
      <c r="A20" s="5" t="s">
        <v>21</v>
      </c>
      <c r="B20" s="6">
        <v>4608</v>
      </c>
      <c r="C20" s="6">
        <v>3044</v>
      </c>
      <c r="D20" s="6">
        <v>1564</v>
      </c>
    </row>
    <row r="21" spans="1:4" ht="14.4" x14ac:dyDescent="0.3">
      <c r="A21" s="5" t="s">
        <v>22</v>
      </c>
      <c r="B21" s="6">
        <v>207198</v>
      </c>
      <c r="C21" s="6">
        <v>135476</v>
      </c>
      <c r="D21" s="6">
        <v>71722</v>
      </c>
    </row>
    <row r="22" spans="1:4" ht="14.4" x14ac:dyDescent="0.3">
      <c r="A22" s="5" t="s">
        <v>23</v>
      </c>
      <c r="B22" s="6">
        <v>-249196</v>
      </c>
      <c r="C22" s="6">
        <v>-164011</v>
      </c>
      <c r="D22" s="6">
        <v>-85185</v>
      </c>
    </row>
    <row r="23" spans="1:4" ht="14.4" x14ac:dyDescent="0.3">
      <c r="A23" s="5" t="s">
        <v>24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25</v>
      </c>
      <c r="B24" s="6">
        <v>-430568</v>
      </c>
      <c r="C24" s="6">
        <v>-282971</v>
      </c>
      <c r="D24" s="6">
        <v>-147597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1911907</v>
      </c>
      <c r="C29" s="6">
        <v>1255861</v>
      </c>
      <c r="D29" s="6">
        <v>656046</v>
      </c>
    </row>
    <row r="30" spans="1:4" ht="14.4" x14ac:dyDescent="0.3">
      <c r="A30" s="5" t="s">
        <v>31</v>
      </c>
      <c r="B30" s="6">
        <v>13380</v>
      </c>
      <c r="C30" s="6">
        <v>8778</v>
      </c>
      <c r="D30" s="6">
        <v>4602</v>
      </c>
    </row>
    <row r="31" spans="1:4" ht="14.4" x14ac:dyDescent="0.3">
      <c r="A31" s="5" t="s">
        <v>32</v>
      </c>
      <c r="B31" s="6">
        <v>14741</v>
      </c>
      <c r="C31" s="6">
        <v>9658</v>
      </c>
      <c r="D31" s="6">
        <v>5083</v>
      </c>
    </row>
    <row r="32" spans="1:4" ht="14.4" x14ac:dyDescent="0.3">
      <c r="A32" s="5" t="s">
        <v>33</v>
      </c>
      <c r="B32" s="6">
        <v>13596</v>
      </c>
      <c r="C32" s="6">
        <v>8912</v>
      </c>
      <c r="D32" s="6">
        <v>4684</v>
      </c>
    </row>
    <row r="33" spans="1:4" ht="14.4" x14ac:dyDescent="0.3">
      <c r="A33" s="5" t="s">
        <v>34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35</v>
      </c>
      <c r="B34" s="6">
        <v>190</v>
      </c>
      <c r="C34" s="6">
        <v>127</v>
      </c>
      <c r="D34" s="6">
        <v>63</v>
      </c>
    </row>
    <row r="35" spans="1:4" ht="14.4" x14ac:dyDescent="0.3">
      <c r="A35" s="5" t="s">
        <v>36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464</v>
      </c>
      <c r="C38" s="6">
        <v>304</v>
      </c>
      <c r="D38" s="6">
        <v>160</v>
      </c>
    </row>
    <row r="39" spans="1:4" ht="14.4" x14ac:dyDescent="0.3">
      <c r="A39" s="5" t="s">
        <v>40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51209</v>
      </c>
      <c r="C44" s="6">
        <v>33619</v>
      </c>
      <c r="D44" s="6">
        <v>17590</v>
      </c>
    </row>
    <row r="45" spans="1:4" ht="14.4" x14ac:dyDescent="0.3">
      <c r="A45" s="5" t="s">
        <v>46</v>
      </c>
      <c r="B45" s="6">
        <v>233</v>
      </c>
      <c r="C45" s="6">
        <v>152</v>
      </c>
      <c r="D45" s="6">
        <v>81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2639177</v>
      </c>
      <c r="C47" s="6">
        <v>1732264</v>
      </c>
      <c r="D47" s="6">
        <v>906913</v>
      </c>
    </row>
    <row r="48" spans="1:4" ht="14.4" x14ac:dyDescent="0.3">
      <c r="A48" s="5" t="s">
        <v>49</v>
      </c>
      <c r="B48" s="6">
        <v>15642986</v>
      </c>
      <c r="C48" s="6">
        <v>10264943</v>
      </c>
      <c r="D48" s="6">
        <v>5378043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15642986</v>
      </c>
      <c r="C50" s="6">
        <v>10264943</v>
      </c>
      <c r="D50" s="6">
        <v>5378043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26591642</v>
      </c>
      <c r="C8" s="6">
        <v>21842201</v>
      </c>
      <c r="D8" s="6">
        <v>4749441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189390</v>
      </c>
      <c r="C12" s="6">
        <v>155245</v>
      </c>
      <c r="D12" s="6">
        <v>34145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148694</v>
      </c>
      <c r="C14" s="6">
        <v>121772</v>
      </c>
      <c r="D14" s="6">
        <v>26922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5937</v>
      </c>
      <c r="C17" s="6">
        <v>4861</v>
      </c>
      <c r="D17" s="6">
        <v>1076</v>
      </c>
    </row>
    <row r="18" spans="1:4" ht="14.4" x14ac:dyDescent="0.3">
      <c r="A18" s="5" t="s">
        <v>19</v>
      </c>
      <c r="B18" s="6">
        <v>162895</v>
      </c>
      <c r="C18" s="6">
        <v>133801</v>
      </c>
      <c r="D18" s="6">
        <v>29094</v>
      </c>
    </row>
    <row r="19" spans="1:4" ht="14.4" x14ac:dyDescent="0.3">
      <c r="A19" s="5" t="s">
        <v>20</v>
      </c>
      <c r="B19" s="6">
        <v>196813</v>
      </c>
      <c r="C19" s="6">
        <v>161884</v>
      </c>
      <c r="D19" s="6">
        <v>34929</v>
      </c>
    </row>
    <row r="20" spans="1:4" ht="14.4" x14ac:dyDescent="0.3">
      <c r="A20" s="5" t="s">
        <v>21</v>
      </c>
      <c r="B20" s="6">
        <v>31436</v>
      </c>
      <c r="C20" s="6">
        <v>25814</v>
      </c>
      <c r="D20" s="6">
        <v>5622</v>
      </c>
    </row>
    <row r="21" spans="1:4" ht="14.4" x14ac:dyDescent="0.3">
      <c r="A21" s="5" t="s">
        <v>22</v>
      </c>
      <c r="B21" s="6">
        <v>8934410</v>
      </c>
      <c r="C21" s="6">
        <v>7344234</v>
      </c>
      <c r="D21" s="6">
        <v>1590176</v>
      </c>
    </row>
    <row r="22" spans="1:4" ht="14.4" x14ac:dyDescent="0.3">
      <c r="A22" s="5" t="s">
        <v>23</v>
      </c>
      <c r="B22" s="6">
        <v>-5152944</v>
      </c>
      <c r="C22" s="6">
        <v>-4239701</v>
      </c>
      <c r="D22" s="6">
        <v>-913243</v>
      </c>
    </row>
    <row r="23" spans="1:4" ht="14.4" x14ac:dyDescent="0.3">
      <c r="A23" s="5" t="s">
        <v>24</v>
      </c>
      <c r="B23" s="6">
        <v>-1046957</v>
      </c>
      <c r="C23" s="6">
        <v>-859677</v>
      </c>
      <c r="D23" s="6">
        <v>-187280</v>
      </c>
    </row>
    <row r="24" spans="1:4" ht="14.4" x14ac:dyDescent="0.3">
      <c r="A24" s="5" t="s">
        <v>25</v>
      </c>
      <c r="B24" s="6">
        <v>-27250</v>
      </c>
      <c r="C24" s="6">
        <v>-22437</v>
      </c>
      <c r="D24" s="6">
        <v>-4813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204093</v>
      </c>
      <c r="C29" s="6">
        <v>167570</v>
      </c>
      <c r="D29" s="6">
        <v>36523</v>
      </c>
    </row>
    <row r="30" spans="1:4" ht="14.4" x14ac:dyDescent="0.3">
      <c r="A30" s="5" t="s">
        <v>31</v>
      </c>
      <c r="B30" s="6">
        <v>1193</v>
      </c>
      <c r="C30" s="6">
        <v>980</v>
      </c>
      <c r="D30" s="6">
        <v>213</v>
      </c>
    </row>
    <row r="31" spans="1:4" ht="14.4" x14ac:dyDescent="0.3">
      <c r="A31" s="5" t="s">
        <v>32</v>
      </c>
      <c r="B31" s="6">
        <v>66194</v>
      </c>
      <c r="C31" s="6">
        <v>54401</v>
      </c>
      <c r="D31" s="6">
        <v>11793</v>
      </c>
    </row>
    <row r="32" spans="1:4" ht="14.4" x14ac:dyDescent="0.3">
      <c r="A32" s="5" t="s">
        <v>33</v>
      </c>
      <c r="B32" s="6">
        <v>2210</v>
      </c>
      <c r="C32" s="6">
        <v>1814</v>
      </c>
      <c r="D32" s="6">
        <v>396</v>
      </c>
    </row>
    <row r="33" spans="1:4" ht="14.4" x14ac:dyDescent="0.3">
      <c r="A33" s="5" t="s">
        <v>34</v>
      </c>
      <c r="B33" s="6">
        <v>21626</v>
      </c>
      <c r="C33" s="6">
        <v>17776</v>
      </c>
      <c r="D33" s="6">
        <v>3850</v>
      </c>
    </row>
    <row r="34" spans="1:4" ht="14.4" x14ac:dyDescent="0.3">
      <c r="A34" s="5" t="s">
        <v>35</v>
      </c>
      <c r="B34" s="6">
        <v>20685</v>
      </c>
      <c r="C34" s="6">
        <v>16999</v>
      </c>
      <c r="D34" s="6">
        <v>3686</v>
      </c>
    </row>
    <row r="35" spans="1:4" ht="14.4" x14ac:dyDescent="0.3">
      <c r="A35" s="5" t="s">
        <v>36</v>
      </c>
      <c r="B35" s="6">
        <v>9029</v>
      </c>
      <c r="C35" s="6">
        <v>7414</v>
      </c>
      <c r="D35" s="6">
        <v>1615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15793</v>
      </c>
      <c r="C38" s="6">
        <v>12976</v>
      </c>
      <c r="D38" s="6">
        <v>2817</v>
      </c>
    </row>
    <row r="39" spans="1:4" ht="14.4" x14ac:dyDescent="0.3">
      <c r="A39" s="5" t="s">
        <v>40</v>
      </c>
      <c r="B39" s="6">
        <v>21656</v>
      </c>
      <c r="C39" s="6">
        <v>17790</v>
      </c>
      <c r="D39" s="6">
        <v>3866</v>
      </c>
    </row>
    <row r="40" spans="1:4" ht="14.4" x14ac:dyDescent="0.3">
      <c r="A40" s="5" t="s">
        <v>41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42</v>
      </c>
      <c r="B41" s="6">
        <v>64806</v>
      </c>
      <c r="C41" s="6">
        <v>53334</v>
      </c>
      <c r="D41" s="6">
        <v>11472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45</v>
      </c>
      <c r="B44" s="6">
        <v>1023652</v>
      </c>
      <c r="C44" s="6">
        <v>840821</v>
      </c>
      <c r="D44" s="6">
        <v>182831</v>
      </c>
    </row>
    <row r="45" spans="1:4" ht="14.4" x14ac:dyDescent="0.3">
      <c r="A45" s="5" t="s">
        <v>46</v>
      </c>
      <c r="B45" s="6">
        <v>9238</v>
      </c>
      <c r="C45" s="6">
        <v>7585</v>
      </c>
      <c r="D45" s="6">
        <v>1653</v>
      </c>
    </row>
    <row r="46" spans="1:4" ht="28.8" x14ac:dyDescent="0.3">
      <c r="A46" s="5" t="s">
        <v>47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48</v>
      </c>
      <c r="B47" s="6">
        <v>440492</v>
      </c>
      <c r="C47" s="6">
        <v>362036</v>
      </c>
      <c r="D47" s="6">
        <v>78456</v>
      </c>
    </row>
    <row r="48" spans="1:4" ht="14.4" x14ac:dyDescent="0.3">
      <c r="A48" s="5" t="s">
        <v>49</v>
      </c>
      <c r="B48" s="6">
        <v>31934733</v>
      </c>
      <c r="C48" s="6">
        <v>26229493</v>
      </c>
      <c r="D48" s="6">
        <v>5705240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31934733</v>
      </c>
      <c r="C50" s="6">
        <v>26229493</v>
      </c>
      <c r="D50" s="6">
        <v>5705240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65534899</v>
      </c>
      <c r="C8" s="6">
        <v>47623518</v>
      </c>
      <c r="D8" s="6">
        <v>17911381</v>
      </c>
    </row>
    <row r="9" spans="1:4" ht="14.4" x14ac:dyDescent="0.3">
      <c r="A9" s="5" t="s">
        <v>10</v>
      </c>
      <c r="B9" s="6">
        <v>-306</v>
      </c>
      <c r="C9" s="6">
        <v>-224</v>
      </c>
      <c r="D9" s="6">
        <v>-82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1241694</v>
      </c>
      <c r="C12" s="6">
        <v>903747</v>
      </c>
      <c r="D12" s="6">
        <v>337947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466664</v>
      </c>
      <c r="C14" s="6">
        <v>338766</v>
      </c>
      <c r="D14" s="6">
        <v>127898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101159</v>
      </c>
      <c r="C17" s="6">
        <v>73307</v>
      </c>
      <c r="D17" s="6">
        <v>27852</v>
      </c>
    </row>
    <row r="18" spans="1:4" ht="14.4" x14ac:dyDescent="0.3">
      <c r="A18" s="5" t="s">
        <v>19</v>
      </c>
      <c r="B18" s="6">
        <v>101203</v>
      </c>
      <c r="C18" s="6">
        <v>73553</v>
      </c>
      <c r="D18" s="6">
        <v>27650</v>
      </c>
    </row>
    <row r="19" spans="1:4" ht="14.4" x14ac:dyDescent="0.3">
      <c r="A19" s="5" t="s">
        <v>20</v>
      </c>
      <c r="B19" s="6">
        <v>1147300</v>
      </c>
      <c r="C19" s="6">
        <v>833968</v>
      </c>
      <c r="D19" s="6">
        <v>313332</v>
      </c>
    </row>
    <row r="20" spans="1:4" ht="14.4" x14ac:dyDescent="0.3">
      <c r="A20" s="5" t="s">
        <v>21</v>
      </c>
      <c r="B20" s="6">
        <v>63439</v>
      </c>
      <c r="C20" s="6">
        <v>46226</v>
      </c>
      <c r="D20" s="6">
        <v>17213</v>
      </c>
    </row>
    <row r="21" spans="1:4" ht="14.4" x14ac:dyDescent="0.3">
      <c r="A21" s="5" t="s">
        <v>22</v>
      </c>
      <c r="B21" s="6">
        <v>24017903</v>
      </c>
      <c r="C21" s="6">
        <v>17453128</v>
      </c>
      <c r="D21" s="6">
        <v>6564775</v>
      </c>
    </row>
    <row r="22" spans="1:4" ht="14.4" x14ac:dyDescent="0.3">
      <c r="A22" s="5" t="s">
        <v>23</v>
      </c>
      <c r="B22" s="6">
        <v>-10765104</v>
      </c>
      <c r="C22" s="6">
        <v>-7944109</v>
      </c>
      <c r="D22" s="6">
        <v>-2820995</v>
      </c>
    </row>
    <row r="23" spans="1:4" ht="14.4" x14ac:dyDescent="0.3">
      <c r="A23" s="5" t="s">
        <v>24</v>
      </c>
      <c r="B23" s="6">
        <v>-1687183</v>
      </c>
      <c r="C23" s="6">
        <v>-1246340</v>
      </c>
      <c r="D23" s="6">
        <v>-440843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-964480</v>
      </c>
      <c r="C26" s="6">
        <v>-964480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9482190</v>
      </c>
      <c r="C29" s="6">
        <v>6885165</v>
      </c>
      <c r="D29" s="6">
        <v>2597025</v>
      </c>
    </row>
    <row r="30" spans="1:4" ht="14.4" x14ac:dyDescent="0.3">
      <c r="A30" s="5" t="s">
        <v>31</v>
      </c>
      <c r="B30" s="6">
        <v>15482</v>
      </c>
      <c r="C30" s="6">
        <v>11256</v>
      </c>
      <c r="D30" s="6">
        <v>4226</v>
      </c>
    </row>
    <row r="31" spans="1:4" ht="14.4" x14ac:dyDescent="0.3">
      <c r="A31" s="5" t="s">
        <v>32</v>
      </c>
      <c r="B31" s="6">
        <v>960380</v>
      </c>
      <c r="C31" s="6">
        <v>697477</v>
      </c>
      <c r="D31" s="6">
        <v>262903</v>
      </c>
    </row>
    <row r="32" spans="1:4" ht="14.4" x14ac:dyDescent="0.3">
      <c r="A32" s="5" t="s">
        <v>33</v>
      </c>
      <c r="B32" s="6">
        <v>840943</v>
      </c>
      <c r="C32" s="6">
        <v>610744</v>
      </c>
      <c r="D32" s="6">
        <v>230199</v>
      </c>
    </row>
    <row r="33" spans="1:4" ht="14.4" x14ac:dyDescent="0.3">
      <c r="A33" s="5" t="s">
        <v>34</v>
      </c>
      <c r="B33" s="6">
        <v>61865</v>
      </c>
      <c r="C33" s="6">
        <v>44973</v>
      </c>
      <c r="D33" s="6">
        <v>16892</v>
      </c>
    </row>
    <row r="34" spans="1:4" ht="14.4" x14ac:dyDescent="0.3">
      <c r="A34" s="5" t="s">
        <v>35</v>
      </c>
      <c r="B34" s="6">
        <v>116397</v>
      </c>
      <c r="C34" s="6">
        <v>84510</v>
      </c>
      <c r="D34" s="6">
        <v>31887</v>
      </c>
    </row>
    <row r="35" spans="1:4" ht="14.4" x14ac:dyDescent="0.3">
      <c r="A35" s="5" t="s">
        <v>36</v>
      </c>
      <c r="B35" s="6">
        <v>248071</v>
      </c>
      <c r="C35" s="6">
        <v>180171</v>
      </c>
      <c r="D35" s="6">
        <v>67900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207777</v>
      </c>
      <c r="C38" s="6">
        <v>150997</v>
      </c>
      <c r="D38" s="6">
        <v>56780</v>
      </c>
    </row>
    <row r="39" spans="1:4" ht="14.4" x14ac:dyDescent="0.3">
      <c r="A39" s="5" t="s">
        <v>40</v>
      </c>
      <c r="B39" s="6">
        <v>57392</v>
      </c>
      <c r="C39" s="6">
        <v>41805</v>
      </c>
      <c r="D39" s="6">
        <v>15587</v>
      </c>
    </row>
    <row r="40" spans="1:4" ht="14.4" x14ac:dyDescent="0.3">
      <c r="A40" s="5" t="s">
        <v>41</v>
      </c>
      <c r="B40" s="6">
        <v>2972</v>
      </c>
      <c r="C40" s="6">
        <v>2163</v>
      </c>
      <c r="D40" s="6">
        <v>809</v>
      </c>
    </row>
    <row r="41" spans="1:4" ht="14.4" x14ac:dyDescent="0.3">
      <c r="A41" s="5" t="s">
        <v>42</v>
      </c>
      <c r="B41" s="6">
        <v>29409</v>
      </c>
      <c r="C41" s="6">
        <v>21349</v>
      </c>
      <c r="D41" s="6">
        <v>8060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2522</v>
      </c>
      <c r="C43" s="6">
        <v>1827</v>
      </c>
      <c r="D43" s="6">
        <v>695</v>
      </c>
    </row>
    <row r="44" spans="1:4" ht="14.4" x14ac:dyDescent="0.3">
      <c r="A44" s="5" t="s">
        <v>45</v>
      </c>
      <c r="B44" s="6">
        <v>706071</v>
      </c>
      <c r="C44" s="6">
        <v>513356</v>
      </c>
      <c r="D44" s="6">
        <v>192715</v>
      </c>
    </row>
    <row r="45" spans="1:4" ht="14.4" x14ac:dyDescent="0.3">
      <c r="A45" s="5" t="s">
        <v>46</v>
      </c>
      <c r="B45" s="6">
        <v>142495</v>
      </c>
      <c r="C45" s="6">
        <v>105966</v>
      </c>
      <c r="D45" s="6">
        <v>36529</v>
      </c>
    </row>
    <row r="46" spans="1:4" ht="28.8" x14ac:dyDescent="0.3">
      <c r="A46" s="5" t="s">
        <v>47</v>
      </c>
      <c r="B46" s="6">
        <v>77407</v>
      </c>
      <c r="C46" s="6">
        <v>77407</v>
      </c>
      <c r="D46" s="6">
        <v>0</v>
      </c>
    </row>
    <row r="47" spans="1:4" ht="14.4" x14ac:dyDescent="0.3">
      <c r="A47" s="5" t="s">
        <v>48</v>
      </c>
      <c r="B47" s="6">
        <v>23044669</v>
      </c>
      <c r="C47" s="6">
        <v>17052085</v>
      </c>
      <c r="D47" s="6">
        <v>5992584</v>
      </c>
    </row>
    <row r="48" spans="1:4" ht="14.4" x14ac:dyDescent="0.3">
      <c r="A48" s="5" t="s">
        <v>49</v>
      </c>
      <c r="B48" s="6">
        <v>115253230</v>
      </c>
      <c r="C48" s="6">
        <v>83672311</v>
      </c>
      <c r="D48" s="6">
        <v>31580919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115253230</v>
      </c>
      <c r="C50" s="6">
        <v>83672311</v>
      </c>
      <c r="D50" s="6">
        <v>31580919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10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1751960</v>
      </c>
      <c r="C12" s="6">
        <v>1144560</v>
      </c>
      <c r="D12" s="6">
        <v>607400</v>
      </c>
    </row>
    <row r="13" spans="1:4" ht="14.4" x14ac:dyDescent="0.3">
      <c r="A13" s="5" t="s">
        <v>14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15</v>
      </c>
      <c r="B14" s="6">
        <v>959375</v>
      </c>
      <c r="C14" s="6">
        <v>625231</v>
      </c>
      <c r="D14" s="6">
        <v>334144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18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19</v>
      </c>
      <c r="B18" s="6">
        <v>2367211</v>
      </c>
      <c r="C18" s="6">
        <v>1544084</v>
      </c>
      <c r="D18" s="6">
        <v>823127</v>
      </c>
    </row>
    <row r="19" spans="1:4" ht="14.4" x14ac:dyDescent="0.3">
      <c r="A19" s="5" t="s">
        <v>20</v>
      </c>
      <c r="B19" s="6">
        <v>672993</v>
      </c>
      <c r="C19" s="6">
        <v>439023</v>
      </c>
      <c r="D19" s="6">
        <v>233970</v>
      </c>
    </row>
    <row r="20" spans="1:4" ht="14.4" x14ac:dyDescent="0.3">
      <c r="A20" s="5" t="s">
        <v>21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22</v>
      </c>
      <c r="B21" s="6">
        <v>3116573</v>
      </c>
      <c r="C21" s="6">
        <v>2033873</v>
      </c>
      <c r="D21" s="6">
        <v>1082700</v>
      </c>
    </row>
    <row r="22" spans="1:4" ht="14.4" x14ac:dyDescent="0.3">
      <c r="A22" s="5" t="s">
        <v>23</v>
      </c>
      <c r="B22" s="6">
        <v>-1632418</v>
      </c>
      <c r="C22" s="6">
        <v>-1081614</v>
      </c>
      <c r="D22" s="6">
        <v>-550804</v>
      </c>
    </row>
    <row r="23" spans="1:4" ht="14.4" x14ac:dyDescent="0.3">
      <c r="A23" s="5" t="s">
        <v>24</v>
      </c>
      <c r="B23" s="6">
        <v>-215943</v>
      </c>
      <c r="C23" s="6">
        <v>-143309</v>
      </c>
      <c r="D23" s="6">
        <v>-72634</v>
      </c>
    </row>
    <row r="24" spans="1:4" ht="14.4" x14ac:dyDescent="0.3">
      <c r="A24" s="5" t="s">
        <v>25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26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27</v>
      </c>
      <c r="B26" s="6">
        <v>-117901</v>
      </c>
      <c r="C26" s="6">
        <v>-117901</v>
      </c>
      <c r="D26" s="6">
        <v>0</v>
      </c>
    </row>
    <row r="27" spans="1:4" ht="14.4" x14ac:dyDescent="0.3">
      <c r="A27" s="5" t="s">
        <v>28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29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30</v>
      </c>
      <c r="B29" s="6">
        <v>1745886</v>
      </c>
      <c r="C29" s="6">
        <v>1138998</v>
      </c>
      <c r="D29" s="6">
        <v>606888</v>
      </c>
    </row>
    <row r="30" spans="1:4" ht="14.4" x14ac:dyDescent="0.3">
      <c r="A30" s="5" t="s">
        <v>31</v>
      </c>
      <c r="B30" s="6">
        <v>419285</v>
      </c>
      <c r="C30" s="6">
        <v>273590</v>
      </c>
      <c r="D30" s="6">
        <v>145695</v>
      </c>
    </row>
    <row r="31" spans="1:4" ht="14.4" x14ac:dyDescent="0.3">
      <c r="A31" s="5" t="s">
        <v>32</v>
      </c>
      <c r="B31" s="6">
        <v>68156</v>
      </c>
      <c r="C31" s="6">
        <v>44468</v>
      </c>
      <c r="D31" s="6">
        <v>23688</v>
      </c>
    </row>
    <row r="32" spans="1:4" ht="14.4" x14ac:dyDescent="0.3">
      <c r="A32" s="5" t="s">
        <v>33</v>
      </c>
      <c r="B32" s="6">
        <v>1503346</v>
      </c>
      <c r="C32" s="6">
        <v>980464</v>
      </c>
      <c r="D32" s="6">
        <v>522882</v>
      </c>
    </row>
    <row r="33" spans="1:4" ht="14.4" x14ac:dyDescent="0.3">
      <c r="A33" s="5" t="s">
        <v>34</v>
      </c>
      <c r="B33" s="6">
        <v>366865</v>
      </c>
      <c r="C33" s="6">
        <v>239154</v>
      </c>
      <c r="D33" s="6">
        <v>127711</v>
      </c>
    </row>
    <row r="34" spans="1:4" ht="14.4" x14ac:dyDescent="0.3">
      <c r="A34" s="5" t="s">
        <v>35</v>
      </c>
      <c r="B34" s="6">
        <v>40918</v>
      </c>
      <c r="C34" s="6">
        <v>26709</v>
      </c>
      <c r="D34" s="6">
        <v>14209</v>
      </c>
    </row>
    <row r="35" spans="1:4" ht="14.4" x14ac:dyDescent="0.3">
      <c r="A35" s="5" t="s">
        <v>36</v>
      </c>
      <c r="B35" s="6">
        <v>126973</v>
      </c>
      <c r="C35" s="6">
        <v>82785</v>
      </c>
      <c r="D35" s="6">
        <v>44188</v>
      </c>
    </row>
    <row r="36" spans="1:4" ht="14.4" x14ac:dyDescent="0.3">
      <c r="A36" s="5" t="s">
        <v>37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133584</v>
      </c>
      <c r="C38" s="6">
        <v>87146</v>
      </c>
      <c r="D38" s="6">
        <v>46438</v>
      </c>
    </row>
    <row r="39" spans="1:4" ht="14.4" x14ac:dyDescent="0.3">
      <c r="A39" s="5" t="s">
        <v>40</v>
      </c>
      <c r="B39" s="6">
        <v>191783</v>
      </c>
      <c r="C39" s="6">
        <v>124948</v>
      </c>
      <c r="D39" s="6">
        <v>66835</v>
      </c>
    </row>
    <row r="40" spans="1:4" ht="14.4" x14ac:dyDescent="0.3">
      <c r="A40" s="5" t="s">
        <v>41</v>
      </c>
      <c r="B40" s="6">
        <v>113</v>
      </c>
      <c r="C40" s="6">
        <v>76</v>
      </c>
      <c r="D40" s="6">
        <v>37</v>
      </c>
    </row>
    <row r="41" spans="1:4" ht="14.4" x14ac:dyDescent="0.3">
      <c r="A41" s="5" t="s">
        <v>42</v>
      </c>
      <c r="B41" s="6">
        <v>0</v>
      </c>
      <c r="C41" s="6">
        <v>0</v>
      </c>
      <c r="D41" s="6">
        <v>0</v>
      </c>
    </row>
    <row r="42" spans="1:4" ht="28.8" x14ac:dyDescent="0.3">
      <c r="A42" s="5" t="s">
        <v>43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44</v>
      </c>
      <c r="B43" s="6">
        <v>9527</v>
      </c>
      <c r="C43" s="6">
        <v>6193</v>
      </c>
      <c r="D43" s="6">
        <v>3334</v>
      </c>
    </row>
    <row r="44" spans="1:4" ht="14.4" x14ac:dyDescent="0.3">
      <c r="A44" s="5" t="s">
        <v>45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46</v>
      </c>
      <c r="B45" s="6">
        <v>43112</v>
      </c>
      <c r="C45" s="6">
        <v>28119</v>
      </c>
      <c r="D45" s="6">
        <v>14993</v>
      </c>
    </row>
    <row r="46" spans="1:4" ht="28.8" x14ac:dyDescent="0.3">
      <c r="A46" s="5" t="s">
        <v>47</v>
      </c>
      <c r="B46" s="6">
        <v>40</v>
      </c>
      <c r="C46" s="6">
        <v>40</v>
      </c>
      <c r="D46" s="6">
        <v>0</v>
      </c>
    </row>
    <row r="47" spans="1:4" ht="14.4" x14ac:dyDescent="0.3">
      <c r="A47" s="5" t="s">
        <v>48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49</v>
      </c>
      <c r="B48" s="6">
        <v>11551438</v>
      </c>
      <c r="C48" s="6">
        <v>7476637</v>
      </c>
      <c r="D48" s="6">
        <v>4074801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11551438</v>
      </c>
      <c r="C50" s="6">
        <v>7476637</v>
      </c>
      <c r="D50" s="6">
        <v>4074801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pageSetUpPr fitToPage="1"/>
  </sheetPr>
  <dimension ref="A1:D52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4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28.8" x14ac:dyDescent="0.3">
      <c r="A8" s="5" t="s">
        <v>9</v>
      </c>
      <c r="B8" s="6">
        <v>12806589524</v>
      </c>
      <c r="C8" s="6">
        <v>9034216129</v>
      </c>
      <c r="D8" s="6">
        <v>3772373395</v>
      </c>
    </row>
    <row r="9" spans="1:4" ht="14.4" x14ac:dyDescent="0.3">
      <c r="A9" s="5" t="s">
        <v>10</v>
      </c>
      <c r="B9" s="6">
        <v>-306</v>
      </c>
      <c r="C9" s="6">
        <v>-224</v>
      </c>
      <c r="D9" s="6">
        <v>-82</v>
      </c>
    </row>
    <row r="10" spans="1:4" ht="14.4" x14ac:dyDescent="0.3">
      <c r="A10" s="5" t="s">
        <v>11</v>
      </c>
      <c r="B10" s="6">
        <v>713484245</v>
      </c>
      <c r="C10" s="6">
        <v>523780973</v>
      </c>
      <c r="D10" s="6">
        <v>189703272</v>
      </c>
    </row>
    <row r="11" spans="1:4" ht="14.4" x14ac:dyDescent="0.3">
      <c r="A11" s="5" t="s">
        <v>12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13</v>
      </c>
      <c r="B12" s="6">
        <v>364384191</v>
      </c>
      <c r="C12" s="6">
        <v>259879851</v>
      </c>
      <c r="D12" s="6">
        <v>104504340</v>
      </c>
    </row>
    <row r="13" spans="1:4" ht="14.4" x14ac:dyDescent="0.3">
      <c r="A13" s="5" t="s">
        <v>14</v>
      </c>
      <c r="B13" s="6">
        <v>-1001066</v>
      </c>
      <c r="C13" s="6">
        <v>-774391</v>
      </c>
      <c r="D13" s="6">
        <v>-226675</v>
      </c>
    </row>
    <row r="14" spans="1:4" ht="14.4" x14ac:dyDescent="0.3">
      <c r="A14" s="5" t="s">
        <v>15</v>
      </c>
      <c r="B14" s="6">
        <v>195029108</v>
      </c>
      <c r="C14" s="6">
        <v>140882867</v>
      </c>
      <c r="D14" s="6">
        <v>54146241</v>
      </c>
    </row>
    <row r="15" spans="1:4" ht="14.4" x14ac:dyDescent="0.3">
      <c r="A15" s="5" t="s">
        <v>16</v>
      </c>
      <c r="B15" s="6">
        <v>0</v>
      </c>
      <c r="C15" s="6">
        <v>0</v>
      </c>
      <c r="D15" s="6">
        <v>0</v>
      </c>
    </row>
    <row r="16" spans="1:4" ht="28.8" x14ac:dyDescent="0.3">
      <c r="A16" s="5" t="s">
        <v>17</v>
      </c>
      <c r="B16" s="6">
        <v>74018598</v>
      </c>
      <c r="C16" s="6">
        <v>56341574</v>
      </c>
      <c r="D16" s="6">
        <v>17677024</v>
      </c>
    </row>
    <row r="17" spans="1:4" ht="14.4" x14ac:dyDescent="0.3">
      <c r="A17" s="5" t="s">
        <v>18</v>
      </c>
      <c r="B17" s="6">
        <v>10381555</v>
      </c>
      <c r="C17" s="6">
        <v>7353593</v>
      </c>
      <c r="D17" s="6">
        <v>3027962</v>
      </c>
    </row>
    <row r="18" spans="1:4" ht="14.4" x14ac:dyDescent="0.3">
      <c r="A18" s="5" t="s">
        <v>19</v>
      </c>
      <c r="B18" s="6">
        <v>228691701</v>
      </c>
      <c r="C18" s="6">
        <v>163514043</v>
      </c>
      <c r="D18" s="6">
        <v>65177658</v>
      </c>
    </row>
    <row r="19" spans="1:4" ht="14.4" x14ac:dyDescent="0.3">
      <c r="A19" s="5" t="s">
        <v>20</v>
      </c>
      <c r="B19" s="6">
        <v>322030220</v>
      </c>
      <c r="C19" s="6">
        <v>229128430</v>
      </c>
      <c r="D19" s="6">
        <v>92901790</v>
      </c>
    </row>
    <row r="20" spans="1:4" ht="14.4" x14ac:dyDescent="0.3">
      <c r="A20" s="5" t="s">
        <v>21</v>
      </c>
      <c r="B20" s="6">
        <v>94743020</v>
      </c>
      <c r="C20" s="6">
        <v>67491035</v>
      </c>
      <c r="D20" s="6">
        <v>27251985</v>
      </c>
    </row>
    <row r="21" spans="1:4" ht="14.4" x14ac:dyDescent="0.3">
      <c r="A21" s="5" t="s">
        <v>22</v>
      </c>
      <c r="B21" s="6">
        <v>1215152607</v>
      </c>
      <c r="C21" s="6">
        <v>843002230</v>
      </c>
      <c r="D21" s="6">
        <v>372150377</v>
      </c>
    </row>
    <row r="22" spans="1:4" ht="14.4" x14ac:dyDescent="0.3">
      <c r="A22" s="5" t="s">
        <v>23</v>
      </c>
      <c r="B22" s="6">
        <v>-504164539</v>
      </c>
      <c r="C22" s="6">
        <v>-355479832</v>
      </c>
      <c r="D22" s="6">
        <v>-148684707</v>
      </c>
    </row>
    <row r="23" spans="1:4" ht="14.4" x14ac:dyDescent="0.3">
      <c r="A23" s="5" t="s">
        <v>24</v>
      </c>
      <c r="B23" s="6">
        <v>-53948533</v>
      </c>
      <c r="C23" s="6">
        <v>-38700211</v>
      </c>
      <c r="D23" s="6">
        <v>-15248322</v>
      </c>
    </row>
    <row r="24" spans="1:4" ht="14.4" x14ac:dyDescent="0.3">
      <c r="A24" s="5" t="s">
        <v>25</v>
      </c>
      <c r="B24" s="6">
        <v>-536527046</v>
      </c>
      <c r="C24" s="6">
        <v>-400792165</v>
      </c>
      <c r="D24" s="6">
        <v>-135734881</v>
      </c>
    </row>
    <row r="25" spans="1:4" ht="14.4" x14ac:dyDescent="0.3">
      <c r="A25" s="5" t="s">
        <v>26</v>
      </c>
      <c r="B25" s="6">
        <v>-66986714</v>
      </c>
      <c r="C25" s="6">
        <v>-50483868</v>
      </c>
      <c r="D25" s="6">
        <v>-16502846</v>
      </c>
    </row>
    <row r="26" spans="1:4" ht="14.4" x14ac:dyDescent="0.3">
      <c r="A26" s="5" t="s">
        <v>27</v>
      </c>
      <c r="B26" s="6">
        <v>-7234704</v>
      </c>
      <c r="C26" s="6">
        <v>-7234704</v>
      </c>
      <c r="D26" s="6">
        <v>0</v>
      </c>
    </row>
    <row r="27" spans="1:4" ht="14.4" x14ac:dyDescent="0.3">
      <c r="A27" s="5" t="s">
        <v>28</v>
      </c>
      <c r="B27" s="6">
        <v>-14279409</v>
      </c>
      <c r="C27" s="6">
        <v>-14279409</v>
      </c>
      <c r="D27" s="6">
        <v>0</v>
      </c>
    </row>
    <row r="28" spans="1:4" ht="14.4" x14ac:dyDescent="0.3">
      <c r="A28" s="5" t="s">
        <v>29</v>
      </c>
      <c r="B28" s="6">
        <v>-92424</v>
      </c>
      <c r="C28" s="6">
        <v>-74664</v>
      </c>
      <c r="D28" s="6">
        <v>-17760</v>
      </c>
    </row>
    <row r="29" spans="1:4" ht="14.4" x14ac:dyDescent="0.3">
      <c r="A29" s="5" t="s">
        <v>30</v>
      </c>
      <c r="B29" s="6">
        <v>853963581</v>
      </c>
      <c r="C29" s="6">
        <v>597225291</v>
      </c>
      <c r="D29" s="6">
        <v>256738290</v>
      </c>
    </row>
    <row r="30" spans="1:4" ht="14.4" x14ac:dyDescent="0.3">
      <c r="A30" s="5" t="s">
        <v>31</v>
      </c>
      <c r="B30" s="6">
        <v>6454448</v>
      </c>
      <c r="C30" s="6">
        <v>4848439</v>
      </c>
      <c r="D30" s="6">
        <v>1606009</v>
      </c>
    </row>
    <row r="31" spans="1:4" ht="14.4" x14ac:dyDescent="0.3">
      <c r="A31" s="5" t="s">
        <v>32</v>
      </c>
      <c r="B31" s="6">
        <v>111655274</v>
      </c>
      <c r="C31" s="6">
        <v>76834387</v>
      </c>
      <c r="D31" s="6">
        <v>34820887</v>
      </c>
    </row>
    <row r="32" spans="1:4" ht="14.4" x14ac:dyDescent="0.3">
      <c r="A32" s="5" t="s">
        <v>33</v>
      </c>
      <c r="B32" s="6">
        <v>662354313</v>
      </c>
      <c r="C32" s="6">
        <v>448154992</v>
      </c>
      <c r="D32" s="6">
        <v>214199321</v>
      </c>
    </row>
    <row r="33" spans="1:4" ht="14.4" x14ac:dyDescent="0.3">
      <c r="A33" s="5" t="s">
        <v>34</v>
      </c>
      <c r="B33" s="6">
        <v>42778074</v>
      </c>
      <c r="C33" s="6">
        <v>31250614</v>
      </c>
      <c r="D33" s="6">
        <v>11527460</v>
      </c>
    </row>
    <row r="34" spans="1:4" ht="14.4" x14ac:dyDescent="0.3">
      <c r="A34" s="5" t="s">
        <v>35</v>
      </c>
      <c r="B34" s="6">
        <v>28932814</v>
      </c>
      <c r="C34" s="6">
        <v>21842840</v>
      </c>
      <c r="D34" s="6">
        <v>7089974</v>
      </c>
    </row>
    <row r="35" spans="1:4" ht="14.4" x14ac:dyDescent="0.3">
      <c r="A35" s="5" t="s">
        <v>36</v>
      </c>
      <c r="B35" s="6">
        <v>16677910</v>
      </c>
      <c r="C35" s="6">
        <v>12534431</v>
      </c>
      <c r="D35" s="6">
        <v>4143479</v>
      </c>
    </row>
    <row r="36" spans="1:4" ht="14.4" x14ac:dyDescent="0.3">
      <c r="A36" s="5" t="s">
        <v>37</v>
      </c>
      <c r="B36" s="6">
        <v>878517</v>
      </c>
      <c r="C36" s="6">
        <v>710898</v>
      </c>
      <c r="D36" s="6">
        <v>167619</v>
      </c>
    </row>
    <row r="37" spans="1:4" ht="14.4" x14ac:dyDescent="0.3">
      <c r="A37" s="5" t="s">
        <v>38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39</v>
      </c>
      <c r="B38" s="6">
        <v>55256420</v>
      </c>
      <c r="C38" s="6">
        <v>43072180</v>
      </c>
      <c r="D38" s="6">
        <v>12184240</v>
      </c>
    </row>
    <row r="39" spans="1:4" ht="14.4" x14ac:dyDescent="0.3">
      <c r="A39" s="5" t="s">
        <v>40</v>
      </c>
      <c r="B39" s="6">
        <v>44569098</v>
      </c>
      <c r="C39" s="6">
        <v>31110122</v>
      </c>
      <c r="D39" s="6">
        <v>13458976</v>
      </c>
    </row>
    <row r="40" spans="1:4" ht="14.4" x14ac:dyDescent="0.3">
      <c r="A40" s="5" t="s">
        <v>41</v>
      </c>
      <c r="B40" s="6">
        <v>15634</v>
      </c>
      <c r="C40" s="6">
        <v>11737</v>
      </c>
      <c r="D40" s="6">
        <v>3897</v>
      </c>
    </row>
    <row r="41" spans="1:4" ht="14.4" x14ac:dyDescent="0.3">
      <c r="A41" s="5" t="s">
        <v>42</v>
      </c>
      <c r="B41" s="6">
        <v>65900666</v>
      </c>
      <c r="C41" s="6">
        <v>47735782</v>
      </c>
      <c r="D41" s="6">
        <v>18164884</v>
      </c>
    </row>
    <row r="42" spans="1:4" ht="28.8" x14ac:dyDescent="0.3">
      <c r="A42" s="5" t="s">
        <v>43</v>
      </c>
      <c r="B42" s="6">
        <v>24584679</v>
      </c>
      <c r="C42" s="6">
        <v>17082449</v>
      </c>
      <c r="D42" s="6">
        <v>7502230</v>
      </c>
    </row>
    <row r="43" spans="1:4" ht="14.4" x14ac:dyDescent="0.3">
      <c r="A43" s="5" t="s">
        <v>44</v>
      </c>
      <c r="B43" s="6">
        <v>777206</v>
      </c>
      <c r="C43" s="6">
        <v>581818</v>
      </c>
      <c r="D43" s="6">
        <v>195388</v>
      </c>
    </row>
    <row r="44" spans="1:4" ht="14.4" x14ac:dyDescent="0.3">
      <c r="A44" s="5" t="s">
        <v>45</v>
      </c>
      <c r="B44" s="6">
        <v>50088252</v>
      </c>
      <c r="C44" s="6">
        <v>35508788</v>
      </c>
      <c r="D44" s="6">
        <v>14579464</v>
      </c>
    </row>
    <row r="45" spans="1:4" ht="14.4" x14ac:dyDescent="0.3">
      <c r="A45" s="5" t="s">
        <v>46</v>
      </c>
      <c r="B45" s="6">
        <v>68121559</v>
      </c>
      <c r="C45" s="6">
        <v>47485761</v>
      </c>
      <c r="D45" s="6">
        <v>20635798</v>
      </c>
    </row>
    <row r="46" spans="1:4" ht="28.8" x14ac:dyDescent="0.3">
      <c r="A46" s="5" t="s">
        <v>47</v>
      </c>
      <c r="B46" s="6">
        <v>20082345</v>
      </c>
      <c r="C46" s="6">
        <v>20082345</v>
      </c>
      <c r="D46" s="6">
        <v>0</v>
      </c>
    </row>
    <row r="47" spans="1:4" ht="14.4" x14ac:dyDescent="0.3">
      <c r="A47" s="5" t="s">
        <v>48</v>
      </c>
      <c r="B47" s="6">
        <v>1694758475</v>
      </c>
      <c r="C47" s="6">
        <v>1236819517</v>
      </c>
      <c r="D47" s="6">
        <v>457938958</v>
      </c>
    </row>
    <row r="48" spans="1:4" ht="14.4" x14ac:dyDescent="0.3">
      <c r="A48" s="5" t="s">
        <v>49</v>
      </c>
      <c r="B48" s="6">
        <v>18588119293</v>
      </c>
      <c r="C48" s="6">
        <v>13130663648</v>
      </c>
      <c r="D48" s="6">
        <v>5457455645</v>
      </c>
    </row>
    <row r="49" spans="1:4" ht="14.4" x14ac:dyDescent="0.3">
      <c r="A49" s="5" t="s">
        <v>50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51</v>
      </c>
      <c r="B50" s="6">
        <v>18588119293</v>
      </c>
      <c r="C50" s="6">
        <v>13130663648</v>
      </c>
      <c r="D50" s="6">
        <v>5457455645</v>
      </c>
    </row>
    <row r="51" spans="1:4" ht="14.4" x14ac:dyDescent="0.3">
      <c r="A51" s="3"/>
      <c r="B51" s="3"/>
      <c r="C51" s="3"/>
      <c r="D51" s="3"/>
    </row>
    <row r="52" spans="1:4" x14ac:dyDescent="0.3">
      <c r="A52" s="7" t="s">
        <v>52</v>
      </c>
    </row>
  </sheetData>
  <conditionalFormatting sqref="A8:D50">
    <cfRule type="expression" dxfId="1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2979123</v>
      </c>
      <c r="D8" s="6">
        <v>-2979123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1220027</v>
      </c>
      <c r="D12" s="6">
        <v>-1220027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2626803</v>
      </c>
      <c r="D20" s="6">
        <v>-2626803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4816130</v>
      </c>
      <c r="D24" s="6">
        <v>-4816130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7447506</v>
      </c>
      <c r="D26" s="6">
        <v>-7447506</v>
      </c>
    </row>
    <row r="27" spans="1:4" ht="14.4" x14ac:dyDescent="0.3">
      <c r="A27" s="5" t="s">
        <v>129</v>
      </c>
      <c r="B27" s="6">
        <v>0</v>
      </c>
      <c r="C27" s="6">
        <v>-7604969</v>
      </c>
      <c r="D27" s="6">
        <v>7604969</v>
      </c>
    </row>
    <row r="28" spans="1:4" ht="14.4" x14ac:dyDescent="0.3">
      <c r="A28" s="5" t="s">
        <v>130</v>
      </c>
      <c r="B28" s="6">
        <v>0</v>
      </c>
      <c r="C28" s="6">
        <v>-1200748</v>
      </c>
      <c r="D28" s="6">
        <v>1200748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2841029</v>
      </c>
      <c r="D34" s="6">
        <v>-2841029</v>
      </c>
    </row>
    <row r="35" spans="1:4" ht="14.4" x14ac:dyDescent="0.3">
      <c r="A35" s="5" t="s">
        <v>137</v>
      </c>
      <c r="B35" s="6">
        <v>0</v>
      </c>
      <c r="C35" s="6">
        <v>3901440</v>
      </c>
      <c r="D35" s="6">
        <v>-3901440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2780935</v>
      </c>
      <c r="D37" s="6">
        <v>-2780935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176823</v>
      </c>
      <c r="D39" s="6">
        <v>-176823</v>
      </c>
    </row>
    <row r="40" spans="1:4" ht="14.4" x14ac:dyDescent="0.3">
      <c r="A40" s="5" t="s">
        <v>142</v>
      </c>
      <c r="B40" s="6">
        <v>0</v>
      </c>
      <c r="C40" s="6">
        <v>238792</v>
      </c>
      <c r="D40" s="6">
        <v>-238792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724151</v>
      </c>
      <c r="D43" s="6">
        <v>-724151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5539</v>
      </c>
      <c r="D48" s="6">
        <v>-5539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11851</v>
      </c>
      <c r="D73" s="6">
        <v>-11851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74395</v>
      </c>
      <c r="D76" s="6">
        <v>-74395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66372</v>
      </c>
      <c r="D80" s="6">
        <v>-66372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22538</v>
      </c>
      <c r="D86" s="6">
        <v>-22538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1811532</v>
      </c>
      <c r="D92" s="6">
        <v>-1811532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3343</v>
      </c>
      <c r="D107" s="6">
        <v>-3343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35513</v>
      </c>
      <c r="D110" s="6">
        <v>-35513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1693298</v>
      </c>
      <c r="D118" s="6">
        <v>-1693298</v>
      </c>
    </row>
    <row r="119" spans="1:4" ht="14.4" x14ac:dyDescent="0.3">
      <c r="A119" s="5" t="s">
        <v>221</v>
      </c>
      <c r="B119" s="6">
        <v>0</v>
      </c>
      <c r="C119" s="6">
        <v>24671423</v>
      </c>
      <c r="D119" s="6">
        <v>-24671423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10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9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743252</v>
      </c>
      <c r="D8" s="6">
        <v>-743252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127771</v>
      </c>
      <c r="D12" s="6">
        <v>-127771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453709</v>
      </c>
      <c r="D20" s="6">
        <v>-453709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425085</v>
      </c>
      <c r="D24" s="6">
        <v>-425085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550033</v>
      </c>
      <c r="D26" s="6">
        <v>-550033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198420</v>
      </c>
      <c r="D34" s="6">
        <v>-198420</v>
      </c>
    </row>
    <row r="35" spans="1:4" ht="14.4" x14ac:dyDescent="0.3">
      <c r="A35" s="5" t="s">
        <v>137</v>
      </c>
      <c r="B35" s="6">
        <v>0</v>
      </c>
      <c r="C35" s="6">
        <v>2675404</v>
      </c>
      <c r="D35" s="6">
        <v>-2675404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43259</v>
      </c>
      <c r="D37" s="6">
        <v>-43259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32540</v>
      </c>
      <c r="D39" s="6">
        <v>-32540</v>
      </c>
    </row>
    <row r="40" spans="1:4" ht="14.4" x14ac:dyDescent="0.3">
      <c r="A40" s="5" t="s">
        <v>142</v>
      </c>
      <c r="B40" s="6">
        <v>0</v>
      </c>
      <c r="C40" s="6">
        <v>168293</v>
      </c>
      <c r="D40" s="6">
        <v>-168293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280804</v>
      </c>
      <c r="D43" s="6">
        <v>-280804</v>
      </c>
    </row>
    <row r="44" spans="1:4" ht="14.4" x14ac:dyDescent="0.3">
      <c r="A44" s="5" t="s">
        <v>146</v>
      </c>
      <c r="B44" s="6">
        <v>0</v>
      </c>
      <c r="C44" s="6">
        <v>1015981</v>
      </c>
      <c r="D44" s="6">
        <v>-1015981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56626354</v>
      </c>
      <c r="D49" s="6">
        <v>-56626354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2325468</v>
      </c>
      <c r="D72" s="6">
        <v>-2325468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3859321</v>
      </c>
      <c r="D78" s="6">
        <v>-3859321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1071900</v>
      </c>
      <c r="D81" s="6">
        <v>-1071900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987417</v>
      </c>
      <c r="D85" s="6">
        <v>-987417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23464</v>
      </c>
      <c r="D88" s="6">
        <v>-23464</v>
      </c>
    </row>
    <row r="89" spans="1:4" ht="14.4" x14ac:dyDescent="0.3">
      <c r="A89" s="5" t="s">
        <v>191</v>
      </c>
      <c r="B89" s="6">
        <v>0</v>
      </c>
      <c r="C89" s="6">
        <v>100063</v>
      </c>
      <c r="D89" s="6">
        <v>-100063</v>
      </c>
    </row>
    <row r="90" spans="1:4" ht="14.4" x14ac:dyDescent="0.3">
      <c r="A90" s="5" t="s">
        <v>192</v>
      </c>
      <c r="B90" s="6">
        <v>0</v>
      </c>
      <c r="C90" s="6">
        <v>80739</v>
      </c>
      <c r="D90" s="6">
        <v>-80739</v>
      </c>
    </row>
    <row r="91" spans="1:4" ht="14.4" x14ac:dyDescent="0.3">
      <c r="A91" s="5" t="s">
        <v>193</v>
      </c>
      <c r="B91" s="6">
        <v>0</v>
      </c>
      <c r="C91" s="6">
        <v>44749</v>
      </c>
      <c r="D91" s="6">
        <v>-44749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1107</v>
      </c>
      <c r="D94" s="6">
        <v>-1107</v>
      </c>
    </row>
    <row r="95" spans="1:4" ht="14.4" x14ac:dyDescent="0.3">
      <c r="A95" s="5" t="s">
        <v>197</v>
      </c>
      <c r="B95" s="6">
        <v>0</v>
      </c>
      <c r="C95" s="6">
        <v>129878</v>
      </c>
      <c r="D95" s="6">
        <v>-129878</v>
      </c>
    </row>
    <row r="96" spans="1:4" ht="14.4" x14ac:dyDescent="0.3">
      <c r="A96" s="5" t="s">
        <v>198</v>
      </c>
      <c r="B96" s="6">
        <v>0</v>
      </c>
      <c r="C96" s="6">
        <v>167109</v>
      </c>
      <c r="D96" s="6">
        <v>-167109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86401</v>
      </c>
      <c r="D99" s="6">
        <v>-86401</v>
      </c>
    </row>
    <row r="100" spans="1:4" ht="14.4" x14ac:dyDescent="0.3">
      <c r="A100" s="5" t="s">
        <v>202</v>
      </c>
      <c r="B100" s="6">
        <v>0</v>
      </c>
      <c r="C100" s="6">
        <v>3334143</v>
      </c>
      <c r="D100" s="6">
        <v>-3334143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209681</v>
      </c>
      <c r="D102" s="6">
        <v>-209681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34708</v>
      </c>
      <c r="D118" s="6">
        <v>-34708</v>
      </c>
    </row>
    <row r="119" spans="1:4" ht="14.4" x14ac:dyDescent="0.3">
      <c r="A119" s="5" t="s">
        <v>221</v>
      </c>
      <c r="B119" s="6">
        <v>0</v>
      </c>
      <c r="C119" s="6">
        <v>75797053</v>
      </c>
      <c r="D119" s="6">
        <v>-75797053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29398</v>
      </c>
      <c r="D8" s="6">
        <v>-29398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1048</v>
      </c>
      <c r="D15" s="6">
        <v>-1048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3416</v>
      </c>
      <c r="D18" s="6">
        <v>-3416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8261</v>
      </c>
      <c r="D20" s="6">
        <v>-8261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11159</v>
      </c>
      <c r="D24" s="6">
        <v>-11159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41979</v>
      </c>
      <c r="D26" s="6">
        <v>-41979</v>
      </c>
    </row>
    <row r="27" spans="1:4" ht="14.4" x14ac:dyDescent="0.3">
      <c r="A27" s="5" t="s">
        <v>129</v>
      </c>
      <c r="B27" s="6">
        <v>0</v>
      </c>
      <c r="C27" s="6">
        <v>-23421</v>
      </c>
      <c r="D27" s="6">
        <v>23421</v>
      </c>
    </row>
    <row r="28" spans="1:4" ht="14.4" x14ac:dyDescent="0.3">
      <c r="A28" s="5" t="s">
        <v>130</v>
      </c>
      <c r="B28" s="6">
        <v>0</v>
      </c>
      <c r="C28" s="6">
        <v>-7207</v>
      </c>
      <c r="D28" s="6">
        <v>7207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829344</v>
      </c>
      <c r="D34" s="6">
        <v>-829344</v>
      </c>
    </row>
    <row r="35" spans="1:4" ht="14.4" x14ac:dyDescent="0.3">
      <c r="A35" s="5" t="s">
        <v>137</v>
      </c>
      <c r="B35" s="6">
        <v>0</v>
      </c>
      <c r="C35" s="6">
        <v>1599</v>
      </c>
      <c r="D35" s="6">
        <v>-1599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56</v>
      </c>
      <c r="D37" s="6">
        <v>-56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19</v>
      </c>
      <c r="D39" s="6">
        <v>-19</v>
      </c>
    </row>
    <row r="40" spans="1:4" ht="14.4" x14ac:dyDescent="0.3">
      <c r="A40" s="5" t="s">
        <v>142</v>
      </c>
      <c r="B40" s="6">
        <v>0</v>
      </c>
      <c r="C40" s="6">
        <v>1586</v>
      </c>
      <c r="D40" s="6">
        <v>-1586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2460</v>
      </c>
      <c r="D43" s="6">
        <v>-2460</v>
      </c>
    </row>
    <row r="44" spans="1:4" ht="14.4" x14ac:dyDescent="0.3">
      <c r="A44" s="5" t="s">
        <v>146</v>
      </c>
      <c r="B44" s="6">
        <v>0</v>
      </c>
      <c r="C44" s="6">
        <v>1020</v>
      </c>
      <c r="D44" s="6">
        <v>-1020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8084927</v>
      </c>
      <c r="D49" s="6">
        <v>-8084927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34503</v>
      </c>
      <c r="D80" s="6">
        <v>-34503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30</v>
      </c>
      <c r="D88" s="6">
        <v>-30</v>
      </c>
    </row>
    <row r="89" spans="1:4" ht="14.4" x14ac:dyDescent="0.3">
      <c r="A89" s="5" t="s">
        <v>191</v>
      </c>
      <c r="B89" s="6">
        <v>0</v>
      </c>
      <c r="C89" s="6">
        <v>76</v>
      </c>
      <c r="D89" s="6">
        <v>-76</v>
      </c>
    </row>
    <row r="90" spans="1:4" ht="14.4" x14ac:dyDescent="0.3">
      <c r="A90" s="5" t="s">
        <v>192</v>
      </c>
      <c r="B90" s="6">
        <v>0</v>
      </c>
      <c r="C90" s="6">
        <v>85</v>
      </c>
      <c r="D90" s="6">
        <v>-85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4118</v>
      </c>
      <c r="D96" s="6">
        <v>-4118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1335</v>
      </c>
      <c r="D99" s="6">
        <v>-1335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246107</v>
      </c>
      <c r="D101" s="6">
        <v>-246107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408467</v>
      </c>
      <c r="D118" s="6">
        <v>-408467</v>
      </c>
    </row>
    <row r="119" spans="1:4" ht="14.4" x14ac:dyDescent="0.3">
      <c r="A119" s="5" t="s">
        <v>221</v>
      </c>
      <c r="B119" s="6">
        <v>0</v>
      </c>
      <c r="C119" s="6">
        <v>9680365</v>
      </c>
      <c r="D119" s="6">
        <v>-9680365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8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7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101989</v>
      </c>
      <c r="D8" s="6">
        <v>-101989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209300</v>
      </c>
      <c r="D12" s="6">
        <v>-209300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41161</v>
      </c>
      <c r="D20" s="6">
        <v>-41161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84386</v>
      </c>
      <c r="D24" s="6">
        <v>-84386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531871</v>
      </c>
      <c r="D26" s="6">
        <v>-531871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304676</v>
      </c>
      <c r="D34" s="6">
        <v>-304676</v>
      </c>
    </row>
    <row r="35" spans="1:4" ht="14.4" x14ac:dyDescent="0.3">
      <c r="A35" s="5" t="s">
        <v>137</v>
      </c>
      <c r="B35" s="6">
        <v>0</v>
      </c>
      <c r="C35" s="6">
        <v>122908</v>
      </c>
      <c r="D35" s="6">
        <v>-122908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853</v>
      </c>
      <c r="D37" s="6">
        <v>-853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14421</v>
      </c>
      <c r="D39" s="6">
        <v>-14421</v>
      </c>
    </row>
    <row r="40" spans="1:4" ht="14.4" x14ac:dyDescent="0.3">
      <c r="A40" s="5" t="s">
        <v>142</v>
      </c>
      <c r="B40" s="6">
        <v>0</v>
      </c>
      <c r="C40" s="6">
        <v>11754</v>
      </c>
      <c r="D40" s="6">
        <v>-11754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7547</v>
      </c>
      <c r="D44" s="6">
        <v>-7547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4599</v>
      </c>
      <c r="D72" s="6">
        <v>-4599</v>
      </c>
    </row>
    <row r="73" spans="1:4" ht="28.8" x14ac:dyDescent="0.3">
      <c r="A73" s="5" t="s">
        <v>175</v>
      </c>
      <c r="B73" s="6">
        <v>0</v>
      </c>
      <c r="C73" s="6">
        <v>18882</v>
      </c>
      <c r="D73" s="6">
        <v>-18882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69205</v>
      </c>
      <c r="D78" s="6">
        <v>-69205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28593</v>
      </c>
      <c r="D82" s="6">
        <v>-28593</v>
      </c>
    </row>
    <row r="83" spans="1:4" ht="14.4" x14ac:dyDescent="0.3">
      <c r="A83" s="5" t="s">
        <v>185</v>
      </c>
      <c r="B83" s="6">
        <v>0</v>
      </c>
      <c r="C83" s="6">
        <v>8768</v>
      </c>
      <c r="D83" s="6">
        <v>-8768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139885</v>
      </c>
      <c r="D85" s="6">
        <v>-139885</v>
      </c>
    </row>
    <row r="86" spans="1:4" ht="28.8" x14ac:dyDescent="0.3">
      <c r="A86" s="5" t="s">
        <v>188</v>
      </c>
      <c r="B86" s="6">
        <v>0</v>
      </c>
      <c r="C86" s="6">
        <v>6267</v>
      </c>
      <c r="D86" s="6">
        <v>-6267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16930</v>
      </c>
      <c r="D91" s="6">
        <v>-16930</v>
      </c>
    </row>
    <row r="92" spans="1:4" ht="14.4" x14ac:dyDescent="0.3">
      <c r="A92" s="5" t="s">
        <v>194</v>
      </c>
      <c r="B92" s="6">
        <v>0</v>
      </c>
      <c r="C92" s="6">
        <v>59382</v>
      </c>
      <c r="D92" s="6">
        <v>-59382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1273</v>
      </c>
      <c r="D99" s="6">
        <v>-1273</v>
      </c>
    </row>
    <row r="100" spans="1:4" ht="14.4" x14ac:dyDescent="0.3">
      <c r="A100" s="5" t="s">
        <v>202</v>
      </c>
      <c r="B100" s="6">
        <v>0</v>
      </c>
      <c r="C100" s="6">
        <v>537290</v>
      </c>
      <c r="D100" s="6">
        <v>-537290</v>
      </c>
    </row>
    <row r="101" spans="1:4" ht="14.4" x14ac:dyDescent="0.3">
      <c r="A101" s="5" t="s">
        <v>203</v>
      </c>
      <c r="B101" s="6">
        <v>0</v>
      </c>
      <c r="C101" s="6">
        <v>775970</v>
      </c>
      <c r="D101" s="6">
        <v>-775970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516334</v>
      </c>
      <c r="D118" s="6">
        <v>-516334</v>
      </c>
    </row>
    <row r="119" spans="1:4" ht="14.4" x14ac:dyDescent="0.3">
      <c r="A119" s="5" t="s">
        <v>221</v>
      </c>
      <c r="B119" s="6">
        <v>0</v>
      </c>
      <c r="C119" s="6">
        <v>3614244</v>
      </c>
      <c r="D119" s="6">
        <v>-3614244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-22918</v>
      </c>
      <c r="D20" s="6">
        <v>22918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-135</v>
      </c>
      <c r="D24" s="6">
        <v>135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-30739</v>
      </c>
      <c r="D26" s="6">
        <v>30739</v>
      </c>
    </row>
    <row r="27" spans="1:4" ht="14.4" x14ac:dyDescent="0.3">
      <c r="A27" s="5" t="s">
        <v>129</v>
      </c>
      <c r="B27" s="6">
        <v>0</v>
      </c>
      <c r="C27" s="6">
        <v>36508</v>
      </c>
      <c r="D27" s="6">
        <v>-36508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63255</v>
      </c>
      <c r="D29" s="6">
        <v>-63255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-281160</v>
      </c>
      <c r="D34" s="6">
        <v>281160</v>
      </c>
    </row>
    <row r="35" spans="1:4" ht="14.4" x14ac:dyDescent="0.3">
      <c r="A35" s="5" t="s">
        <v>137</v>
      </c>
      <c r="B35" s="6">
        <v>0</v>
      </c>
      <c r="C35" s="6">
        <v>-2177</v>
      </c>
      <c r="D35" s="6">
        <v>2177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-27</v>
      </c>
      <c r="D39" s="6">
        <v>27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-69</v>
      </c>
      <c r="D43" s="6">
        <v>69</v>
      </c>
    </row>
    <row r="44" spans="1:4" ht="14.4" x14ac:dyDescent="0.3">
      <c r="A44" s="5" t="s">
        <v>146</v>
      </c>
      <c r="B44" s="6">
        <v>0</v>
      </c>
      <c r="C44" s="6">
        <v>-2007</v>
      </c>
      <c r="D44" s="6">
        <v>2007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-1657374</v>
      </c>
      <c r="D49" s="6">
        <v>1657374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-9674</v>
      </c>
      <c r="D63" s="6">
        <v>9674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-113</v>
      </c>
      <c r="D72" s="6">
        <v>113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-386461</v>
      </c>
      <c r="D85" s="6">
        <v>386461</v>
      </c>
    </row>
    <row r="86" spans="1:4" ht="28.8" x14ac:dyDescent="0.3">
      <c r="A86" s="5" t="s">
        <v>188</v>
      </c>
      <c r="B86" s="6">
        <v>0</v>
      </c>
      <c r="C86" s="6">
        <v>-6126</v>
      </c>
      <c r="D86" s="6">
        <v>6126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-1583</v>
      </c>
      <c r="D91" s="6">
        <v>1583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-2220</v>
      </c>
      <c r="D100" s="6">
        <v>2220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-1830</v>
      </c>
      <c r="D118" s="6">
        <v>1830</v>
      </c>
    </row>
    <row r="119" spans="1:4" ht="14.4" x14ac:dyDescent="0.3">
      <c r="A119" s="5" t="s">
        <v>221</v>
      </c>
      <c r="B119" s="6">
        <v>0</v>
      </c>
      <c r="C119" s="6">
        <v>-2304850</v>
      </c>
      <c r="D119" s="6">
        <v>2304850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6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1985537</v>
      </c>
      <c r="D8" s="6">
        <v>-1985537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8560</v>
      </c>
      <c r="D10" s="6">
        <v>-8560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47966</v>
      </c>
      <c r="D20" s="6">
        <v>-47966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210912</v>
      </c>
      <c r="D24" s="6">
        <v>-210912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515297</v>
      </c>
      <c r="D26" s="6">
        <v>-515297</v>
      </c>
    </row>
    <row r="27" spans="1:4" ht="14.4" x14ac:dyDescent="0.3">
      <c r="A27" s="5" t="s">
        <v>129</v>
      </c>
      <c r="B27" s="6">
        <v>0</v>
      </c>
      <c r="C27" s="6">
        <v>-225746</v>
      </c>
      <c r="D27" s="6">
        <v>225746</v>
      </c>
    </row>
    <row r="28" spans="1:4" ht="14.4" x14ac:dyDescent="0.3">
      <c r="A28" s="5" t="s">
        <v>130</v>
      </c>
      <c r="B28" s="6">
        <v>0</v>
      </c>
      <c r="C28" s="6">
        <v>-5434</v>
      </c>
      <c r="D28" s="6">
        <v>5434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270798</v>
      </c>
      <c r="D34" s="6">
        <v>-270798</v>
      </c>
    </row>
    <row r="35" spans="1:4" ht="14.4" x14ac:dyDescent="0.3">
      <c r="A35" s="5" t="s">
        <v>137</v>
      </c>
      <c r="B35" s="6">
        <v>0</v>
      </c>
      <c r="C35" s="6">
        <v>78348</v>
      </c>
      <c r="D35" s="6">
        <v>-78348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203579</v>
      </c>
      <c r="D37" s="6">
        <v>-203579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12456</v>
      </c>
      <c r="D39" s="6">
        <v>-12456</v>
      </c>
    </row>
    <row r="40" spans="1:4" ht="14.4" x14ac:dyDescent="0.3">
      <c r="A40" s="5" t="s">
        <v>142</v>
      </c>
      <c r="B40" s="6">
        <v>0</v>
      </c>
      <c r="C40" s="6">
        <v>33019</v>
      </c>
      <c r="D40" s="6">
        <v>-33019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468948</v>
      </c>
      <c r="D43" s="6">
        <v>-468948</v>
      </c>
    </row>
    <row r="44" spans="1:4" ht="14.4" x14ac:dyDescent="0.3">
      <c r="A44" s="5" t="s">
        <v>146</v>
      </c>
      <c r="B44" s="6">
        <v>0</v>
      </c>
      <c r="C44" s="6">
        <v>6169</v>
      </c>
      <c r="D44" s="6">
        <v>-6169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2</v>
      </c>
      <c r="D48" s="6">
        <v>-2</v>
      </c>
    </row>
    <row r="49" spans="1:4" ht="14.4" x14ac:dyDescent="0.3">
      <c r="A49" s="5" t="s">
        <v>151</v>
      </c>
      <c r="B49" s="6">
        <v>0</v>
      </c>
      <c r="C49" s="6">
        <v>8714953</v>
      </c>
      <c r="D49" s="6">
        <v>-8714953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2718</v>
      </c>
      <c r="D63" s="6">
        <v>-2718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193120</v>
      </c>
      <c r="D81" s="6">
        <v>-193120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72123</v>
      </c>
      <c r="D85" s="6">
        <v>-72123</v>
      </c>
    </row>
    <row r="86" spans="1:4" ht="28.8" x14ac:dyDescent="0.3">
      <c r="A86" s="5" t="s">
        <v>188</v>
      </c>
      <c r="B86" s="6">
        <v>0</v>
      </c>
      <c r="C86" s="6">
        <v>11536</v>
      </c>
      <c r="D86" s="6">
        <v>-11536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11779</v>
      </c>
      <c r="D88" s="6">
        <v>-11779</v>
      </c>
    </row>
    <row r="89" spans="1:4" ht="14.4" x14ac:dyDescent="0.3">
      <c r="A89" s="5" t="s">
        <v>191</v>
      </c>
      <c r="B89" s="6">
        <v>0</v>
      </c>
      <c r="C89" s="6">
        <v>12097</v>
      </c>
      <c r="D89" s="6">
        <v>-12097</v>
      </c>
    </row>
    <row r="90" spans="1:4" ht="14.4" x14ac:dyDescent="0.3">
      <c r="A90" s="5" t="s">
        <v>192</v>
      </c>
      <c r="B90" s="6">
        <v>0</v>
      </c>
      <c r="C90" s="6">
        <v>25565</v>
      </c>
      <c r="D90" s="6">
        <v>-25565</v>
      </c>
    </row>
    <row r="91" spans="1:4" ht="14.4" x14ac:dyDescent="0.3">
      <c r="A91" s="5" t="s">
        <v>193</v>
      </c>
      <c r="B91" s="6">
        <v>0</v>
      </c>
      <c r="C91" s="6">
        <v>3165</v>
      </c>
      <c r="D91" s="6">
        <v>-3165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41</v>
      </c>
      <c r="D99" s="6">
        <v>-41</v>
      </c>
    </row>
    <row r="100" spans="1:4" ht="14.4" x14ac:dyDescent="0.3">
      <c r="A100" s="5" t="s">
        <v>202</v>
      </c>
      <c r="B100" s="6">
        <v>0</v>
      </c>
      <c r="C100" s="6">
        <v>263171</v>
      </c>
      <c r="D100" s="6">
        <v>-263171</v>
      </c>
    </row>
    <row r="101" spans="1:4" ht="14.4" x14ac:dyDescent="0.3">
      <c r="A101" s="5" t="s">
        <v>203</v>
      </c>
      <c r="B101" s="6">
        <v>0</v>
      </c>
      <c r="C101" s="6">
        <v>41670</v>
      </c>
      <c r="D101" s="6">
        <v>-41670</v>
      </c>
    </row>
    <row r="102" spans="1:4" ht="14.4" x14ac:dyDescent="0.3">
      <c r="A102" s="5" t="s">
        <v>204</v>
      </c>
      <c r="B102" s="6">
        <v>0</v>
      </c>
      <c r="C102" s="6">
        <v>499</v>
      </c>
      <c r="D102" s="6">
        <v>-499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11094</v>
      </c>
      <c r="D118" s="6">
        <v>-11094</v>
      </c>
    </row>
    <row r="119" spans="1:4" ht="14.4" x14ac:dyDescent="0.3">
      <c r="A119" s="5" t="s">
        <v>221</v>
      </c>
      <c r="B119" s="6">
        <v>0</v>
      </c>
      <c r="C119" s="6">
        <v>12973942</v>
      </c>
      <c r="D119" s="6">
        <v>-12973942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5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0</v>
      </c>
      <c r="D18" s="6">
        <v>0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129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130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131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137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142</v>
      </c>
      <c r="B40" s="6">
        <v>0</v>
      </c>
      <c r="C40" s="6">
        <v>0</v>
      </c>
      <c r="D40" s="6">
        <v>0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146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151</v>
      </c>
      <c r="B49" s="6">
        <v>0</v>
      </c>
      <c r="C49" s="6">
        <v>0</v>
      </c>
      <c r="D49" s="6">
        <v>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0</v>
      </c>
      <c r="D63" s="6">
        <v>0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0</v>
      </c>
      <c r="D72" s="6">
        <v>0</v>
      </c>
    </row>
    <row r="73" spans="1:4" ht="28.8" x14ac:dyDescent="0.3">
      <c r="A73" s="5" t="s">
        <v>175</v>
      </c>
      <c r="B73" s="6">
        <v>0</v>
      </c>
      <c r="C73" s="6">
        <v>0</v>
      </c>
      <c r="D73" s="6">
        <v>0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0</v>
      </c>
      <c r="D76" s="6">
        <v>0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0</v>
      </c>
      <c r="D78" s="6">
        <v>0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0</v>
      </c>
      <c r="D80" s="6">
        <v>0</v>
      </c>
    </row>
    <row r="81" spans="1:4" ht="14.4" x14ac:dyDescent="0.3">
      <c r="A81" s="5" t="s">
        <v>183</v>
      </c>
      <c r="B81" s="6">
        <v>0</v>
      </c>
      <c r="C81" s="6">
        <v>0</v>
      </c>
      <c r="D81" s="6">
        <v>0</v>
      </c>
    </row>
    <row r="82" spans="1:4" ht="14.4" x14ac:dyDescent="0.3">
      <c r="A82" s="5" t="s">
        <v>184</v>
      </c>
      <c r="B82" s="6">
        <v>0</v>
      </c>
      <c r="C82" s="6">
        <v>0</v>
      </c>
      <c r="D82" s="6">
        <v>0</v>
      </c>
    </row>
    <row r="83" spans="1:4" ht="14.4" x14ac:dyDescent="0.3">
      <c r="A83" s="5" t="s">
        <v>185</v>
      </c>
      <c r="B83" s="6">
        <v>0</v>
      </c>
      <c r="C83" s="6">
        <v>0</v>
      </c>
      <c r="D83" s="6">
        <v>0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0</v>
      </c>
      <c r="D85" s="6">
        <v>0</v>
      </c>
    </row>
    <row r="86" spans="1:4" ht="28.8" x14ac:dyDescent="0.3">
      <c r="A86" s="5" t="s">
        <v>188</v>
      </c>
      <c r="B86" s="6">
        <v>0</v>
      </c>
      <c r="C86" s="6">
        <v>0</v>
      </c>
      <c r="D86" s="6">
        <v>0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0</v>
      </c>
      <c r="D88" s="6">
        <v>0</v>
      </c>
    </row>
    <row r="89" spans="1:4" ht="14.4" x14ac:dyDescent="0.3">
      <c r="A89" s="5" t="s">
        <v>191</v>
      </c>
      <c r="B89" s="6">
        <v>0</v>
      </c>
      <c r="C89" s="6">
        <v>0</v>
      </c>
      <c r="D89" s="6">
        <v>0</v>
      </c>
    </row>
    <row r="90" spans="1:4" ht="14.4" x14ac:dyDescent="0.3">
      <c r="A90" s="5" t="s">
        <v>192</v>
      </c>
      <c r="B90" s="6">
        <v>0</v>
      </c>
      <c r="C90" s="6">
        <v>0</v>
      </c>
      <c r="D90" s="6">
        <v>0</v>
      </c>
    </row>
    <row r="91" spans="1:4" ht="14.4" x14ac:dyDescent="0.3">
      <c r="A91" s="5" t="s">
        <v>193</v>
      </c>
      <c r="B91" s="6">
        <v>0</v>
      </c>
      <c r="C91" s="6">
        <v>0</v>
      </c>
      <c r="D91" s="6">
        <v>0</v>
      </c>
    </row>
    <row r="92" spans="1:4" ht="14.4" x14ac:dyDescent="0.3">
      <c r="A92" s="5" t="s">
        <v>194</v>
      </c>
      <c r="B92" s="6">
        <v>0</v>
      </c>
      <c r="C92" s="6">
        <v>0</v>
      </c>
      <c r="D92" s="6">
        <v>0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0</v>
      </c>
      <c r="D94" s="6">
        <v>0</v>
      </c>
    </row>
    <row r="95" spans="1:4" ht="14.4" x14ac:dyDescent="0.3">
      <c r="A95" s="5" t="s">
        <v>197</v>
      </c>
      <c r="B95" s="6">
        <v>0</v>
      </c>
      <c r="C95" s="6">
        <v>0</v>
      </c>
      <c r="D95" s="6">
        <v>0</v>
      </c>
    </row>
    <row r="96" spans="1:4" ht="14.4" x14ac:dyDescent="0.3">
      <c r="A96" s="5" t="s">
        <v>198</v>
      </c>
      <c r="B96" s="6">
        <v>0</v>
      </c>
      <c r="C96" s="6">
        <v>0</v>
      </c>
      <c r="D96" s="6">
        <v>0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0</v>
      </c>
      <c r="D99" s="6">
        <v>0</v>
      </c>
    </row>
    <row r="100" spans="1:4" ht="14.4" x14ac:dyDescent="0.3">
      <c r="A100" s="5" t="s">
        <v>202</v>
      </c>
      <c r="B100" s="6">
        <v>0</v>
      </c>
      <c r="C100" s="6">
        <v>0</v>
      </c>
      <c r="D100" s="6">
        <v>0</v>
      </c>
    </row>
    <row r="101" spans="1:4" ht="14.4" x14ac:dyDescent="0.3">
      <c r="A101" s="5" t="s">
        <v>203</v>
      </c>
      <c r="B101" s="6">
        <v>0</v>
      </c>
      <c r="C101" s="6">
        <v>0</v>
      </c>
      <c r="D101" s="6">
        <v>0</v>
      </c>
    </row>
    <row r="102" spans="1:4" ht="14.4" x14ac:dyDescent="0.3">
      <c r="A102" s="5" t="s">
        <v>204</v>
      </c>
      <c r="B102" s="6">
        <v>0</v>
      </c>
      <c r="C102" s="6">
        <v>0</v>
      </c>
      <c r="D102" s="6">
        <v>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0</v>
      </c>
      <c r="D107" s="6">
        <v>0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0</v>
      </c>
      <c r="D110" s="6">
        <v>0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0</v>
      </c>
      <c r="D118" s="6">
        <v>0</v>
      </c>
    </row>
    <row r="119" spans="1:4" ht="14.4" x14ac:dyDescent="0.3">
      <c r="A119" s="5" t="s">
        <v>221</v>
      </c>
      <c r="B119" s="6">
        <v>0</v>
      </c>
      <c r="C119" s="6">
        <v>0</v>
      </c>
      <c r="D119" s="6">
        <v>0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5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sheetPr>
    <pageSetUpPr fitToPage="1"/>
  </sheetPr>
  <dimension ref="A1:D12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109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110</v>
      </c>
      <c r="B8" s="6">
        <v>0</v>
      </c>
      <c r="C8" s="6">
        <v>5839299</v>
      </c>
      <c r="D8" s="6">
        <v>-5839299</v>
      </c>
    </row>
    <row r="9" spans="1:4" ht="14.4" x14ac:dyDescent="0.3">
      <c r="A9" s="5" t="s">
        <v>111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112</v>
      </c>
      <c r="B10" s="6">
        <v>0</v>
      </c>
      <c r="C10" s="6">
        <v>8560</v>
      </c>
      <c r="D10" s="6">
        <v>-8560</v>
      </c>
    </row>
    <row r="11" spans="1:4" ht="14.4" x14ac:dyDescent="0.3">
      <c r="A11" s="5" t="s">
        <v>113</v>
      </c>
      <c r="B11" s="6">
        <v>0</v>
      </c>
      <c r="C11" s="6">
        <v>0</v>
      </c>
      <c r="D11" s="6">
        <v>0</v>
      </c>
    </row>
    <row r="12" spans="1:4" ht="28.8" x14ac:dyDescent="0.3">
      <c r="A12" s="5" t="s">
        <v>114</v>
      </c>
      <c r="B12" s="6">
        <v>0</v>
      </c>
      <c r="C12" s="6">
        <v>1557098</v>
      </c>
      <c r="D12" s="6">
        <v>-1557098</v>
      </c>
    </row>
    <row r="13" spans="1:4" ht="14.4" x14ac:dyDescent="0.3">
      <c r="A13" s="5" t="s">
        <v>115</v>
      </c>
      <c r="B13" s="6">
        <v>0</v>
      </c>
      <c r="C13" s="6">
        <v>0</v>
      </c>
      <c r="D13" s="6">
        <v>0</v>
      </c>
    </row>
    <row r="14" spans="1:4" ht="28.8" x14ac:dyDescent="0.3">
      <c r="A14" s="5" t="s">
        <v>116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117</v>
      </c>
      <c r="B15" s="6">
        <v>0</v>
      </c>
      <c r="C15" s="6">
        <v>1048</v>
      </c>
      <c r="D15" s="6">
        <v>-1048</v>
      </c>
    </row>
    <row r="16" spans="1:4" ht="14.4" x14ac:dyDescent="0.3">
      <c r="A16" s="5" t="s">
        <v>118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119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120</v>
      </c>
      <c r="B18" s="6">
        <v>0</v>
      </c>
      <c r="C18" s="6">
        <v>3416</v>
      </c>
      <c r="D18" s="6">
        <v>-3416</v>
      </c>
    </row>
    <row r="19" spans="1:4" ht="43.2" x14ac:dyDescent="0.3">
      <c r="A19" s="5" t="s">
        <v>121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122</v>
      </c>
      <c r="B20" s="6">
        <v>0</v>
      </c>
      <c r="C20" s="6">
        <v>3154982</v>
      </c>
      <c r="D20" s="6">
        <v>-3154982</v>
      </c>
    </row>
    <row r="21" spans="1:4" ht="14.4" x14ac:dyDescent="0.3">
      <c r="A21" s="5" t="s">
        <v>123</v>
      </c>
      <c r="B21" s="6">
        <v>0</v>
      </c>
      <c r="C21" s="6">
        <v>0</v>
      </c>
      <c r="D21" s="6">
        <v>0</v>
      </c>
    </row>
    <row r="22" spans="1:4" ht="28.8" x14ac:dyDescent="0.3">
      <c r="A22" s="5" t="s">
        <v>124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125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126</v>
      </c>
      <c r="B24" s="6">
        <v>0</v>
      </c>
      <c r="C24" s="6">
        <v>5547537</v>
      </c>
      <c r="D24" s="6">
        <v>-5547537</v>
      </c>
    </row>
    <row r="25" spans="1:4" ht="14.4" x14ac:dyDescent="0.3">
      <c r="A25" s="5" t="s">
        <v>127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128</v>
      </c>
      <c r="B26" s="6">
        <v>0</v>
      </c>
      <c r="C26" s="6">
        <v>9055947</v>
      </c>
      <c r="D26" s="6">
        <v>-9055947</v>
      </c>
    </row>
    <row r="27" spans="1:4" ht="14.4" x14ac:dyDescent="0.3">
      <c r="A27" s="5" t="s">
        <v>129</v>
      </c>
      <c r="B27" s="6">
        <v>0</v>
      </c>
      <c r="C27" s="6">
        <v>-7817628</v>
      </c>
      <c r="D27" s="6">
        <v>7817628</v>
      </c>
    </row>
    <row r="28" spans="1:4" ht="14.4" x14ac:dyDescent="0.3">
      <c r="A28" s="5" t="s">
        <v>130</v>
      </c>
      <c r="B28" s="6">
        <v>0</v>
      </c>
      <c r="C28" s="6">
        <v>-1213389</v>
      </c>
      <c r="D28" s="6">
        <v>1213389</v>
      </c>
    </row>
    <row r="29" spans="1:4" ht="14.4" x14ac:dyDescent="0.3">
      <c r="A29" s="5" t="s">
        <v>131</v>
      </c>
      <c r="B29" s="6">
        <v>0</v>
      </c>
      <c r="C29" s="6">
        <v>63255</v>
      </c>
      <c r="D29" s="6">
        <v>-63255</v>
      </c>
    </row>
    <row r="30" spans="1:4" ht="14.4" x14ac:dyDescent="0.3">
      <c r="A30" s="5" t="s">
        <v>132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133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134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135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136</v>
      </c>
      <c r="B34" s="6">
        <v>0</v>
      </c>
      <c r="C34" s="6">
        <v>4163107</v>
      </c>
      <c r="D34" s="6">
        <v>-4163107</v>
      </c>
    </row>
    <row r="35" spans="1:4" ht="14.4" x14ac:dyDescent="0.3">
      <c r="A35" s="5" t="s">
        <v>137</v>
      </c>
      <c r="B35" s="6">
        <v>0</v>
      </c>
      <c r="C35" s="6">
        <v>6777522</v>
      </c>
      <c r="D35" s="6">
        <v>-6777522</v>
      </c>
    </row>
    <row r="36" spans="1:4" ht="14.4" x14ac:dyDescent="0.3">
      <c r="A36" s="5" t="s">
        <v>138</v>
      </c>
      <c r="B36" s="6">
        <v>0</v>
      </c>
      <c r="C36" s="6">
        <v>0</v>
      </c>
      <c r="D36" s="6">
        <v>0</v>
      </c>
    </row>
    <row r="37" spans="1:4" ht="14.4" x14ac:dyDescent="0.3">
      <c r="A37" s="5" t="s">
        <v>139</v>
      </c>
      <c r="B37" s="6">
        <v>0</v>
      </c>
      <c r="C37" s="6">
        <v>3028682</v>
      </c>
      <c r="D37" s="6">
        <v>-3028682</v>
      </c>
    </row>
    <row r="38" spans="1:4" ht="14.4" x14ac:dyDescent="0.3">
      <c r="A38" s="5" t="s">
        <v>140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141</v>
      </c>
      <c r="B39" s="6">
        <v>0</v>
      </c>
      <c r="C39" s="6">
        <v>236232</v>
      </c>
      <c r="D39" s="6">
        <v>-236232</v>
      </c>
    </row>
    <row r="40" spans="1:4" ht="14.4" x14ac:dyDescent="0.3">
      <c r="A40" s="5" t="s">
        <v>142</v>
      </c>
      <c r="B40" s="6">
        <v>0</v>
      </c>
      <c r="C40" s="6">
        <v>453444</v>
      </c>
      <c r="D40" s="6">
        <v>-453444</v>
      </c>
    </row>
    <row r="41" spans="1:4" ht="14.4" x14ac:dyDescent="0.3">
      <c r="A41" s="5" t="s">
        <v>143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144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145</v>
      </c>
      <c r="B43" s="6">
        <v>0</v>
      </c>
      <c r="C43" s="6">
        <v>1476294</v>
      </c>
      <c r="D43" s="6">
        <v>-1476294</v>
      </c>
    </row>
    <row r="44" spans="1:4" ht="14.4" x14ac:dyDescent="0.3">
      <c r="A44" s="5" t="s">
        <v>146</v>
      </c>
      <c r="B44" s="6">
        <v>0</v>
      </c>
      <c r="C44" s="6">
        <v>1028710</v>
      </c>
      <c r="D44" s="6">
        <v>-1028710</v>
      </c>
    </row>
    <row r="45" spans="1:4" ht="14.4" x14ac:dyDescent="0.3">
      <c r="A45" s="5" t="s">
        <v>147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148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149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150</v>
      </c>
      <c r="B48" s="6">
        <v>0</v>
      </c>
      <c r="C48" s="6">
        <v>5541</v>
      </c>
      <c r="D48" s="6">
        <v>-5541</v>
      </c>
    </row>
    <row r="49" spans="1:4" ht="14.4" x14ac:dyDescent="0.3">
      <c r="A49" s="5" t="s">
        <v>151</v>
      </c>
      <c r="B49" s="6">
        <v>0</v>
      </c>
      <c r="C49" s="6">
        <v>71768860</v>
      </c>
      <c r="D49" s="6">
        <v>-71768860</v>
      </c>
    </row>
    <row r="50" spans="1:4" ht="14.4" x14ac:dyDescent="0.3">
      <c r="A50" s="5" t="s">
        <v>152</v>
      </c>
      <c r="B50" s="6">
        <v>0</v>
      </c>
      <c r="C50" s="6">
        <v>0</v>
      </c>
      <c r="D50" s="6">
        <v>0</v>
      </c>
    </row>
    <row r="51" spans="1:4" ht="14.4" x14ac:dyDescent="0.3">
      <c r="A51" s="5" t="s">
        <v>153</v>
      </c>
      <c r="B51" s="6">
        <v>0</v>
      </c>
      <c r="C51" s="6">
        <v>0</v>
      </c>
      <c r="D51" s="6">
        <v>0</v>
      </c>
    </row>
    <row r="52" spans="1:4" ht="14.4" x14ac:dyDescent="0.3">
      <c r="A52" s="5" t="s">
        <v>154</v>
      </c>
      <c r="B52" s="6">
        <v>0</v>
      </c>
      <c r="C52" s="6">
        <v>0</v>
      </c>
      <c r="D52" s="6">
        <v>0</v>
      </c>
    </row>
    <row r="53" spans="1:4" ht="28.8" x14ac:dyDescent="0.3">
      <c r="A53" s="5" t="s">
        <v>155</v>
      </c>
      <c r="B53" s="6">
        <v>0</v>
      </c>
      <c r="C53" s="6">
        <v>0</v>
      </c>
      <c r="D53" s="6">
        <v>0</v>
      </c>
    </row>
    <row r="54" spans="1:4" ht="28.8" x14ac:dyDescent="0.3">
      <c r="A54" s="5" t="s">
        <v>156</v>
      </c>
      <c r="B54" s="6">
        <v>0</v>
      </c>
      <c r="C54" s="6">
        <v>0</v>
      </c>
      <c r="D54" s="6">
        <v>0</v>
      </c>
    </row>
    <row r="55" spans="1:4" ht="28.8" x14ac:dyDescent="0.3">
      <c r="A55" s="5" t="s">
        <v>157</v>
      </c>
      <c r="B55" s="6">
        <v>0</v>
      </c>
      <c r="C55" s="6">
        <v>0</v>
      </c>
      <c r="D55" s="6">
        <v>0</v>
      </c>
    </row>
    <row r="56" spans="1:4" ht="14.4" x14ac:dyDescent="0.3">
      <c r="A56" s="5" t="s">
        <v>158</v>
      </c>
      <c r="B56" s="6">
        <v>0</v>
      </c>
      <c r="C56" s="6">
        <v>0</v>
      </c>
      <c r="D56" s="6">
        <v>0</v>
      </c>
    </row>
    <row r="57" spans="1:4" ht="14.4" x14ac:dyDescent="0.3">
      <c r="A57" s="5" t="s">
        <v>159</v>
      </c>
      <c r="B57" s="6">
        <v>0</v>
      </c>
      <c r="C57" s="6">
        <v>0</v>
      </c>
      <c r="D57" s="6">
        <v>0</v>
      </c>
    </row>
    <row r="58" spans="1:4" ht="14.4" x14ac:dyDescent="0.3">
      <c r="A58" s="5" t="s">
        <v>160</v>
      </c>
      <c r="B58" s="6">
        <v>0</v>
      </c>
      <c r="C58" s="6">
        <v>0</v>
      </c>
      <c r="D58" s="6">
        <v>0</v>
      </c>
    </row>
    <row r="59" spans="1:4" ht="14.4" x14ac:dyDescent="0.3">
      <c r="A59" s="5" t="s">
        <v>161</v>
      </c>
      <c r="B59" s="6">
        <v>0</v>
      </c>
      <c r="C59" s="6">
        <v>0</v>
      </c>
      <c r="D59" s="6">
        <v>0</v>
      </c>
    </row>
    <row r="60" spans="1:4" ht="28.8" x14ac:dyDescent="0.3">
      <c r="A60" s="5" t="s">
        <v>162</v>
      </c>
      <c r="B60" s="6">
        <v>0</v>
      </c>
      <c r="C60" s="6">
        <v>0</v>
      </c>
      <c r="D60" s="6">
        <v>0</v>
      </c>
    </row>
    <row r="61" spans="1:4" ht="28.8" x14ac:dyDescent="0.3">
      <c r="A61" s="5" t="s">
        <v>163</v>
      </c>
      <c r="B61" s="6">
        <v>0</v>
      </c>
      <c r="C61" s="6">
        <v>0</v>
      </c>
      <c r="D61" s="6">
        <v>0</v>
      </c>
    </row>
    <row r="62" spans="1:4" ht="28.8" x14ac:dyDescent="0.3">
      <c r="A62" s="5" t="s">
        <v>164</v>
      </c>
      <c r="B62" s="6">
        <v>0</v>
      </c>
      <c r="C62" s="6">
        <v>0</v>
      </c>
      <c r="D62" s="6">
        <v>0</v>
      </c>
    </row>
    <row r="63" spans="1:4" ht="14.4" x14ac:dyDescent="0.3">
      <c r="A63" s="5" t="s">
        <v>165</v>
      </c>
      <c r="B63" s="6">
        <v>0</v>
      </c>
      <c r="C63" s="6">
        <v>-6956</v>
      </c>
      <c r="D63" s="6">
        <v>6956</v>
      </c>
    </row>
    <row r="64" spans="1:4" ht="14.4" x14ac:dyDescent="0.3">
      <c r="A64" s="5" t="s">
        <v>166</v>
      </c>
      <c r="B64" s="6">
        <v>0</v>
      </c>
      <c r="C64" s="6">
        <v>0</v>
      </c>
      <c r="D64" s="6">
        <v>0</v>
      </c>
    </row>
    <row r="65" spans="1:4" ht="14.4" x14ac:dyDescent="0.3">
      <c r="A65" s="5" t="s">
        <v>167</v>
      </c>
      <c r="B65" s="6">
        <v>0</v>
      </c>
      <c r="C65" s="6">
        <v>0</v>
      </c>
      <c r="D65" s="6">
        <v>0</v>
      </c>
    </row>
    <row r="66" spans="1:4" ht="14.4" x14ac:dyDescent="0.3">
      <c r="A66" s="5" t="s">
        <v>168</v>
      </c>
      <c r="B66" s="6">
        <v>0</v>
      </c>
      <c r="C66" s="6">
        <v>0</v>
      </c>
      <c r="D66" s="6">
        <v>0</v>
      </c>
    </row>
    <row r="67" spans="1:4" ht="28.8" x14ac:dyDescent="0.3">
      <c r="A67" s="5" t="s">
        <v>169</v>
      </c>
      <c r="B67" s="6">
        <v>0</v>
      </c>
      <c r="C67" s="6">
        <v>0</v>
      </c>
      <c r="D67" s="6">
        <v>0</v>
      </c>
    </row>
    <row r="68" spans="1:4" ht="28.8" x14ac:dyDescent="0.3">
      <c r="A68" s="5" t="s">
        <v>170</v>
      </c>
      <c r="B68" s="6">
        <v>0</v>
      </c>
      <c r="C68" s="6">
        <v>0</v>
      </c>
      <c r="D68" s="6">
        <v>0</v>
      </c>
    </row>
    <row r="69" spans="1:4" ht="28.8" x14ac:dyDescent="0.3">
      <c r="A69" s="5" t="s">
        <v>171</v>
      </c>
      <c r="B69" s="6">
        <v>0</v>
      </c>
      <c r="C69" s="6">
        <v>0</v>
      </c>
      <c r="D69" s="6">
        <v>0</v>
      </c>
    </row>
    <row r="70" spans="1:4" ht="14.4" x14ac:dyDescent="0.3">
      <c r="A70" s="5" t="s">
        <v>172</v>
      </c>
      <c r="B70" s="6">
        <v>0</v>
      </c>
      <c r="C70" s="6">
        <v>0</v>
      </c>
      <c r="D70" s="6">
        <v>0</v>
      </c>
    </row>
    <row r="71" spans="1:4" ht="14.4" x14ac:dyDescent="0.3">
      <c r="A71" s="5" t="s">
        <v>173</v>
      </c>
      <c r="B71" s="6">
        <v>0</v>
      </c>
      <c r="C71" s="6">
        <v>0</v>
      </c>
      <c r="D71" s="6">
        <v>0</v>
      </c>
    </row>
    <row r="72" spans="1:4" ht="14.4" x14ac:dyDescent="0.3">
      <c r="A72" s="5" t="s">
        <v>174</v>
      </c>
      <c r="B72" s="6">
        <v>0</v>
      </c>
      <c r="C72" s="6">
        <v>2329954</v>
      </c>
      <c r="D72" s="6">
        <v>-2329954</v>
      </c>
    </row>
    <row r="73" spans="1:4" ht="28.8" x14ac:dyDescent="0.3">
      <c r="A73" s="5" t="s">
        <v>175</v>
      </c>
      <c r="B73" s="6">
        <v>0</v>
      </c>
      <c r="C73" s="6">
        <v>30733</v>
      </c>
      <c r="D73" s="6">
        <v>-30733</v>
      </c>
    </row>
    <row r="74" spans="1:4" ht="28.8" x14ac:dyDescent="0.3">
      <c r="A74" s="5" t="s">
        <v>176</v>
      </c>
      <c r="B74" s="6">
        <v>0</v>
      </c>
      <c r="C74" s="6">
        <v>0</v>
      </c>
      <c r="D74" s="6">
        <v>0</v>
      </c>
    </row>
    <row r="75" spans="1:4" ht="28.8" x14ac:dyDescent="0.3">
      <c r="A75" s="5" t="s">
        <v>177</v>
      </c>
      <c r="B75" s="6">
        <v>0</v>
      </c>
      <c r="C75" s="6">
        <v>0</v>
      </c>
      <c r="D75" s="6">
        <v>0</v>
      </c>
    </row>
    <row r="76" spans="1:4" ht="28.8" x14ac:dyDescent="0.3">
      <c r="A76" s="5" t="s">
        <v>178</v>
      </c>
      <c r="B76" s="6">
        <v>0</v>
      </c>
      <c r="C76" s="6">
        <v>74395</v>
      </c>
      <c r="D76" s="6">
        <v>-74395</v>
      </c>
    </row>
    <row r="77" spans="1:4" ht="14.4" x14ac:dyDescent="0.3">
      <c r="A77" s="5" t="s">
        <v>179</v>
      </c>
      <c r="B77" s="6">
        <v>0</v>
      </c>
      <c r="C77" s="6">
        <v>0</v>
      </c>
      <c r="D77" s="6">
        <v>0</v>
      </c>
    </row>
    <row r="78" spans="1:4" ht="14.4" x14ac:dyDescent="0.3">
      <c r="A78" s="5" t="s">
        <v>180</v>
      </c>
      <c r="B78" s="6">
        <v>0</v>
      </c>
      <c r="C78" s="6">
        <v>3928526</v>
      </c>
      <c r="D78" s="6">
        <v>-3928526</v>
      </c>
    </row>
    <row r="79" spans="1:4" ht="14.4" x14ac:dyDescent="0.3">
      <c r="A79" s="5" t="s">
        <v>181</v>
      </c>
      <c r="B79" s="6">
        <v>0</v>
      </c>
      <c r="C79" s="6">
        <v>0</v>
      </c>
      <c r="D79" s="6">
        <v>0</v>
      </c>
    </row>
    <row r="80" spans="1:4" ht="28.8" x14ac:dyDescent="0.3">
      <c r="A80" s="5" t="s">
        <v>182</v>
      </c>
      <c r="B80" s="6">
        <v>0</v>
      </c>
      <c r="C80" s="6">
        <v>100875</v>
      </c>
      <c r="D80" s="6">
        <v>-100875</v>
      </c>
    </row>
    <row r="81" spans="1:4" ht="14.4" x14ac:dyDescent="0.3">
      <c r="A81" s="5" t="s">
        <v>183</v>
      </c>
      <c r="B81" s="6">
        <v>0</v>
      </c>
      <c r="C81" s="6">
        <v>1265020</v>
      </c>
      <c r="D81" s="6">
        <v>-1265020</v>
      </c>
    </row>
    <row r="82" spans="1:4" ht="14.4" x14ac:dyDescent="0.3">
      <c r="A82" s="5" t="s">
        <v>184</v>
      </c>
      <c r="B82" s="6">
        <v>0</v>
      </c>
      <c r="C82" s="6">
        <v>28593</v>
      </c>
      <c r="D82" s="6">
        <v>-28593</v>
      </c>
    </row>
    <row r="83" spans="1:4" ht="14.4" x14ac:dyDescent="0.3">
      <c r="A83" s="5" t="s">
        <v>185</v>
      </c>
      <c r="B83" s="6">
        <v>0</v>
      </c>
      <c r="C83" s="6">
        <v>8768</v>
      </c>
      <c r="D83" s="6">
        <v>-8768</v>
      </c>
    </row>
    <row r="84" spans="1:4" ht="14.4" x14ac:dyDescent="0.3">
      <c r="A84" s="5" t="s">
        <v>186</v>
      </c>
      <c r="B84" s="6">
        <v>0</v>
      </c>
      <c r="C84" s="6">
        <v>0</v>
      </c>
      <c r="D84" s="6">
        <v>0</v>
      </c>
    </row>
    <row r="85" spans="1:4" ht="14.4" x14ac:dyDescent="0.3">
      <c r="A85" s="5" t="s">
        <v>187</v>
      </c>
      <c r="B85" s="6">
        <v>0</v>
      </c>
      <c r="C85" s="6">
        <v>812964</v>
      </c>
      <c r="D85" s="6">
        <v>-812964</v>
      </c>
    </row>
    <row r="86" spans="1:4" ht="28.8" x14ac:dyDescent="0.3">
      <c r="A86" s="5" t="s">
        <v>188</v>
      </c>
      <c r="B86" s="6">
        <v>0</v>
      </c>
      <c r="C86" s="6">
        <v>34215</v>
      </c>
      <c r="D86" s="6">
        <v>-34215</v>
      </c>
    </row>
    <row r="87" spans="1:4" ht="28.8" x14ac:dyDescent="0.3">
      <c r="A87" s="5" t="s">
        <v>189</v>
      </c>
      <c r="B87" s="6">
        <v>0</v>
      </c>
      <c r="C87" s="6">
        <v>0</v>
      </c>
      <c r="D87" s="6">
        <v>0</v>
      </c>
    </row>
    <row r="88" spans="1:4" ht="14.4" x14ac:dyDescent="0.3">
      <c r="A88" s="5" t="s">
        <v>190</v>
      </c>
      <c r="B88" s="6">
        <v>0</v>
      </c>
      <c r="C88" s="6">
        <v>35273</v>
      </c>
      <c r="D88" s="6">
        <v>-35273</v>
      </c>
    </row>
    <row r="89" spans="1:4" ht="14.4" x14ac:dyDescent="0.3">
      <c r="A89" s="5" t="s">
        <v>191</v>
      </c>
      <c r="B89" s="6">
        <v>0</v>
      </c>
      <c r="C89" s="6">
        <v>112236</v>
      </c>
      <c r="D89" s="6">
        <v>-112236</v>
      </c>
    </row>
    <row r="90" spans="1:4" ht="14.4" x14ac:dyDescent="0.3">
      <c r="A90" s="5" t="s">
        <v>192</v>
      </c>
      <c r="B90" s="6">
        <v>0</v>
      </c>
      <c r="C90" s="6">
        <v>106389</v>
      </c>
      <c r="D90" s="6">
        <v>-106389</v>
      </c>
    </row>
    <row r="91" spans="1:4" ht="14.4" x14ac:dyDescent="0.3">
      <c r="A91" s="5" t="s">
        <v>193</v>
      </c>
      <c r="B91" s="6">
        <v>0</v>
      </c>
      <c r="C91" s="6">
        <v>63261</v>
      </c>
      <c r="D91" s="6">
        <v>-63261</v>
      </c>
    </row>
    <row r="92" spans="1:4" ht="14.4" x14ac:dyDescent="0.3">
      <c r="A92" s="5" t="s">
        <v>194</v>
      </c>
      <c r="B92" s="6">
        <v>0</v>
      </c>
      <c r="C92" s="6">
        <v>1870914</v>
      </c>
      <c r="D92" s="6">
        <v>-1870914</v>
      </c>
    </row>
    <row r="93" spans="1:4" ht="28.8" x14ac:dyDescent="0.3">
      <c r="A93" s="5" t="s">
        <v>195</v>
      </c>
      <c r="B93" s="6">
        <v>0</v>
      </c>
      <c r="C93" s="6">
        <v>0</v>
      </c>
      <c r="D93" s="6">
        <v>0</v>
      </c>
    </row>
    <row r="94" spans="1:4" ht="14.4" x14ac:dyDescent="0.3">
      <c r="A94" s="5" t="s">
        <v>196</v>
      </c>
      <c r="B94" s="6">
        <v>0</v>
      </c>
      <c r="C94" s="6">
        <v>1107</v>
      </c>
      <c r="D94" s="6">
        <v>-1107</v>
      </c>
    </row>
    <row r="95" spans="1:4" ht="14.4" x14ac:dyDescent="0.3">
      <c r="A95" s="5" t="s">
        <v>197</v>
      </c>
      <c r="B95" s="6">
        <v>0</v>
      </c>
      <c r="C95" s="6">
        <v>129878</v>
      </c>
      <c r="D95" s="6">
        <v>-129878</v>
      </c>
    </row>
    <row r="96" spans="1:4" ht="14.4" x14ac:dyDescent="0.3">
      <c r="A96" s="5" t="s">
        <v>198</v>
      </c>
      <c r="B96" s="6">
        <v>0</v>
      </c>
      <c r="C96" s="6">
        <v>171227</v>
      </c>
      <c r="D96" s="6">
        <v>-171227</v>
      </c>
    </row>
    <row r="97" spans="1:4" ht="28.8" x14ac:dyDescent="0.3">
      <c r="A97" s="5" t="s">
        <v>199</v>
      </c>
      <c r="B97" s="6">
        <v>0</v>
      </c>
      <c r="C97" s="6">
        <v>0</v>
      </c>
      <c r="D97" s="6">
        <v>0</v>
      </c>
    </row>
    <row r="98" spans="1:4" ht="28.8" x14ac:dyDescent="0.3">
      <c r="A98" s="5" t="s">
        <v>200</v>
      </c>
      <c r="B98" s="6">
        <v>0</v>
      </c>
      <c r="C98" s="6">
        <v>0</v>
      </c>
      <c r="D98" s="6">
        <v>0</v>
      </c>
    </row>
    <row r="99" spans="1:4" ht="14.4" x14ac:dyDescent="0.3">
      <c r="A99" s="5" t="s">
        <v>201</v>
      </c>
      <c r="B99" s="6">
        <v>0</v>
      </c>
      <c r="C99" s="6">
        <v>89050</v>
      </c>
      <c r="D99" s="6">
        <v>-89050</v>
      </c>
    </row>
    <row r="100" spans="1:4" ht="14.4" x14ac:dyDescent="0.3">
      <c r="A100" s="5" t="s">
        <v>202</v>
      </c>
      <c r="B100" s="6">
        <v>0</v>
      </c>
      <c r="C100" s="6">
        <v>4132384</v>
      </c>
      <c r="D100" s="6">
        <v>-4132384</v>
      </c>
    </row>
    <row r="101" spans="1:4" ht="14.4" x14ac:dyDescent="0.3">
      <c r="A101" s="5" t="s">
        <v>203</v>
      </c>
      <c r="B101" s="6">
        <v>0</v>
      </c>
      <c r="C101" s="6">
        <v>1063747</v>
      </c>
      <c r="D101" s="6">
        <v>-1063747</v>
      </c>
    </row>
    <row r="102" spans="1:4" ht="14.4" x14ac:dyDescent="0.3">
      <c r="A102" s="5" t="s">
        <v>204</v>
      </c>
      <c r="B102" s="6">
        <v>0</v>
      </c>
      <c r="C102" s="6">
        <v>210180</v>
      </c>
      <c r="D102" s="6">
        <v>-210180</v>
      </c>
    </row>
    <row r="103" spans="1:4" ht="14.4" x14ac:dyDescent="0.3">
      <c r="A103" s="5" t="s">
        <v>205</v>
      </c>
      <c r="B103" s="6">
        <v>0</v>
      </c>
      <c r="C103" s="6">
        <v>0</v>
      </c>
      <c r="D103" s="6">
        <v>0</v>
      </c>
    </row>
    <row r="104" spans="1:4" ht="14.4" x14ac:dyDescent="0.3">
      <c r="A104" s="5" t="s">
        <v>206</v>
      </c>
      <c r="B104" s="6">
        <v>0</v>
      </c>
      <c r="C104" s="6">
        <v>0</v>
      </c>
      <c r="D104" s="6">
        <v>0</v>
      </c>
    </row>
    <row r="105" spans="1:4" ht="14.4" x14ac:dyDescent="0.3">
      <c r="A105" s="5" t="s">
        <v>207</v>
      </c>
      <c r="B105" s="6">
        <v>0</v>
      </c>
      <c r="C105" s="6">
        <v>0</v>
      </c>
      <c r="D105" s="6">
        <v>0</v>
      </c>
    </row>
    <row r="106" spans="1:4" ht="14.4" x14ac:dyDescent="0.3">
      <c r="A106" s="5" t="s">
        <v>208</v>
      </c>
      <c r="B106" s="6">
        <v>0</v>
      </c>
      <c r="C106" s="6">
        <v>0</v>
      </c>
      <c r="D106" s="6">
        <v>0</v>
      </c>
    </row>
    <row r="107" spans="1:4" ht="14.4" x14ac:dyDescent="0.3">
      <c r="A107" s="5" t="s">
        <v>209</v>
      </c>
      <c r="B107" s="6">
        <v>0</v>
      </c>
      <c r="C107" s="6">
        <v>3343</v>
      </c>
      <c r="D107" s="6">
        <v>-3343</v>
      </c>
    </row>
    <row r="108" spans="1:4" ht="28.8" x14ac:dyDescent="0.3">
      <c r="A108" s="5" t="s">
        <v>210</v>
      </c>
      <c r="B108" s="6">
        <v>0</v>
      </c>
      <c r="C108" s="6">
        <v>0</v>
      </c>
      <c r="D108" s="6">
        <v>0</v>
      </c>
    </row>
    <row r="109" spans="1:4" ht="14.4" x14ac:dyDescent="0.3">
      <c r="A109" s="5" t="s">
        <v>211</v>
      </c>
      <c r="B109" s="6">
        <v>0</v>
      </c>
      <c r="C109" s="6">
        <v>0</v>
      </c>
      <c r="D109" s="6">
        <v>0</v>
      </c>
    </row>
    <row r="110" spans="1:4" ht="14.4" x14ac:dyDescent="0.3">
      <c r="A110" s="5" t="s">
        <v>212</v>
      </c>
      <c r="B110" s="6">
        <v>0</v>
      </c>
      <c r="C110" s="6">
        <v>35513</v>
      </c>
      <c r="D110" s="6">
        <v>-35513</v>
      </c>
    </row>
    <row r="111" spans="1:4" ht="28.8" x14ac:dyDescent="0.3">
      <c r="A111" s="5" t="s">
        <v>213</v>
      </c>
      <c r="B111" s="6">
        <v>0</v>
      </c>
      <c r="C111" s="6">
        <v>0</v>
      </c>
      <c r="D111" s="6">
        <v>0</v>
      </c>
    </row>
    <row r="112" spans="1:4" ht="14.4" x14ac:dyDescent="0.3">
      <c r="A112" s="5" t="s">
        <v>214</v>
      </c>
      <c r="B112" s="6">
        <v>0</v>
      </c>
      <c r="C112" s="6">
        <v>0</v>
      </c>
      <c r="D112" s="6">
        <v>0</v>
      </c>
    </row>
    <row r="113" spans="1:4" ht="28.8" x14ac:dyDescent="0.3">
      <c r="A113" s="5" t="s">
        <v>215</v>
      </c>
      <c r="B113" s="6">
        <v>0</v>
      </c>
      <c r="C113" s="6">
        <v>0</v>
      </c>
      <c r="D113" s="6">
        <v>0</v>
      </c>
    </row>
    <row r="114" spans="1:4" ht="28.8" x14ac:dyDescent="0.3">
      <c r="A114" s="5" t="s">
        <v>216</v>
      </c>
      <c r="B114" s="6">
        <v>0</v>
      </c>
      <c r="C114" s="6">
        <v>0</v>
      </c>
      <c r="D114" s="6">
        <v>0</v>
      </c>
    </row>
    <row r="115" spans="1:4" ht="28.8" x14ac:dyDescent="0.3">
      <c r="A115" s="5" t="s">
        <v>217</v>
      </c>
      <c r="B115" s="6">
        <v>0</v>
      </c>
      <c r="C115" s="6">
        <v>0</v>
      </c>
      <c r="D115" s="6">
        <v>0</v>
      </c>
    </row>
    <row r="116" spans="1:4" ht="28.8" x14ac:dyDescent="0.3">
      <c r="A116" s="5" t="s">
        <v>218</v>
      </c>
      <c r="B116" s="6">
        <v>0</v>
      </c>
      <c r="C116" s="6">
        <v>0</v>
      </c>
      <c r="D116" s="6">
        <v>0</v>
      </c>
    </row>
    <row r="117" spans="1:4" ht="28.8" x14ac:dyDescent="0.3">
      <c r="A117" s="5" t="s">
        <v>219</v>
      </c>
      <c r="B117" s="6">
        <v>0</v>
      </c>
      <c r="C117" s="6">
        <v>0</v>
      </c>
      <c r="D117" s="6">
        <v>0</v>
      </c>
    </row>
    <row r="118" spans="1:4" ht="14.4" x14ac:dyDescent="0.3">
      <c r="A118" s="5" t="s">
        <v>220</v>
      </c>
      <c r="B118" s="6">
        <v>0</v>
      </c>
      <c r="C118" s="6">
        <v>2662071</v>
      </c>
      <c r="D118" s="6">
        <v>-2662071</v>
      </c>
    </row>
    <row r="119" spans="1:4" ht="14.4" x14ac:dyDescent="0.3">
      <c r="A119" s="5" t="s">
        <v>221</v>
      </c>
      <c r="B119" s="6">
        <v>0</v>
      </c>
      <c r="C119" s="6">
        <v>124432177</v>
      </c>
      <c r="D119" s="6">
        <v>-124432177</v>
      </c>
    </row>
    <row r="120" spans="1:4" ht="14.4" x14ac:dyDescent="0.3">
      <c r="A120" s="3"/>
      <c r="B120" s="3"/>
      <c r="C120" s="3"/>
      <c r="D120" s="3"/>
    </row>
    <row r="121" spans="1:4" x14ac:dyDescent="0.3">
      <c r="A121" s="7" t="s">
        <v>52</v>
      </c>
    </row>
  </sheetData>
  <conditionalFormatting sqref="A8:D119">
    <cfRule type="expression" dxfId="5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-277817</v>
      </c>
      <c r="C9" s="6">
        <v>-226039</v>
      </c>
      <c r="D9" s="6">
        <v>-51778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-5205409</v>
      </c>
      <c r="C11" s="6">
        <v>-4237080</v>
      </c>
      <c r="D11" s="6">
        <v>-968329</v>
      </c>
    </row>
    <row r="12" spans="1:4" ht="14.4" x14ac:dyDescent="0.3">
      <c r="A12" s="5" t="s">
        <v>227</v>
      </c>
      <c r="B12" s="6">
        <v>73473845</v>
      </c>
      <c r="C12" s="6">
        <v>59828550</v>
      </c>
      <c r="D12" s="6">
        <v>13645295</v>
      </c>
    </row>
    <row r="13" spans="1:4" ht="14.4" x14ac:dyDescent="0.3">
      <c r="A13" s="5" t="s">
        <v>228</v>
      </c>
      <c r="B13" s="6">
        <v>3972450</v>
      </c>
      <c r="C13" s="6">
        <v>3234238</v>
      </c>
      <c r="D13" s="6">
        <v>738212</v>
      </c>
    </row>
    <row r="14" spans="1:4" ht="14.4" x14ac:dyDescent="0.3">
      <c r="A14" s="5" t="s">
        <v>229</v>
      </c>
      <c r="B14" s="6">
        <v>14767</v>
      </c>
      <c r="C14" s="6">
        <v>12030</v>
      </c>
      <c r="D14" s="6">
        <v>2737</v>
      </c>
    </row>
    <row r="15" spans="1:4" ht="14.4" x14ac:dyDescent="0.3">
      <c r="A15" s="5" t="s">
        <v>230</v>
      </c>
      <c r="B15" s="6">
        <v>77575802</v>
      </c>
      <c r="C15" s="6">
        <v>63161804</v>
      </c>
      <c r="D15" s="6">
        <v>14413998</v>
      </c>
    </row>
    <row r="16" spans="1:4" ht="14.4" x14ac:dyDescent="0.3">
      <c r="A16" s="5" t="s">
        <v>231</v>
      </c>
      <c r="B16" s="6">
        <v>36680234</v>
      </c>
      <c r="C16" s="6">
        <v>29861764</v>
      </c>
      <c r="D16" s="6">
        <v>6818470</v>
      </c>
    </row>
    <row r="17" spans="1:4" ht="14.4" x14ac:dyDescent="0.3">
      <c r="A17" s="5" t="s">
        <v>232</v>
      </c>
      <c r="B17" s="6">
        <v>16289628</v>
      </c>
      <c r="C17" s="6">
        <v>13261822</v>
      </c>
      <c r="D17" s="6">
        <v>3027806</v>
      </c>
    </row>
    <row r="18" spans="1:4" ht="14.4" x14ac:dyDescent="0.3">
      <c r="A18" s="5" t="s">
        <v>233</v>
      </c>
      <c r="B18" s="6">
        <v>48697928</v>
      </c>
      <c r="C18" s="6">
        <v>39645297</v>
      </c>
      <c r="D18" s="6">
        <v>9052631</v>
      </c>
    </row>
    <row r="19" spans="1:4" ht="14.4" x14ac:dyDescent="0.3">
      <c r="A19" s="5" t="s">
        <v>234</v>
      </c>
      <c r="B19" s="6">
        <v>-9156979</v>
      </c>
      <c r="C19" s="6">
        <v>-7455562</v>
      </c>
      <c r="D19" s="6">
        <v>-1701417</v>
      </c>
    </row>
    <row r="20" spans="1:4" ht="14.4" x14ac:dyDescent="0.3">
      <c r="A20" s="5" t="s">
        <v>235</v>
      </c>
      <c r="B20" s="6">
        <v>22608039</v>
      </c>
      <c r="C20" s="6">
        <v>18400293</v>
      </c>
      <c r="D20" s="6">
        <v>4207746</v>
      </c>
    </row>
    <row r="21" spans="1:4" ht="14.4" x14ac:dyDescent="0.3">
      <c r="A21" s="5" t="s">
        <v>236</v>
      </c>
      <c r="B21" s="6">
        <v>1960551</v>
      </c>
      <c r="C21" s="6">
        <v>1595402</v>
      </c>
      <c r="D21" s="6">
        <v>365149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36925</v>
      </c>
      <c r="C23" s="6">
        <v>30348</v>
      </c>
      <c r="D23" s="6">
        <v>6577</v>
      </c>
    </row>
    <row r="24" spans="1:4" ht="14.4" x14ac:dyDescent="0.3">
      <c r="A24" s="5" t="s">
        <v>239</v>
      </c>
      <c r="B24" s="6">
        <v>5186285</v>
      </c>
      <c r="C24" s="6">
        <v>4222313</v>
      </c>
      <c r="D24" s="6">
        <v>963972</v>
      </c>
    </row>
    <row r="25" spans="1:4" ht="14.4" x14ac:dyDescent="0.3">
      <c r="A25" s="5" t="s">
        <v>240</v>
      </c>
      <c r="B25" s="6">
        <v>19398265</v>
      </c>
      <c r="C25" s="6">
        <v>15797948</v>
      </c>
      <c r="D25" s="6">
        <v>3600317</v>
      </c>
    </row>
    <row r="26" spans="1:4" ht="14.4" x14ac:dyDescent="0.3">
      <c r="A26" s="5" t="s">
        <v>241</v>
      </c>
      <c r="B26" s="6">
        <v>4123043</v>
      </c>
      <c r="C26" s="6">
        <v>3357025</v>
      </c>
      <c r="D26" s="6">
        <v>766018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39630</v>
      </c>
      <c r="C30" s="6">
        <v>32368</v>
      </c>
      <c r="D30" s="6">
        <v>7262</v>
      </c>
    </row>
    <row r="31" spans="1:4" ht="14.4" x14ac:dyDescent="0.3">
      <c r="A31" s="5" t="s">
        <v>246</v>
      </c>
      <c r="B31" s="6">
        <v>739335</v>
      </c>
      <c r="C31" s="6">
        <v>605323</v>
      </c>
      <c r="D31" s="6">
        <v>134012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2427167</v>
      </c>
      <c r="C34" s="6">
        <v>1973824</v>
      </c>
      <c r="D34" s="6">
        <v>453343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115</v>
      </c>
      <c r="C36" s="6">
        <v>99</v>
      </c>
      <c r="D36" s="6">
        <v>16</v>
      </c>
    </row>
    <row r="37" spans="1:4" ht="28.8" x14ac:dyDescent="0.3">
      <c r="A37" s="5" t="s">
        <v>252</v>
      </c>
      <c r="B37" s="6">
        <v>26249</v>
      </c>
      <c r="C37" s="6">
        <v>26249</v>
      </c>
      <c r="D37" s="6">
        <v>0</v>
      </c>
    </row>
    <row r="38" spans="1:4" ht="14.4" x14ac:dyDescent="0.3">
      <c r="A38" s="5" t="s">
        <v>253</v>
      </c>
      <c r="B38" s="6">
        <v>18330496</v>
      </c>
      <c r="C38" s="6">
        <v>14918662</v>
      </c>
      <c r="D38" s="6">
        <v>3411834</v>
      </c>
    </row>
    <row r="39" spans="1:4" ht="14.4" x14ac:dyDescent="0.3">
      <c r="A39" s="5" t="s">
        <v>254</v>
      </c>
      <c r="B39" s="6">
        <v>376054</v>
      </c>
      <c r="C39" s="6">
        <v>306790</v>
      </c>
      <c r="D39" s="6">
        <v>69264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10747879</v>
      </c>
      <c r="C42" s="6">
        <v>8763956</v>
      </c>
      <c r="D42" s="6">
        <v>1983923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328064482</v>
      </c>
      <c r="C47" s="6">
        <v>267117424</v>
      </c>
      <c r="D47" s="6">
        <v>60947058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328064482</v>
      </c>
      <c r="C49" s="6">
        <v>267117424</v>
      </c>
      <c r="D49" s="6">
        <v>60947058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3588638</v>
      </c>
      <c r="C42" s="6">
        <v>2339694</v>
      </c>
      <c r="D42" s="6">
        <v>1248944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3588638</v>
      </c>
      <c r="C47" s="6">
        <v>2339694</v>
      </c>
      <c r="D47" s="6">
        <v>1248944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3588638</v>
      </c>
      <c r="C49" s="6">
        <v>2339694</v>
      </c>
      <c r="D49" s="6">
        <v>1248944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157101322</v>
      </c>
      <c r="C8" s="6">
        <v>118826942</v>
      </c>
      <c r="D8" s="6">
        <v>38274380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96874</v>
      </c>
      <c r="C10" s="6">
        <v>74180</v>
      </c>
      <c r="D10" s="6">
        <v>22694</v>
      </c>
    </row>
    <row r="11" spans="1:4" ht="14.4" x14ac:dyDescent="0.3">
      <c r="A11" s="5" t="s">
        <v>226</v>
      </c>
      <c r="B11" s="6">
        <v>-35713</v>
      </c>
      <c r="C11" s="6">
        <v>-27405</v>
      </c>
      <c r="D11" s="6">
        <v>-8308</v>
      </c>
    </row>
    <row r="12" spans="1:4" ht="14.4" x14ac:dyDescent="0.3">
      <c r="A12" s="5" t="s">
        <v>227</v>
      </c>
      <c r="B12" s="6">
        <v>854250</v>
      </c>
      <c r="C12" s="6">
        <v>652865</v>
      </c>
      <c r="D12" s="6">
        <v>201385</v>
      </c>
    </row>
    <row r="13" spans="1:4" ht="14.4" x14ac:dyDescent="0.3">
      <c r="A13" s="5" t="s">
        <v>228</v>
      </c>
      <c r="B13" s="6">
        <v>102656</v>
      </c>
      <c r="C13" s="6">
        <v>78650</v>
      </c>
      <c r="D13" s="6">
        <v>24006</v>
      </c>
    </row>
    <row r="14" spans="1:4" ht="14.4" x14ac:dyDescent="0.3">
      <c r="A14" s="5" t="s">
        <v>229</v>
      </c>
      <c r="B14" s="6">
        <v>106116</v>
      </c>
      <c r="C14" s="6">
        <v>81316</v>
      </c>
      <c r="D14" s="6">
        <v>24800</v>
      </c>
    </row>
    <row r="15" spans="1:4" ht="14.4" x14ac:dyDescent="0.3">
      <c r="A15" s="5" t="s">
        <v>230</v>
      </c>
      <c r="B15" s="6">
        <v>444792</v>
      </c>
      <c r="C15" s="6">
        <v>340156</v>
      </c>
      <c r="D15" s="6">
        <v>104636</v>
      </c>
    </row>
    <row r="16" spans="1:4" ht="14.4" x14ac:dyDescent="0.3">
      <c r="A16" s="5" t="s">
        <v>231</v>
      </c>
      <c r="B16" s="6">
        <v>539808</v>
      </c>
      <c r="C16" s="6">
        <v>413186</v>
      </c>
      <c r="D16" s="6">
        <v>126622</v>
      </c>
    </row>
    <row r="17" spans="1:4" ht="14.4" x14ac:dyDescent="0.3">
      <c r="A17" s="5" t="s">
        <v>232</v>
      </c>
      <c r="B17" s="6">
        <v>258973</v>
      </c>
      <c r="C17" s="6">
        <v>198849</v>
      </c>
      <c r="D17" s="6">
        <v>60124</v>
      </c>
    </row>
    <row r="18" spans="1:4" ht="14.4" x14ac:dyDescent="0.3">
      <c r="A18" s="5" t="s">
        <v>233</v>
      </c>
      <c r="B18" s="6">
        <v>369803</v>
      </c>
      <c r="C18" s="6">
        <v>282791</v>
      </c>
      <c r="D18" s="6">
        <v>87012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452214</v>
      </c>
      <c r="C20" s="6">
        <v>346764</v>
      </c>
      <c r="D20" s="6">
        <v>105450</v>
      </c>
    </row>
    <row r="21" spans="1:4" ht="14.4" x14ac:dyDescent="0.3">
      <c r="A21" s="5" t="s">
        <v>236</v>
      </c>
      <c r="B21" s="6">
        <v>106605</v>
      </c>
      <c r="C21" s="6">
        <v>81741</v>
      </c>
      <c r="D21" s="6">
        <v>24864</v>
      </c>
    </row>
    <row r="22" spans="1:4" ht="14.4" x14ac:dyDescent="0.3">
      <c r="A22" s="5" t="s">
        <v>237</v>
      </c>
      <c r="B22" s="6">
        <v>6765647</v>
      </c>
      <c r="C22" s="6">
        <v>5168752</v>
      </c>
      <c r="D22" s="6">
        <v>1596895</v>
      </c>
    </row>
    <row r="23" spans="1:4" ht="14.4" x14ac:dyDescent="0.3">
      <c r="A23" s="5" t="s">
        <v>238</v>
      </c>
      <c r="B23" s="6">
        <v>187664</v>
      </c>
      <c r="C23" s="6">
        <v>144458</v>
      </c>
      <c r="D23" s="6">
        <v>43206</v>
      </c>
    </row>
    <row r="24" spans="1:4" ht="14.4" x14ac:dyDescent="0.3">
      <c r="A24" s="5" t="s">
        <v>239</v>
      </c>
      <c r="B24" s="6">
        <v>37876</v>
      </c>
      <c r="C24" s="6">
        <v>29062</v>
      </c>
      <c r="D24" s="6">
        <v>8814</v>
      </c>
    </row>
    <row r="25" spans="1:4" ht="14.4" x14ac:dyDescent="0.3">
      <c r="A25" s="5" t="s">
        <v>240</v>
      </c>
      <c r="B25" s="6">
        <v>127234</v>
      </c>
      <c r="C25" s="6">
        <v>97521</v>
      </c>
      <c r="D25" s="6">
        <v>29713</v>
      </c>
    </row>
    <row r="26" spans="1:4" ht="14.4" x14ac:dyDescent="0.3">
      <c r="A26" s="5" t="s">
        <v>241</v>
      </c>
      <c r="B26" s="6">
        <v>70029</v>
      </c>
      <c r="C26" s="6">
        <v>53572</v>
      </c>
      <c r="D26" s="6">
        <v>16457</v>
      </c>
    </row>
    <row r="27" spans="1:4" ht="14.4" x14ac:dyDescent="0.3">
      <c r="A27" s="5" t="s">
        <v>242</v>
      </c>
      <c r="B27" s="6">
        <v>2912</v>
      </c>
      <c r="C27" s="6">
        <v>2169</v>
      </c>
      <c r="D27" s="6">
        <v>743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81848</v>
      </c>
      <c r="C29" s="6">
        <v>62611</v>
      </c>
      <c r="D29" s="6">
        <v>19237</v>
      </c>
    </row>
    <row r="30" spans="1:4" ht="14.4" x14ac:dyDescent="0.3">
      <c r="A30" s="5" t="s">
        <v>245</v>
      </c>
      <c r="B30" s="6">
        <v>2350</v>
      </c>
      <c r="C30" s="6">
        <v>1795</v>
      </c>
      <c r="D30" s="6">
        <v>555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439177</v>
      </c>
      <c r="C34" s="6">
        <v>336257</v>
      </c>
      <c r="D34" s="6">
        <v>102920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267505</v>
      </c>
      <c r="C37" s="6">
        <v>267505</v>
      </c>
      <c r="D37" s="6">
        <v>0</v>
      </c>
    </row>
    <row r="38" spans="1:4" ht="14.4" x14ac:dyDescent="0.3">
      <c r="A38" s="5" t="s">
        <v>253</v>
      </c>
      <c r="B38" s="6">
        <v>2386667</v>
      </c>
      <c r="C38" s="6">
        <v>1883957</v>
      </c>
      <c r="D38" s="6">
        <v>502710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15553445</v>
      </c>
      <c r="C42" s="6">
        <v>11924074</v>
      </c>
      <c r="D42" s="6">
        <v>3629371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186320054</v>
      </c>
      <c r="C47" s="6">
        <v>141321768</v>
      </c>
      <c r="D47" s="6">
        <v>44998286</v>
      </c>
    </row>
    <row r="48" spans="1:4" ht="14.4" x14ac:dyDescent="0.3">
      <c r="A48" s="5" t="s">
        <v>263</v>
      </c>
      <c r="B48" s="6">
        <v>-647021</v>
      </c>
      <c r="C48" s="6">
        <v>-557677</v>
      </c>
      <c r="D48" s="6">
        <v>-89344</v>
      </c>
    </row>
    <row r="49" spans="1:4" ht="14.4" x14ac:dyDescent="0.3">
      <c r="A49" s="5" t="s">
        <v>264</v>
      </c>
      <c r="B49" s="6">
        <v>185673033</v>
      </c>
      <c r="C49" s="6">
        <v>140764091</v>
      </c>
      <c r="D49" s="6">
        <v>44908942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-5549761</v>
      </c>
      <c r="C8" s="6">
        <v>-4825581</v>
      </c>
      <c r="D8" s="6">
        <v>-724180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31921635</v>
      </c>
      <c r="C10" s="6">
        <v>25703235</v>
      </c>
      <c r="D10" s="6">
        <v>6218400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12455291</v>
      </c>
      <c r="C12" s="6">
        <v>10040907</v>
      </c>
      <c r="D12" s="6">
        <v>2414384</v>
      </c>
    </row>
    <row r="13" spans="1:4" ht="14.4" x14ac:dyDescent="0.3">
      <c r="A13" s="5" t="s">
        <v>228</v>
      </c>
      <c r="B13" s="6">
        <v>1564904</v>
      </c>
      <c r="C13" s="6">
        <v>1261549</v>
      </c>
      <c r="D13" s="6">
        <v>303355</v>
      </c>
    </row>
    <row r="14" spans="1:4" ht="14.4" x14ac:dyDescent="0.3">
      <c r="A14" s="5" t="s">
        <v>229</v>
      </c>
      <c r="B14" s="6">
        <v>41133</v>
      </c>
      <c r="C14" s="6">
        <v>33192</v>
      </c>
      <c r="D14" s="6">
        <v>7941</v>
      </c>
    </row>
    <row r="15" spans="1:4" ht="14.4" x14ac:dyDescent="0.3">
      <c r="A15" s="5" t="s">
        <v>230</v>
      </c>
      <c r="B15" s="6">
        <v>13580057</v>
      </c>
      <c r="C15" s="6">
        <v>10949354</v>
      </c>
      <c r="D15" s="6">
        <v>2630703</v>
      </c>
    </row>
    <row r="16" spans="1:4" ht="14.4" x14ac:dyDescent="0.3">
      <c r="A16" s="5" t="s">
        <v>231</v>
      </c>
      <c r="B16" s="6">
        <v>5979748</v>
      </c>
      <c r="C16" s="6">
        <v>4819156</v>
      </c>
      <c r="D16" s="6">
        <v>1160592</v>
      </c>
    </row>
    <row r="17" spans="1:4" ht="14.4" x14ac:dyDescent="0.3">
      <c r="A17" s="5" t="s">
        <v>232</v>
      </c>
      <c r="B17" s="6">
        <v>-10</v>
      </c>
      <c r="C17" s="6">
        <v>-8</v>
      </c>
      <c r="D17" s="6">
        <v>-2</v>
      </c>
    </row>
    <row r="18" spans="1:4" ht="14.4" x14ac:dyDescent="0.3">
      <c r="A18" s="5" t="s">
        <v>233</v>
      </c>
      <c r="B18" s="6">
        <v>16470758</v>
      </c>
      <c r="C18" s="6">
        <v>13287541</v>
      </c>
      <c r="D18" s="6">
        <v>3183217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13493908</v>
      </c>
      <c r="C20" s="6">
        <v>10885962</v>
      </c>
      <c r="D20" s="6">
        <v>2607946</v>
      </c>
    </row>
    <row r="21" spans="1:4" ht="14.4" x14ac:dyDescent="0.3">
      <c r="A21" s="5" t="s">
        <v>236</v>
      </c>
      <c r="B21" s="6">
        <v>272000</v>
      </c>
      <c r="C21" s="6">
        <v>219482</v>
      </c>
      <c r="D21" s="6">
        <v>52518</v>
      </c>
    </row>
    <row r="22" spans="1:4" ht="14.4" x14ac:dyDescent="0.3">
      <c r="A22" s="5" t="s">
        <v>237</v>
      </c>
      <c r="B22" s="6">
        <v>2181255</v>
      </c>
      <c r="C22" s="6">
        <v>1759708</v>
      </c>
      <c r="D22" s="6">
        <v>421547</v>
      </c>
    </row>
    <row r="23" spans="1:4" ht="14.4" x14ac:dyDescent="0.3">
      <c r="A23" s="5" t="s">
        <v>238</v>
      </c>
      <c r="B23" s="6">
        <v>4112938</v>
      </c>
      <c r="C23" s="6">
        <v>3318388</v>
      </c>
      <c r="D23" s="6">
        <v>794550</v>
      </c>
    </row>
    <row r="24" spans="1:4" ht="14.4" x14ac:dyDescent="0.3">
      <c r="A24" s="5" t="s">
        <v>239</v>
      </c>
      <c r="B24" s="6">
        <v>13615151</v>
      </c>
      <c r="C24" s="6">
        <v>10981550</v>
      </c>
      <c r="D24" s="6">
        <v>2633601</v>
      </c>
    </row>
    <row r="25" spans="1:4" ht="14.4" x14ac:dyDescent="0.3">
      <c r="A25" s="5" t="s">
        <v>240</v>
      </c>
      <c r="B25" s="6">
        <v>1832117</v>
      </c>
      <c r="C25" s="6">
        <v>1477556</v>
      </c>
      <c r="D25" s="6">
        <v>354561</v>
      </c>
    </row>
    <row r="26" spans="1:4" ht="14.4" x14ac:dyDescent="0.3">
      <c r="A26" s="5" t="s">
        <v>241</v>
      </c>
      <c r="B26" s="6">
        <v>437</v>
      </c>
      <c r="C26" s="6">
        <v>351</v>
      </c>
      <c r="D26" s="6">
        <v>86</v>
      </c>
    </row>
    <row r="27" spans="1:4" ht="14.4" x14ac:dyDescent="0.3">
      <c r="A27" s="5" t="s">
        <v>242</v>
      </c>
      <c r="B27" s="6">
        <v>220837</v>
      </c>
      <c r="C27" s="6">
        <v>178261</v>
      </c>
      <c r="D27" s="6">
        <v>42576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77630</v>
      </c>
      <c r="C29" s="6">
        <v>62445</v>
      </c>
      <c r="D29" s="6">
        <v>15185</v>
      </c>
    </row>
    <row r="30" spans="1:4" ht="14.4" x14ac:dyDescent="0.3">
      <c r="A30" s="5" t="s">
        <v>245</v>
      </c>
      <c r="B30" s="6">
        <v>135826</v>
      </c>
      <c r="C30" s="6">
        <v>107944</v>
      </c>
      <c r="D30" s="6">
        <v>27882</v>
      </c>
    </row>
    <row r="31" spans="1:4" ht="14.4" x14ac:dyDescent="0.3">
      <c r="A31" s="5" t="s">
        <v>246</v>
      </c>
      <c r="B31" s="6">
        <v>4719950</v>
      </c>
      <c r="C31" s="6">
        <v>3806140</v>
      </c>
      <c r="D31" s="6">
        <v>913810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48712</v>
      </c>
      <c r="C34" s="6">
        <v>39328</v>
      </c>
      <c r="D34" s="6">
        <v>9384</v>
      </c>
    </row>
    <row r="35" spans="1:4" ht="14.4" x14ac:dyDescent="0.3">
      <c r="A35" s="5" t="s">
        <v>250</v>
      </c>
      <c r="B35" s="6">
        <v>2887632</v>
      </c>
      <c r="C35" s="6">
        <v>2328701</v>
      </c>
      <c r="D35" s="6">
        <v>558931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2822697</v>
      </c>
      <c r="C37" s="6">
        <v>2822697</v>
      </c>
      <c r="D37" s="6">
        <v>0</v>
      </c>
    </row>
    <row r="38" spans="1:4" ht="14.4" x14ac:dyDescent="0.3">
      <c r="A38" s="5" t="s">
        <v>253</v>
      </c>
      <c r="B38" s="6">
        <v>7133526</v>
      </c>
      <c r="C38" s="6">
        <v>5774817</v>
      </c>
      <c r="D38" s="6">
        <v>1358709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1760482</v>
      </c>
      <c r="C42" s="6">
        <v>1419762</v>
      </c>
      <c r="D42" s="6">
        <v>340720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131778853</v>
      </c>
      <c r="C47" s="6">
        <v>106452437</v>
      </c>
      <c r="D47" s="6">
        <v>25326416</v>
      </c>
    </row>
    <row r="48" spans="1:4" ht="14.4" x14ac:dyDescent="0.3">
      <c r="A48" s="5" t="s">
        <v>263</v>
      </c>
      <c r="B48" s="6">
        <v>3132</v>
      </c>
      <c r="C48" s="6">
        <v>2646</v>
      </c>
      <c r="D48" s="6">
        <v>486</v>
      </c>
    </row>
    <row r="49" spans="1:4" ht="14.4" x14ac:dyDescent="0.3">
      <c r="A49" s="5" t="s">
        <v>264</v>
      </c>
      <c r="B49" s="6">
        <v>131781985</v>
      </c>
      <c r="C49" s="6">
        <v>106455083</v>
      </c>
      <c r="D49" s="6">
        <v>25326902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545991059</v>
      </c>
      <c r="C10" s="6">
        <v>359473766</v>
      </c>
      <c r="D10" s="6">
        <v>186517293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6186808</v>
      </c>
      <c r="C12" s="6">
        <v>3999287</v>
      </c>
      <c r="D12" s="6">
        <v>2187521</v>
      </c>
    </row>
    <row r="13" spans="1:4" ht="14.4" x14ac:dyDescent="0.3">
      <c r="A13" s="5" t="s">
        <v>228</v>
      </c>
      <c r="B13" s="6">
        <v>47451</v>
      </c>
      <c r="C13" s="6">
        <v>28725</v>
      </c>
      <c r="D13" s="6">
        <v>18726</v>
      </c>
    </row>
    <row r="14" spans="1:4" ht="14.4" x14ac:dyDescent="0.3">
      <c r="A14" s="5" t="s">
        <v>229</v>
      </c>
      <c r="B14" s="6">
        <v>476373</v>
      </c>
      <c r="C14" s="6">
        <v>310900</v>
      </c>
      <c r="D14" s="6">
        <v>165473</v>
      </c>
    </row>
    <row r="15" spans="1:4" ht="14.4" x14ac:dyDescent="0.3">
      <c r="A15" s="5" t="s">
        <v>230</v>
      </c>
      <c r="B15" s="6">
        <v>6908343</v>
      </c>
      <c r="C15" s="6">
        <v>4468291</v>
      </c>
      <c r="D15" s="6">
        <v>2440052</v>
      </c>
    </row>
    <row r="16" spans="1:4" ht="14.4" x14ac:dyDescent="0.3">
      <c r="A16" s="5" t="s">
        <v>231</v>
      </c>
      <c r="B16" s="6">
        <v>1525538</v>
      </c>
      <c r="C16" s="6">
        <v>979542</v>
      </c>
      <c r="D16" s="6">
        <v>545996</v>
      </c>
    </row>
    <row r="17" spans="1:4" ht="14.4" x14ac:dyDescent="0.3">
      <c r="A17" s="5" t="s">
        <v>232</v>
      </c>
      <c r="B17" s="6">
        <v>205670</v>
      </c>
      <c r="C17" s="6">
        <v>139089</v>
      </c>
      <c r="D17" s="6">
        <v>66581</v>
      </c>
    </row>
    <row r="18" spans="1:4" ht="14.4" x14ac:dyDescent="0.3">
      <c r="A18" s="5" t="s">
        <v>233</v>
      </c>
      <c r="B18" s="6">
        <v>17871812</v>
      </c>
      <c r="C18" s="6">
        <v>11642029</v>
      </c>
      <c r="D18" s="6">
        <v>6229783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394701</v>
      </c>
      <c r="C20" s="6">
        <v>257782</v>
      </c>
      <c r="D20" s="6">
        <v>136919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107049</v>
      </c>
      <c r="C22" s="6">
        <v>70446</v>
      </c>
      <c r="D22" s="6">
        <v>36603</v>
      </c>
    </row>
    <row r="23" spans="1:4" ht="14.4" x14ac:dyDescent="0.3">
      <c r="A23" s="5" t="s">
        <v>238</v>
      </c>
      <c r="B23" s="6">
        <v>3945414</v>
      </c>
      <c r="C23" s="6">
        <v>2618364</v>
      </c>
      <c r="D23" s="6">
        <v>1327050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3767326</v>
      </c>
      <c r="C25" s="6">
        <v>2484413</v>
      </c>
      <c r="D25" s="6">
        <v>1282913</v>
      </c>
    </row>
    <row r="26" spans="1:4" ht="14.4" x14ac:dyDescent="0.3">
      <c r="A26" s="5" t="s">
        <v>241</v>
      </c>
      <c r="B26" s="6">
        <v>2115</v>
      </c>
      <c r="C26" s="6">
        <v>-772</v>
      </c>
      <c r="D26" s="6">
        <v>2887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-388</v>
      </c>
      <c r="C30" s="6">
        <v>-329</v>
      </c>
      <c r="D30" s="6">
        <v>-59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-20542</v>
      </c>
      <c r="C33" s="6">
        <v>-14093</v>
      </c>
      <c r="D33" s="6">
        <v>-6449</v>
      </c>
    </row>
    <row r="34" spans="1:4" ht="14.4" x14ac:dyDescent="0.3">
      <c r="A34" s="5" t="s">
        <v>249</v>
      </c>
      <c r="B34" s="6">
        <v>22575</v>
      </c>
      <c r="C34" s="6">
        <v>14348</v>
      </c>
      <c r="D34" s="6">
        <v>8227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183804</v>
      </c>
      <c r="C37" s="6">
        <v>183804</v>
      </c>
      <c r="D37" s="6">
        <v>0</v>
      </c>
    </row>
    <row r="38" spans="1:4" ht="14.4" x14ac:dyDescent="0.3">
      <c r="A38" s="5" t="s">
        <v>253</v>
      </c>
      <c r="B38" s="6">
        <v>90653976</v>
      </c>
      <c r="C38" s="6">
        <v>59490113</v>
      </c>
      <c r="D38" s="6">
        <v>31163863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96638330</v>
      </c>
      <c r="C42" s="6">
        <v>63391643</v>
      </c>
      <c r="D42" s="6">
        <v>33246687</v>
      </c>
    </row>
    <row r="43" spans="1:4" ht="14.4" x14ac:dyDescent="0.3">
      <c r="A43" s="5" t="s">
        <v>258</v>
      </c>
      <c r="B43" s="6">
        <v>125138</v>
      </c>
      <c r="C43" s="6">
        <v>112625</v>
      </c>
      <c r="D43" s="6">
        <v>12513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775032552</v>
      </c>
      <c r="C47" s="6">
        <v>509649973</v>
      </c>
      <c r="D47" s="6">
        <v>265382579</v>
      </c>
    </row>
    <row r="48" spans="1:4" ht="14.4" x14ac:dyDescent="0.3">
      <c r="A48" s="5" t="s">
        <v>263</v>
      </c>
      <c r="B48" s="6">
        <v>-537050</v>
      </c>
      <c r="C48" s="6">
        <v>-386560</v>
      </c>
      <c r="D48" s="6">
        <v>-150490</v>
      </c>
    </row>
    <row r="49" spans="1:4" ht="14.4" x14ac:dyDescent="0.3">
      <c r="A49" s="5" t="s">
        <v>264</v>
      </c>
      <c r="B49" s="6">
        <v>774495502</v>
      </c>
      <c r="C49" s="6">
        <v>509263413</v>
      </c>
      <c r="D49" s="6">
        <v>265232089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34255565</v>
      </c>
      <c r="C8" s="6">
        <v>22307944</v>
      </c>
      <c r="D8" s="6">
        <v>11947621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189493549</v>
      </c>
      <c r="C10" s="6">
        <v>123423489</v>
      </c>
      <c r="D10" s="6">
        <v>66070060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9254842</v>
      </c>
      <c r="C12" s="6">
        <v>6039030</v>
      </c>
      <c r="D12" s="6">
        <v>3215812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1114931</v>
      </c>
      <c r="C15" s="6">
        <v>728289</v>
      </c>
      <c r="D15" s="6">
        <v>386642</v>
      </c>
    </row>
    <row r="16" spans="1:4" ht="14.4" x14ac:dyDescent="0.3">
      <c r="A16" s="5" t="s">
        <v>231</v>
      </c>
      <c r="B16" s="6">
        <v>6709918</v>
      </c>
      <c r="C16" s="6">
        <v>4385344</v>
      </c>
      <c r="D16" s="6">
        <v>2324574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3934673</v>
      </c>
      <c r="C18" s="6">
        <v>2565504</v>
      </c>
      <c r="D18" s="6">
        <v>1369169</v>
      </c>
    </row>
    <row r="19" spans="1:4" ht="14.4" x14ac:dyDescent="0.3">
      <c r="A19" s="5" t="s">
        <v>234</v>
      </c>
      <c r="B19" s="6">
        <v>-2015671</v>
      </c>
      <c r="C19" s="6">
        <v>-1346047</v>
      </c>
      <c r="D19" s="6">
        <v>-669624</v>
      </c>
    </row>
    <row r="20" spans="1:4" ht="14.4" x14ac:dyDescent="0.3">
      <c r="A20" s="5" t="s">
        <v>235</v>
      </c>
      <c r="B20" s="6">
        <v>41903</v>
      </c>
      <c r="C20" s="6">
        <v>27365</v>
      </c>
      <c r="D20" s="6">
        <v>14538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7759939</v>
      </c>
      <c r="C23" s="6">
        <v>5052748</v>
      </c>
      <c r="D23" s="6">
        <v>2707191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2620464</v>
      </c>
      <c r="C25" s="6">
        <v>1710456</v>
      </c>
      <c r="D25" s="6">
        <v>910008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-115</v>
      </c>
      <c r="C29" s="6">
        <v>-83</v>
      </c>
      <c r="D29" s="6">
        <v>-32</v>
      </c>
    </row>
    <row r="30" spans="1:4" ht="14.4" x14ac:dyDescent="0.3">
      <c r="A30" s="5" t="s">
        <v>245</v>
      </c>
      <c r="B30" s="6">
        <v>807205</v>
      </c>
      <c r="C30" s="6">
        <v>526652</v>
      </c>
      <c r="D30" s="6">
        <v>280553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667130</v>
      </c>
      <c r="C35" s="6">
        <v>435576</v>
      </c>
      <c r="D35" s="6">
        <v>231554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875165</v>
      </c>
      <c r="C37" s="6">
        <v>875165</v>
      </c>
      <c r="D37" s="6">
        <v>0</v>
      </c>
    </row>
    <row r="38" spans="1:4" ht="14.4" x14ac:dyDescent="0.3">
      <c r="A38" s="5" t="s">
        <v>253</v>
      </c>
      <c r="B38" s="6">
        <v>387445</v>
      </c>
      <c r="C38" s="6">
        <v>250363</v>
      </c>
      <c r="D38" s="6">
        <v>137082</v>
      </c>
    </row>
    <row r="39" spans="1:4" ht="14.4" x14ac:dyDescent="0.3">
      <c r="A39" s="5" t="s">
        <v>254</v>
      </c>
      <c r="B39" s="6">
        <v>69806</v>
      </c>
      <c r="C39" s="6">
        <v>45442</v>
      </c>
      <c r="D39" s="6">
        <v>24364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10763197</v>
      </c>
      <c r="C42" s="6">
        <v>7041964</v>
      </c>
      <c r="D42" s="6">
        <v>3721233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266739946</v>
      </c>
      <c r="C47" s="6">
        <v>174069201</v>
      </c>
      <c r="D47" s="6">
        <v>92670745</v>
      </c>
    </row>
    <row r="48" spans="1:4" ht="14.4" x14ac:dyDescent="0.3">
      <c r="A48" s="5" t="s">
        <v>263</v>
      </c>
      <c r="B48" s="6">
        <v>-648377</v>
      </c>
      <c r="C48" s="6">
        <v>-484771</v>
      </c>
      <c r="D48" s="6">
        <v>-163606</v>
      </c>
    </row>
    <row r="49" spans="1:4" ht="14.4" x14ac:dyDescent="0.3">
      <c r="A49" s="5" t="s">
        <v>264</v>
      </c>
      <c r="B49" s="6">
        <v>266091569</v>
      </c>
      <c r="C49" s="6">
        <v>173584430</v>
      </c>
      <c r="D49" s="6">
        <v>92507139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59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5536729</v>
      </c>
      <c r="C12" s="6">
        <v>3610063</v>
      </c>
      <c r="D12" s="6">
        <v>1926666</v>
      </c>
    </row>
    <row r="13" spans="1:4" ht="14.4" x14ac:dyDescent="0.3">
      <c r="A13" s="5" t="s">
        <v>228</v>
      </c>
      <c r="B13" s="6">
        <v>1160081</v>
      </c>
      <c r="C13" s="6">
        <v>757422</v>
      </c>
      <c r="D13" s="6">
        <v>402659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6933595</v>
      </c>
      <c r="C15" s="6">
        <v>4521875</v>
      </c>
      <c r="D15" s="6">
        <v>2411720</v>
      </c>
    </row>
    <row r="16" spans="1:4" ht="14.4" x14ac:dyDescent="0.3">
      <c r="A16" s="5" t="s">
        <v>231</v>
      </c>
      <c r="B16" s="6">
        <v>12524223</v>
      </c>
      <c r="C16" s="6">
        <v>8166778</v>
      </c>
      <c r="D16" s="6">
        <v>4357445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9525515</v>
      </c>
      <c r="C18" s="6">
        <v>6210987</v>
      </c>
      <c r="D18" s="6">
        <v>3314528</v>
      </c>
    </row>
    <row r="19" spans="1:4" ht="14.4" x14ac:dyDescent="0.3">
      <c r="A19" s="5" t="s">
        <v>234</v>
      </c>
      <c r="B19" s="6">
        <v>-213535</v>
      </c>
      <c r="C19" s="6">
        <v>-139269</v>
      </c>
      <c r="D19" s="6">
        <v>-74266</v>
      </c>
    </row>
    <row r="20" spans="1:4" ht="14.4" x14ac:dyDescent="0.3">
      <c r="A20" s="5" t="s">
        <v>235</v>
      </c>
      <c r="B20" s="6">
        <v>3639049</v>
      </c>
      <c r="C20" s="6">
        <v>2372692</v>
      </c>
      <c r="D20" s="6">
        <v>1266357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5072107</v>
      </c>
      <c r="C22" s="6">
        <v>3305546</v>
      </c>
      <c r="D22" s="6">
        <v>1766561</v>
      </c>
    </row>
    <row r="23" spans="1:4" ht="14.4" x14ac:dyDescent="0.3">
      <c r="A23" s="5" t="s">
        <v>238</v>
      </c>
      <c r="B23" s="6">
        <v>7683300</v>
      </c>
      <c r="C23" s="6">
        <v>5011908</v>
      </c>
      <c r="D23" s="6">
        <v>2671392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1911326</v>
      </c>
      <c r="C25" s="6">
        <v>1246458</v>
      </c>
      <c r="D25" s="6">
        <v>664868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6112</v>
      </c>
      <c r="C27" s="6">
        <v>3973</v>
      </c>
      <c r="D27" s="6">
        <v>2139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1518078</v>
      </c>
      <c r="C29" s="6">
        <v>989785</v>
      </c>
      <c r="D29" s="6">
        <v>528293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38022</v>
      </c>
      <c r="C34" s="6">
        <v>24788</v>
      </c>
      <c r="D34" s="6">
        <v>13234</v>
      </c>
    </row>
    <row r="35" spans="1:4" ht="14.4" x14ac:dyDescent="0.3">
      <c r="A35" s="5" t="s">
        <v>250</v>
      </c>
      <c r="B35" s="6">
        <v>71473</v>
      </c>
      <c r="C35" s="6">
        <v>46692</v>
      </c>
      <c r="D35" s="6">
        <v>24781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5204180</v>
      </c>
      <c r="C38" s="6">
        <v>3390594</v>
      </c>
      <c r="D38" s="6">
        <v>1813586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4104674</v>
      </c>
      <c r="C42" s="6">
        <v>2677119</v>
      </c>
      <c r="D42" s="6">
        <v>1427555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64714929</v>
      </c>
      <c r="C47" s="6">
        <v>42197411</v>
      </c>
      <c r="D47" s="6">
        <v>22517518</v>
      </c>
    </row>
    <row r="48" spans="1:4" ht="14.4" x14ac:dyDescent="0.3">
      <c r="A48" s="5" t="s">
        <v>263</v>
      </c>
      <c r="B48" s="6">
        <v>-1823233</v>
      </c>
      <c r="C48" s="6">
        <v>-1191188</v>
      </c>
      <c r="D48" s="6">
        <v>-632045</v>
      </c>
    </row>
    <row r="49" spans="1:4" ht="14.4" x14ac:dyDescent="0.3">
      <c r="A49" s="5" t="s">
        <v>264</v>
      </c>
      <c r="B49" s="6">
        <v>62891696</v>
      </c>
      <c r="C49" s="6">
        <v>41006223</v>
      </c>
      <c r="D49" s="6">
        <v>21885473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9492691</v>
      </c>
      <c r="C8" s="6">
        <v>6811633</v>
      </c>
      <c r="D8" s="6">
        <v>2681058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18527930</v>
      </c>
      <c r="C10" s="6">
        <v>13332887</v>
      </c>
      <c r="D10" s="6">
        <v>5195043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779461</v>
      </c>
      <c r="C13" s="6">
        <v>562215</v>
      </c>
      <c r="D13" s="6">
        <v>217246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2886</v>
      </c>
      <c r="C15" s="6">
        <v>2075</v>
      </c>
      <c r="D15" s="6">
        <v>811</v>
      </c>
    </row>
    <row r="16" spans="1:4" ht="14.4" x14ac:dyDescent="0.3">
      <c r="A16" s="5" t="s">
        <v>231</v>
      </c>
      <c r="B16" s="6">
        <v>304076</v>
      </c>
      <c r="C16" s="6">
        <v>218725</v>
      </c>
      <c r="D16" s="6">
        <v>85351</v>
      </c>
    </row>
    <row r="17" spans="1:4" ht="14.4" x14ac:dyDescent="0.3">
      <c r="A17" s="5" t="s">
        <v>232</v>
      </c>
      <c r="B17" s="6">
        <v>673004</v>
      </c>
      <c r="C17" s="6">
        <v>484377</v>
      </c>
      <c r="D17" s="6">
        <v>188627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-14871</v>
      </c>
      <c r="C19" s="6">
        <v>-10349</v>
      </c>
      <c r="D19" s="6">
        <v>-4522</v>
      </c>
    </row>
    <row r="20" spans="1:4" ht="14.4" x14ac:dyDescent="0.3">
      <c r="A20" s="5" t="s">
        <v>235</v>
      </c>
      <c r="B20" s="6">
        <v>6267252</v>
      </c>
      <c r="C20" s="6">
        <v>4513454</v>
      </c>
      <c r="D20" s="6">
        <v>1753798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76854</v>
      </c>
      <c r="C22" s="6">
        <v>55551</v>
      </c>
      <c r="D22" s="6">
        <v>21303</v>
      </c>
    </row>
    <row r="23" spans="1:4" ht="14.4" x14ac:dyDescent="0.3">
      <c r="A23" s="5" t="s">
        <v>238</v>
      </c>
      <c r="B23" s="6">
        <v>32427</v>
      </c>
      <c r="C23" s="6">
        <v>23404</v>
      </c>
      <c r="D23" s="6">
        <v>9023</v>
      </c>
    </row>
    <row r="24" spans="1:4" ht="14.4" x14ac:dyDescent="0.3">
      <c r="A24" s="5" t="s">
        <v>239</v>
      </c>
      <c r="B24" s="6">
        <v>108007</v>
      </c>
      <c r="C24" s="6">
        <v>77945</v>
      </c>
      <c r="D24" s="6">
        <v>30062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29411</v>
      </c>
      <c r="C31" s="6">
        <v>21253</v>
      </c>
      <c r="D31" s="6">
        <v>8158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1430731</v>
      </c>
      <c r="C34" s="6">
        <v>1031749</v>
      </c>
      <c r="D34" s="6">
        <v>398982</v>
      </c>
    </row>
    <row r="35" spans="1:4" ht="14.4" x14ac:dyDescent="0.3">
      <c r="A35" s="5" t="s">
        <v>250</v>
      </c>
      <c r="B35" s="6">
        <v>27293</v>
      </c>
      <c r="C35" s="6">
        <v>19760</v>
      </c>
      <c r="D35" s="6">
        <v>7533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3113</v>
      </c>
      <c r="C37" s="6">
        <v>3113</v>
      </c>
      <c r="D37" s="6">
        <v>0</v>
      </c>
    </row>
    <row r="38" spans="1:4" ht="14.4" x14ac:dyDescent="0.3">
      <c r="A38" s="5" t="s">
        <v>253</v>
      </c>
      <c r="B38" s="6">
        <v>73283</v>
      </c>
      <c r="C38" s="6">
        <v>52770</v>
      </c>
      <c r="D38" s="6">
        <v>20513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921960</v>
      </c>
      <c r="C42" s="6">
        <v>663389</v>
      </c>
      <c r="D42" s="6">
        <v>258571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38735508</v>
      </c>
      <c r="C47" s="6">
        <v>27863951</v>
      </c>
      <c r="D47" s="6">
        <v>10871557</v>
      </c>
    </row>
    <row r="48" spans="1:4" ht="14.4" x14ac:dyDescent="0.3">
      <c r="A48" s="5" t="s">
        <v>263</v>
      </c>
      <c r="B48" s="6">
        <v>-139532</v>
      </c>
      <c r="C48" s="6">
        <v>-53156</v>
      </c>
      <c r="D48" s="6">
        <v>-86376</v>
      </c>
    </row>
    <row r="49" spans="1:4" ht="14.4" x14ac:dyDescent="0.3">
      <c r="A49" s="5" t="s">
        <v>264</v>
      </c>
      <c r="B49" s="6">
        <v>38595976</v>
      </c>
      <c r="C49" s="6">
        <v>27810795</v>
      </c>
      <c r="D49" s="6">
        <v>10785181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89591</v>
      </c>
      <c r="C39" s="6">
        <v>70919</v>
      </c>
      <c r="D39" s="6">
        <v>18672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1431838</v>
      </c>
      <c r="C42" s="6">
        <v>1134422</v>
      </c>
      <c r="D42" s="6">
        <v>297416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1521429</v>
      </c>
      <c r="C47" s="6">
        <v>1205341</v>
      </c>
      <c r="D47" s="6">
        <v>316088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1521429</v>
      </c>
      <c r="C49" s="6">
        <v>1205341</v>
      </c>
      <c r="D49" s="6">
        <v>316088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161892643</v>
      </c>
      <c r="C8" s="6">
        <v>114703143</v>
      </c>
      <c r="D8" s="6">
        <v>47189500</v>
      </c>
    </row>
    <row r="9" spans="1:4" ht="14.4" x14ac:dyDescent="0.3">
      <c r="A9" s="5" t="s">
        <v>224</v>
      </c>
      <c r="B9" s="6">
        <v>-6624803</v>
      </c>
      <c r="C9" s="6">
        <v>-4690400</v>
      </c>
      <c r="D9" s="6">
        <v>-1934403</v>
      </c>
    </row>
    <row r="10" spans="1:4" ht="14.4" x14ac:dyDescent="0.3">
      <c r="A10" s="5" t="s">
        <v>225</v>
      </c>
      <c r="B10" s="6">
        <v>313883096</v>
      </c>
      <c r="C10" s="6">
        <v>222395370</v>
      </c>
      <c r="D10" s="6">
        <v>91487726</v>
      </c>
    </row>
    <row r="11" spans="1:4" ht="14.4" x14ac:dyDescent="0.3">
      <c r="A11" s="5" t="s">
        <v>226</v>
      </c>
      <c r="B11" s="6">
        <v>-13232230</v>
      </c>
      <c r="C11" s="6">
        <v>-9370538</v>
      </c>
      <c r="D11" s="6">
        <v>-3861692</v>
      </c>
    </row>
    <row r="12" spans="1:4" ht="14.4" x14ac:dyDescent="0.3">
      <c r="A12" s="5" t="s">
        <v>227</v>
      </c>
      <c r="B12" s="6">
        <v>137111</v>
      </c>
      <c r="C12" s="6">
        <v>96870</v>
      </c>
      <c r="D12" s="6">
        <v>40241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113</v>
      </c>
      <c r="C14" s="6">
        <v>79</v>
      </c>
      <c r="D14" s="6">
        <v>34</v>
      </c>
    </row>
    <row r="15" spans="1:4" ht="14.4" x14ac:dyDescent="0.3">
      <c r="A15" s="5" t="s">
        <v>230</v>
      </c>
      <c r="B15" s="6">
        <v>32130</v>
      </c>
      <c r="C15" s="6">
        <v>22739</v>
      </c>
      <c r="D15" s="6">
        <v>9391</v>
      </c>
    </row>
    <row r="16" spans="1:4" ht="14.4" x14ac:dyDescent="0.3">
      <c r="A16" s="5" t="s">
        <v>231</v>
      </c>
      <c r="B16" s="6">
        <v>38127</v>
      </c>
      <c r="C16" s="6">
        <v>26981</v>
      </c>
      <c r="D16" s="6">
        <v>11146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101415</v>
      </c>
      <c r="C18" s="6">
        <v>71582</v>
      </c>
      <c r="D18" s="6">
        <v>29833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1050</v>
      </c>
      <c r="C22" s="6">
        <v>741</v>
      </c>
      <c r="D22" s="6">
        <v>309</v>
      </c>
    </row>
    <row r="23" spans="1:4" ht="14.4" x14ac:dyDescent="0.3">
      <c r="A23" s="5" t="s">
        <v>238</v>
      </c>
      <c r="B23" s="6">
        <v>2787</v>
      </c>
      <c r="C23" s="6">
        <v>1968</v>
      </c>
      <c r="D23" s="6">
        <v>819</v>
      </c>
    </row>
    <row r="24" spans="1:4" ht="14.4" x14ac:dyDescent="0.3">
      <c r="A24" s="5" t="s">
        <v>239</v>
      </c>
      <c r="B24" s="6">
        <v>6823</v>
      </c>
      <c r="C24" s="6">
        <v>4837</v>
      </c>
      <c r="D24" s="6">
        <v>1986</v>
      </c>
    </row>
    <row r="25" spans="1:4" ht="14.4" x14ac:dyDescent="0.3">
      <c r="A25" s="5" t="s">
        <v>240</v>
      </c>
      <c r="B25" s="6">
        <v>7153</v>
      </c>
      <c r="C25" s="6">
        <v>5048</v>
      </c>
      <c r="D25" s="6">
        <v>2105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2076</v>
      </c>
      <c r="C29" s="6">
        <v>1468</v>
      </c>
      <c r="D29" s="6">
        <v>608</v>
      </c>
    </row>
    <row r="30" spans="1:4" ht="14.4" x14ac:dyDescent="0.3">
      <c r="A30" s="5" t="s">
        <v>245</v>
      </c>
      <c r="B30" s="6">
        <v>852</v>
      </c>
      <c r="C30" s="6">
        <v>602</v>
      </c>
      <c r="D30" s="6">
        <v>250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37783</v>
      </c>
      <c r="C34" s="6">
        <v>26690</v>
      </c>
      <c r="D34" s="6">
        <v>11093</v>
      </c>
    </row>
    <row r="35" spans="1:4" ht="14.4" x14ac:dyDescent="0.3">
      <c r="A35" s="5" t="s">
        <v>250</v>
      </c>
      <c r="B35" s="6">
        <v>350</v>
      </c>
      <c r="C35" s="6">
        <v>248</v>
      </c>
      <c r="D35" s="6">
        <v>102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584124</v>
      </c>
      <c r="C37" s="6">
        <v>584124</v>
      </c>
      <c r="D37" s="6">
        <v>0</v>
      </c>
    </row>
    <row r="38" spans="1:4" ht="14.4" x14ac:dyDescent="0.3">
      <c r="A38" s="5" t="s">
        <v>253</v>
      </c>
      <c r="B38" s="6">
        <v>38411812</v>
      </c>
      <c r="C38" s="6">
        <v>27178659</v>
      </c>
      <c r="D38" s="6">
        <v>11233153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36399606</v>
      </c>
      <c r="C42" s="6">
        <v>25895472</v>
      </c>
      <c r="D42" s="6">
        <v>10504134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531682018</v>
      </c>
      <c r="C47" s="6">
        <v>376955683</v>
      </c>
      <c r="D47" s="6">
        <v>154726335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531682018</v>
      </c>
      <c r="C49" s="6">
        <v>376955683</v>
      </c>
      <c r="D49" s="6">
        <v>154726335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413326150</v>
      </c>
      <c r="C10" s="6">
        <v>315769313</v>
      </c>
      <c r="D10" s="6">
        <v>97556837</v>
      </c>
    </row>
    <row r="11" spans="1:4" ht="14.4" x14ac:dyDescent="0.3">
      <c r="A11" s="5" t="s">
        <v>226</v>
      </c>
      <c r="B11" s="6">
        <v>-136681</v>
      </c>
      <c r="C11" s="6">
        <v>-104042</v>
      </c>
      <c r="D11" s="6">
        <v>-32639</v>
      </c>
    </row>
    <row r="12" spans="1:4" ht="14.4" x14ac:dyDescent="0.3">
      <c r="A12" s="5" t="s">
        <v>227</v>
      </c>
      <c r="B12" s="6">
        <v>4983583</v>
      </c>
      <c r="C12" s="6">
        <v>3804418</v>
      </c>
      <c r="D12" s="6">
        <v>1179165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233171</v>
      </c>
      <c r="C14" s="6">
        <v>178059</v>
      </c>
      <c r="D14" s="6">
        <v>55112</v>
      </c>
    </row>
    <row r="15" spans="1:4" ht="14.4" x14ac:dyDescent="0.3">
      <c r="A15" s="5" t="s">
        <v>230</v>
      </c>
      <c r="B15" s="6">
        <v>1369605</v>
      </c>
      <c r="C15" s="6">
        <v>1045702</v>
      </c>
      <c r="D15" s="6">
        <v>323903</v>
      </c>
    </row>
    <row r="16" spans="1:4" ht="14.4" x14ac:dyDescent="0.3">
      <c r="A16" s="5" t="s">
        <v>231</v>
      </c>
      <c r="B16" s="6">
        <v>2387434</v>
      </c>
      <c r="C16" s="6">
        <v>1821521</v>
      </c>
      <c r="D16" s="6">
        <v>565913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3234354</v>
      </c>
      <c r="C18" s="6">
        <v>2467948</v>
      </c>
      <c r="D18" s="6">
        <v>766406</v>
      </c>
    </row>
    <row r="19" spans="1:4" ht="14.4" x14ac:dyDescent="0.3">
      <c r="A19" s="5" t="s">
        <v>234</v>
      </c>
      <c r="B19" s="6">
        <v>-34949782</v>
      </c>
      <c r="C19" s="6">
        <v>-26727644</v>
      </c>
      <c r="D19" s="6">
        <v>-8222138</v>
      </c>
    </row>
    <row r="20" spans="1:4" ht="14.4" x14ac:dyDescent="0.3">
      <c r="A20" s="5" t="s">
        <v>235</v>
      </c>
      <c r="B20" s="6">
        <v>214361</v>
      </c>
      <c r="C20" s="6">
        <v>163746</v>
      </c>
      <c r="D20" s="6">
        <v>50615</v>
      </c>
    </row>
    <row r="21" spans="1:4" ht="14.4" x14ac:dyDescent="0.3">
      <c r="A21" s="5" t="s">
        <v>236</v>
      </c>
      <c r="B21" s="6">
        <v>15499</v>
      </c>
      <c r="C21" s="6">
        <v>11856</v>
      </c>
      <c r="D21" s="6">
        <v>3643</v>
      </c>
    </row>
    <row r="22" spans="1:4" ht="14.4" x14ac:dyDescent="0.3">
      <c r="A22" s="5" t="s">
        <v>237</v>
      </c>
      <c r="B22" s="6">
        <v>475342</v>
      </c>
      <c r="C22" s="6">
        <v>363023</v>
      </c>
      <c r="D22" s="6">
        <v>112319</v>
      </c>
    </row>
    <row r="23" spans="1:4" ht="14.4" x14ac:dyDescent="0.3">
      <c r="A23" s="5" t="s">
        <v>238</v>
      </c>
      <c r="B23" s="6">
        <v>239183</v>
      </c>
      <c r="C23" s="6">
        <v>182623</v>
      </c>
      <c r="D23" s="6">
        <v>56560</v>
      </c>
    </row>
    <row r="24" spans="1:4" ht="14.4" x14ac:dyDescent="0.3">
      <c r="A24" s="5" t="s">
        <v>239</v>
      </c>
      <c r="B24" s="6">
        <v>12723</v>
      </c>
      <c r="C24" s="6">
        <v>9718</v>
      </c>
      <c r="D24" s="6">
        <v>3005</v>
      </c>
    </row>
    <row r="25" spans="1:4" ht="14.4" x14ac:dyDescent="0.3">
      <c r="A25" s="5" t="s">
        <v>240</v>
      </c>
      <c r="B25" s="6">
        <v>95322</v>
      </c>
      <c r="C25" s="6">
        <v>72942</v>
      </c>
      <c r="D25" s="6">
        <v>22380</v>
      </c>
    </row>
    <row r="26" spans="1:4" ht="14.4" x14ac:dyDescent="0.3">
      <c r="A26" s="5" t="s">
        <v>241</v>
      </c>
      <c r="B26" s="6">
        <v>598970</v>
      </c>
      <c r="C26" s="6">
        <v>457538</v>
      </c>
      <c r="D26" s="6">
        <v>141432</v>
      </c>
    </row>
    <row r="27" spans="1:4" ht="14.4" x14ac:dyDescent="0.3">
      <c r="A27" s="5" t="s">
        <v>242</v>
      </c>
      <c r="B27" s="6">
        <v>4160</v>
      </c>
      <c r="C27" s="6">
        <v>3187</v>
      </c>
      <c r="D27" s="6">
        <v>973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174193</v>
      </c>
      <c r="C29" s="6">
        <v>132987</v>
      </c>
      <c r="D29" s="6">
        <v>41206</v>
      </c>
    </row>
    <row r="30" spans="1:4" ht="14.4" x14ac:dyDescent="0.3">
      <c r="A30" s="5" t="s">
        <v>245</v>
      </c>
      <c r="B30" s="6">
        <v>23367</v>
      </c>
      <c r="C30" s="6">
        <v>17799</v>
      </c>
      <c r="D30" s="6">
        <v>5568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47385</v>
      </c>
      <c r="C33" s="6">
        <v>36214</v>
      </c>
      <c r="D33" s="6">
        <v>11171</v>
      </c>
    </row>
    <row r="34" spans="1:4" ht="14.4" x14ac:dyDescent="0.3">
      <c r="A34" s="5" t="s">
        <v>249</v>
      </c>
      <c r="B34" s="6">
        <v>14076485</v>
      </c>
      <c r="C34" s="6">
        <v>10748947</v>
      </c>
      <c r="D34" s="6">
        <v>3327538</v>
      </c>
    </row>
    <row r="35" spans="1:4" ht="14.4" x14ac:dyDescent="0.3">
      <c r="A35" s="5" t="s">
        <v>250</v>
      </c>
      <c r="B35" s="6">
        <v>12001145</v>
      </c>
      <c r="C35" s="6">
        <v>9522232</v>
      </c>
      <c r="D35" s="6">
        <v>2478913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1067</v>
      </c>
      <c r="C37" s="6">
        <v>1067</v>
      </c>
      <c r="D37" s="6">
        <v>0</v>
      </c>
    </row>
    <row r="38" spans="1:4" ht="14.4" x14ac:dyDescent="0.3">
      <c r="A38" s="5" t="s">
        <v>253</v>
      </c>
      <c r="B38" s="6">
        <v>40192</v>
      </c>
      <c r="C38" s="6">
        <v>30670</v>
      </c>
      <c r="D38" s="6">
        <v>9522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18855044</v>
      </c>
      <c r="C42" s="6">
        <v>14394084</v>
      </c>
      <c r="D42" s="6">
        <v>4460960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437322272</v>
      </c>
      <c r="C47" s="6">
        <v>334403908</v>
      </c>
      <c r="D47" s="6">
        <v>102918364</v>
      </c>
    </row>
    <row r="48" spans="1:4" ht="14.4" x14ac:dyDescent="0.3">
      <c r="A48" s="5" t="s">
        <v>263</v>
      </c>
      <c r="B48" s="6">
        <v>-158586</v>
      </c>
      <c r="C48" s="6">
        <v>-136577</v>
      </c>
      <c r="D48" s="6">
        <v>-22009</v>
      </c>
    </row>
    <row r="49" spans="1:4" ht="14.4" x14ac:dyDescent="0.3">
      <c r="A49" s="5" t="s">
        <v>264</v>
      </c>
      <c r="B49" s="6">
        <v>437163686</v>
      </c>
      <c r="C49" s="6">
        <v>334267331</v>
      </c>
      <c r="D49" s="6">
        <v>102896355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420353</v>
      </c>
      <c r="C31" s="6">
        <v>301235</v>
      </c>
      <c r="D31" s="6">
        <v>119118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3608474</v>
      </c>
      <c r="C42" s="6">
        <v>2568785</v>
      </c>
      <c r="D42" s="6">
        <v>1039689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4028827</v>
      </c>
      <c r="C47" s="6">
        <v>2870020</v>
      </c>
      <c r="D47" s="6">
        <v>1158807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4028827</v>
      </c>
      <c r="C49" s="6">
        <v>2870020</v>
      </c>
      <c r="D49" s="6">
        <v>1158807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7562091</v>
      </c>
      <c r="C8" s="6">
        <v>5973531</v>
      </c>
      <c r="D8" s="6">
        <v>1588560</v>
      </c>
    </row>
    <row r="9" spans="1:4" ht="14.4" x14ac:dyDescent="0.3">
      <c r="A9" s="5" t="s">
        <v>224</v>
      </c>
      <c r="B9" s="6">
        <v>-108188</v>
      </c>
      <c r="C9" s="6">
        <v>-85533</v>
      </c>
      <c r="D9" s="6">
        <v>-22655</v>
      </c>
    </row>
    <row r="10" spans="1:4" ht="14.4" x14ac:dyDescent="0.3">
      <c r="A10" s="5" t="s">
        <v>225</v>
      </c>
      <c r="B10" s="6">
        <v>14286274</v>
      </c>
      <c r="C10" s="6">
        <v>11286233</v>
      </c>
      <c r="D10" s="6">
        <v>3000041</v>
      </c>
    </row>
    <row r="11" spans="1:4" ht="14.4" x14ac:dyDescent="0.3">
      <c r="A11" s="5" t="s">
        <v>226</v>
      </c>
      <c r="B11" s="6">
        <v>-566465</v>
      </c>
      <c r="C11" s="6">
        <v>-447867</v>
      </c>
      <c r="D11" s="6">
        <v>-118598</v>
      </c>
    </row>
    <row r="12" spans="1:4" ht="14.4" x14ac:dyDescent="0.3">
      <c r="A12" s="5" t="s">
        <v>227</v>
      </c>
      <c r="B12" s="6">
        <v>10793486</v>
      </c>
      <c r="C12" s="6">
        <v>8535485</v>
      </c>
      <c r="D12" s="6">
        <v>2258001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10099852</v>
      </c>
      <c r="C15" s="6">
        <v>7986486</v>
      </c>
      <c r="D15" s="6">
        <v>2113366</v>
      </c>
    </row>
    <row r="16" spans="1:4" ht="14.4" x14ac:dyDescent="0.3">
      <c r="A16" s="5" t="s">
        <v>231</v>
      </c>
      <c r="B16" s="6">
        <v>10212770</v>
      </c>
      <c r="C16" s="6">
        <v>8074911</v>
      </c>
      <c r="D16" s="6">
        <v>2137859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12850881</v>
      </c>
      <c r="C18" s="6">
        <v>10160143</v>
      </c>
      <c r="D18" s="6">
        <v>2690738</v>
      </c>
    </row>
    <row r="19" spans="1:4" ht="14.4" x14ac:dyDescent="0.3">
      <c r="A19" s="5" t="s">
        <v>234</v>
      </c>
      <c r="B19" s="6">
        <v>-6229578</v>
      </c>
      <c r="C19" s="6">
        <v>-4968029</v>
      </c>
      <c r="D19" s="6">
        <v>-1261549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5695430</v>
      </c>
      <c r="C22" s="6">
        <v>4500866</v>
      </c>
      <c r="D22" s="6">
        <v>1194564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257891</v>
      </c>
      <c r="C25" s="6">
        <v>203921</v>
      </c>
      <c r="D25" s="6">
        <v>53970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104803</v>
      </c>
      <c r="C27" s="6">
        <v>82871</v>
      </c>
      <c r="D27" s="6">
        <v>21932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575915</v>
      </c>
      <c r="C29" s="6">
        <v>455424</v>
      </c>
      <c r="D29" s="6">
        <v>120491</v>
      </c>
    </row>
    <row r="30" spans="1:4" ht="14.4" x14ac:dyDescent="0.3">
      <c r="A30" s="5" t="s">
        <v>245</v>
      </c>
      <c r="B30" s="6">
        <v>367925</v>
      </c>
      <c r="C30" s="6">
        <v>290956</v>
      </c>
      <c r="D30" s="6">
        <v>76969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2780235</v>
      </c>
      <c r="C32" s="6">
        <v>2197943</v>
      </c>
      <c r="D32" s="6">
        <v>582292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-232683</v>
      </c>
      <c r="C34" s="6">
        <v>-213374</v>
      </c>
      <c r="D34" s="6">
        <v>-19309</v>
      </c>
    </row>
    <row r="35" spans="1:4" ht="14.4" x14ac:dyDescent="0.3">
      <c r="A35" s="5" t="s">
        <v>250</v>
      </c>
      <c r="B35" s="6">
        <v>236530</v>
      </c>
      <c r="C35" s="6">
        <v>187133</v>
      </c>
      <c r="D35" s="6">
        <v>49397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9083648</v>
      </c>
      <c r="C38" s="6">
        <v>7180295</v>
      </c>
      <c r="D38" s="6">
        <v>1903353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1908893</v>
      </c>
      <c r="C42" s="6">
        <v>1509152</v>
      </c>
      <c r="D42" s="6">
        <v>399741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79679710</v>
      </c>
      <c r="C47" s="6">
        <v>62910547</v>
      </c>
      <c r="D47" s="6">
        <v>16769163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79679710</v>
      </c>
      <c r="C49" s="6">
        <v>62910547</v>
      </c>
      <c r="D49" s="6">
        <v>16769163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128901635</v>
      </c>
      <c r="C8" s="6">
        <v>84780688</v>
      </c>
      <c r="D8" s="6">
        <v>44120947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-538</v>
      </c>
      <c r="C10" s="6">
        <v>-698</v>
      </c>
      <c r="D10" s="6">
        <v>160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2247679</v>
      </c>
      <c r="C12" s="6">
        <v>1480710</v>
      </c>
      <c r="D12" s="6">
        <v>766969</v>
      </c>
    </row>
    <row r="13" spans="1:4" ht="14.4" x14ac:dyDescent="0.3">
      <c r="A13" s="5" t="s">
        <v>228</v>
      </c>
      <c r="B13" s="6">
        <v>-3735956</v>
      </c>
      <c r="C13" s="6">
        <v>-2795843</v>
      </c>
      <c r="D13" s="6">
        <v>-940113</v>
      </c>
    </row>
    <row r="14" spans="1:4" ht="14.4" x14ac:dyDescent="0.3">
      <c r="A14" s="5" t="s">
        <v>229</v>
      </c>
      <c r="B14" s="6">
        <v>132709</v>
      </c>
      <c r="C14" s="6">
        <v>87634</v>
      </c>
      <c r="D14" s="6">
        <v>45075</v>
      </c>
    </row>
    <row r="15" spans="1:4" ht="14.4" x14ac:dyDescent="0.3">
      <c r="A15" s="5" t="s">
        <v>230</v>
      </c>
      <c r="B15" s="6">
        <v>3964888</v>
      </c>
      <c r="C15" s="6">
        <v>2615273</v>
      </c>
      <c r="D15" s="6">
        <v>1349615</v>
      </c>
    </row>
    <row r="16" spans="1:4" ht="14.4" x14ac:dyDescent="0.3">
      <c r="A16" s="5" t="s">
        <v>231</v>
      </c>
      <c r="B16" s="6">
        <v>7422024</v>
      </c>
      <c r="C16" s="6">
        <v>4895587</v>
      </c>
      <c r="D16" s="6">
        <v>2526437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740454</v>
      </c>
      <c r="C18" s="6">
        <v>488276</v>
      </c>
      <c r="D18" s="6">
        <v>252178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154612</v>
      </c>
      <c r="C20" s="6">
        <v>102025</v>
      </c>
      <c r="D20" s="6">
        <v>52587</v>
      </c>
    </row>
    <row r="21" spans="1:4" ht="14.4" x14ac:dyDescent="0.3">
      <c r="A21" s="5" t="s">
        <v>236</v>
      </c>
      <c r="B21" s="6">
        <v>1769</v>
      </c>
      <c r="C21" s="6">
        <v>1167</v>
      </c>
      <c r="D21" s="6">
        <v>602</v>
      </c>
    </row>
    <row r="22" spans="1:4" ht="14.4" x14ac:dyDescent="0.3">
      <c r="A22" s="5" t="s">
        <v>237</v>
      </c>
      <c r="B22" s="6">
        <v>401749</v>
      </c>
      <c r="C22" s="6">
        <v>263770</v>
      </c>
      <c r="D22" s="6">
        <v>137979</v>
      </c>
    </row>
    <row r="23" spans="1:4" ht="14.4" x14ac:dyDescent="0.3">
      <c r="A23" s="5" t="s">
        <v>238</v>
      </c>
      <c r="B23" s="6">
        <v>426712</v>
      </c>
      <c r="C23" s="6">
        <v>281286</v>
      </c>
      <c r="D23" s="6">
        <v>145426</v>
      </c>
    </row>
    <row r="24" spans="1:4" ht="14.4" x14ac:dyDescent="0.3">
      <c r="A24" s="5" t="s">
        <v>239</v>
      </c>
      <c r="B24" s="6">
        <v>-38483</v>
      </c>
      <c r="C24" s="6">
        <v>-29027</v>
      </c>
      <c r="D24" s="6">
        <v>-9456</v>
      </c>
    </row>
    <row r="25" spans="1:4" ht="14.4" x14ac:dyDescent="0.3">
      <c r="A25" s="5" t="s">
        <v>240</v>
      </c>
      <c r="B25" s="6">
        <v>4753012</v>
      </c>
      <c r="C25" s="6">
        <v>3136557</v>
      </c>
      <c r="D25" s="6">
        <v>1616455</v>
      </c>
    </row>
    <row r="26" spans="1:4" ht="14.4" x14ac:dyDescent="0.3">
      <c r="A26" s="5" t="s">
        <v>241</v>
      </c>
      <c r="B26" s="6">
        <v>137936</v>
      </c>
      <c r="C26" s="6">
        <v>91068</v>
      </c>
      <c r="D26" s="6">
        <v>46868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15928</v>
      </c>
      <c r="C29" s="6">
        <v>10518</v>
      </c>
      <c r="D29" s="6">
        <v>5410</v>
      </c>
    </row>
    <row r="30" spans="1:4" ht="14.4" x14ac:dyDescent="0.3">
      <c r="A30" s="5" t="s">
        <v>245</v>
      </c>
      <c r="B30" s="6">
        <v>1110</v>
      </c>
      <c r="C30" s="6">
        <v>730</v>
      </c>
      <c r="D30" s="6">
        <v>380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2815510</v>
      </c>
      <c r="C34" s="6">
        <v>1856689</v>
      </c>
      <c r="D34" s="6">
        <v>958821</v>
      </c>
    </row>
    <row r="35" spans="1:4" ht="14.4" x14ac:dyDescent="0.3">
      <c r="A35" s="5" t="s">
        <v>250</v>
      </c>
      <c r="B35" s="6">
        <v>17019</v>
      </c>
      <c r="C35" s="6">
        <v>11265</v>
      </c>
      <c r="D35" s="6">
        <v>5754</v>
      </c>
    </row>
    <row r="36" spans="1:4" ht="14.4" x14ac:dyDescent="0.3">
      <c r="A36" s="5" t="s">
        <v>251</v>
      </c>
      <c r="B36" s="6">
        <v>12583</v>
      </c>
      <c r="C36" s="6">
        <v>9438</v>
      </c>
      <c r="D36" s="6">
        <v>3145</v>
      </c>
    </row>
    <row r="37" spans="1:4" ht="28.8" x14ac:dyDescent="0.3">
      <c r="A37" s="5" t="s">
        <v>252</v>
      </c>
      <c r="B37" s="6">
        <v>65843</v>
      </c>
      <c r="C37" s="6">
        <v>65843</v>
      </c>
      <c r="D37" s="6">
        <v>0</v>
      </c>
    </row>
    <row r="38" spans="1:4" ht="14.4" x14ac:dyDescent="0.3">
      <c r="A38" s="5" t="s">
        <v>253</v>
      </c>
      <c r="B38" s="6">
        <v>5186027</v>
      </c>
      <c r="C38" s="6">
        <v>3458236</v>
      </c>
      <c r="D38" s="6">
        <v>1727791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10309096</v>
      </c>
      <c r="C42" s="6">
        <v>6798241</v>
      </c>
      <c r="D42" s="6">
        <v>3510855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163933318</v>
      </c>
      <c r="C47" s="6">
        <v>107609433</v>
      </c>
      <c r="D47" s="6">
        <v>56323885</v>
      </c>
    </row>
    <row r="48" spans="1:4" ht="14.4" x14ac:dyDescent="0.3">
      <c r="A48" s="5" t="s">
        <v>263</v>
      </c>
      <c r="B48" s="6">
        <v>-786756</v>
      </c>
      <c r="C48" s="6">
        <v>-519338</v>
      </c>
      <c r="D48" s="6">
        <v>-267418</v>
      </c>
    </row>
    <row r="49" spans="1:4" ht="14.4" x14ac:dyDescent="0.3">
      <c r="A49" s="5" t="s">
        <v>264</v>
      </c>
      <c r="B49" s="6">
        <v>163146562</v>
      </c>
      <c r="C49" s="6">
        <v>107090095</v>
      </c>
      <c r="D49" s="6">
        <v>56056467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108306981</v>
      </c>
      <c r="C10" s="6">
        <v>82748482</v>
      </c>
      <c r="D10" s="6">
        <v>25558499</v>
      </c>
    </row>
    <row r="11" spans="1:4" ht="14.4" x14ac:dyDescent="0.3">
      <c r="A11" s="5" t="s">
        <v>226</v>
      </c>
      <c r="B11" s="6">
        <v>-1400795</v>
      </c>
      <c r="C11" s="6">
        <v>-1063624</v>
      </c>
      <c r="D11" s="6">
        <v>-337171</v>
      </c>
    </row>
    <row r="12" spans="1:4" ht="14.4" x14ac:dyDescent="0.3">
      <c r="A12" s="5" t="s">
        <v>227</v>
      </c>
      <c r="B12" s="6">
        <v>1788925</v>
      </c>
      <c r="C12" s="6">
        <v>1362778</v>
      </c>
      <c r="D12" s="6">
        <v>426147</v>
      </c>
    </row>
    <row r="13" spans="1:4" ht="14.4" x14ac:dyDescent="0.3">
      <c r="A13" s="5" t="s">
        <v>228</v>
      </c>
      <c r="B13" s="6">
        <v>1218801</v>
      </c>
      <c r="C13" s="6">
        <v>928443</v>
      </c>
      <c r="D13" s="6">
        <v>290358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468636</v>
      </c>
      <c r="C15" s="6">
        <v>356706</v>
      </c>
      <c r="D15" s="6">
        <v>111930</v>
      </c>
    </row>
    <row r="16" spans="1:4" ht="14.4" x14ac:dyDescent="0.3">
      <c r="A16" s="5" t="s">
        <v>231</v>
      </c>
      <c r="B16" s="6">
        <v>684626</v>
      </c>
      <c r="C16" s="6">
        <v>521610</v>
      </c>
      <c r="D16" s="6">
        <v>163016</v>
      </c>
    </row>
    <row r="17" spans="1:4" ht="14.4" x14ac:dyDescent="0.3">
      <c r="A17" s="5" t="s">
        <v>232</v>
      </c>
      <c r="B17" s="6">
        <v>166605</v>
      </c>
      <c r="C17" s="6">
        <v>126853</v>
      </c>
      <c r="D17" s="6">
        <v>39752</v>
      </c>
    </row>
    <row r="18" spans="1:4" ht="14.4" x14ac:dyDescent="0.3">
      <c r="A18" s="5" t="s">
        <v>233</v>
      </c>
      <c r="B18" s="6">
        <v>5683097</v>
      </c>
      <c r="C18" s="6">
        <v>4288377</v>
      </c>
      <c r="D18" s="6">
        <v>1394720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78052</v>
      </c>
      <c r="C20" s="6">
        <v>59471</v>
      </c>
      <c r="D20" s="6">
        <v>18581</v>
      </c>
    </row>
    <row r="21" spans="1:4" ht="14.4" x14ac:dyDescent="0.3">
      <c r="A21" s="5" t="s">
        <v>236</v>
      </c>
      <c r="B21" s="6">
        <v>11436</v>
      </c>
      <c r="C21" s="6">
        <v>8713</v>
      </c>
      <c r="D21" s="6">
        <v>2723</v>
      </c>
    </row>
    <row r="22" spans="1:4" ht="14.4" x14ac:dyDescent="0.3">
      <c r="A22" s="5" t="s">
        <v>237</v>
      </c>
      <c r="B22" s="6">
        <v>2920</v>
      </c>
      <c r="C22" s="6">
        <v>2220</v>
      </c>
      <c r="D22" s="6">
        <v>700</v>
      </c>
    </row>
    <row r="23" spans="1:4" ht="14.4" x14ac:dyDescent="0.3">
      <c r="A23" s="5" t="s">
        <v>238</v>
      </c>
      <c r="B23" s="6">
        <v>7040667</v>
      </c>
      <c r="C23" s="6">
        <v>5358940</v>
      </c>
      <c r="D23" s="6">
        <v>1681727</v>
      </c>
    </row>
    <row r="24" spans="1:4" ht="14.4" x14ac:dyDescent="0.3">
      <c r="A24" s="5" t="s">
        <v>239</v>
      </c>
      <c r="B24" s="6">
        <v>4371</v>
      </c>
      <c r="C24" s="6">
        <v>3334</v>
      </c>
      <c r="D24" s="6">
        <v>1037</v>
      </c>
    </row>
    <row r="25" spans="1:4" ht="14.4" x14ac:dyDescent="0.3">
      <c r="A25" s="5" t="s">
        <v>240</v>
      </c>
      <c r="B25" s="6">
        <v>26309</v>
      </c>
      <c r="C25" s="6">
        <v>20036</v>
      </c>
      <c r="D25" s="6">
        <v>6273</v>
      </c>
    </row>
    <row r="26" spans="1:4" ht="14.4" x14ac:dyDescent="0.3">
      <c r="A26" s="5" t="s">
        <v>241</v>
      </c>
      <c r="B26" s="6">
        <v>10844</v>
      </c>
      <c r="C26" s="6">
        <v>8276</v>
      </c>
      <c r="D26" s="6">
        <v>2568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100022</v>
      </c>
      <c r="C29" s="6">
        <v>76225</v>
      </c>
      <c r="D29" s="6">
        <v>23797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1304</v>
      </c>
      <c r="C33" s="6">
        <v>990</v>
      </c>
      <c r="D33" s="6">
        <v>314</v>
      </c>
    </row>
    <row r="34" spans="1:4" ht="14.4" x14ac:dyDescent="0.3">
      <c r="A34" s="5" t="s">
        <v>249</v>
      </c>
      <c r="B34" s="6">
        <v>54049</v>
      </c>
      <c r="C34" s="6">
        <v>41148</v>
      </c>
      <c r="D34" s="6">
        <v>12901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14756</v>
      </c>
      <c r="C37" s="6">
        <v>14756</v>
      </c>
      <c r="D37" s="6">
        <v>0</v>
      </c>
    </row>
    <row r="38" spans="1:4" ht="14.4" x14ac:dyDescent="0.3">
      <c r="A38" s="5" t="s">
        <v>253</v>
      </c>
      <c r="B38" s="6">
        <v>1871443</v>
      </c>
      <c r="C38" s="6">
        <v>1421826</v>
      </c>
      <c r="D38" s="6">
        <v>449617</v>
      </c>
    </row>
    <row r="39" spans="1:4" ht="14.4" x14ac:dyDescent="0.3">
      <c r="A39" s="5" t="s">
        <v>254</v>
      </c>
      <c r="B39" s="6">
        <v>4045811</v>
      </c>
      <c r="C39" s="6">
        <v>3099914</v>
      </c>
      <c r="D39" s="6">
        <v>945897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9224099</v>
      </c>
      <c r="C42" s="6">
        <v>7080118</v>
      </c>
      <c r="D42" s="6">
        <v>2143981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139402959</v>
      </c>
      <c r="C47" s="6">
        <v>106465592</v>
      </c>
      <c r="D47" s="6">
        <v>32937367</v>
      </c>
    </row>
    <row r="48" spans="1:4" ht="14.4" x14ac:dyDescent="0.3">
      <c r="A48" s="5" t="s">
        <v>263</v>
      </c>
      <c r="B48" s="6">
        <v>-1456</v>
      </c>
      <c r="C48" s="6">
        <v>-1211</v>
      </c>
      <c r="D48" s="6">
        <v>-245</v>
      </c>
    </row>
    <row r="49" spans="1:4" ht="14.4" x14ac:dyDescent="0.3">
      <c r="A49" s="5" t="s">
        <v>264</v>
      </c>
      <c r="B49" s="6">
        <v>139401503</v>
      </c>
      <c r="C49" s="6">
        <v>106464381</v>
      </c>
      <c r="D49" s="6">
        <v>32937122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69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163072249</v>
      </c>
      <c r="C10" s="6">
        <v>122602896</v>
      </c>
      <c r="D10" s="6">
        <v>40469353</v>
      </c>
    </row>
    <row r="11" spans="1:4" ht="14.4" x14ac:dyDescent="0.3">
      <c r="A11" s="5" t="s">
        <v>226</v>
      </c>
      <c r="B11" s="6">
        <v>-2704979</v>
      </c>
      <c r="C11" s="6">
        <v>-2026594</v>
      </c>
      <c r="D11" s="6">
        <v>-678385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1303587</v>
      </c>
      <c r="C31" s="6">
        <v>976256</v>
      </c>
      <c r="D31" s="6">
        <v>327331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53008</v>
      </c>
      <c r="C37" s="6">
        <v>53008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539132</v>
      </c>
      <c r="C39" s="6">
        <v>404170</v>
      </c>
      <c r="D39" s="6">
        <v>134962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8330207</v>
      </c>
      <c r="C42" s="6">
        <v>6258109</v>
      </c>
      <c r="D42" s="6">
        <v>2072098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170593204</v>
      </c>
      <c r="C47" s="6">
        <v>128267845</v>
      </c>
      <c r="D47" s="6">
        <v>42325359</v>
      </c>
    </row>
    <row r="48" spans="1:4" ht="14.4" x14ac:dyDescent="0.3">
      <c r="A48" s="5" t="s">
        <v>263</v>
      </c>
      <c r="B48" s="6">
        <v>-1315492</v>
      </c>
      <c r="C48" s="6">
        <v>-1019281</v>
      </c>
      <c r="D48" s="6">
        <v>-296211</v>
      </c>
    </row>
    <row r="49" spans="1:4" ht="14.4" x14ac:dyDescent="0.3">
      <c r="A49" s="5" t="s">
        <v>264</v>
      </c>
      <c r="B49" s="6">
        <v>169277712</v>
      </c>
      <c r="C49" s="6">
        <v>127248564</v>
      </c>
      <c r="D49" s="6">
        <v>42029148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31457992</v>
      </c>
      <c r="C8" s="6">
        <v>22780341</v>
      </c>
      <c r="D8" s="6">
        <v>8677651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104724641</v>
      </c>
      <c r="C10" s="6">
        <v>76364673</v>
      </c>
      <c r="D10" s="6">
        <v>28359968</v>
      </c>
    </row>
    <row r="11" spans="1:4" ht="14.4" x14ac:dyDescent="0.3">
      <c r="A11" s="5" t="s">
        <v>226</v>
      </c>
      <c r="B11" s="6">
        <v>-4722171</v>
      </c>
      <c r="C11" s="6">
        <v>-3443074</v>
      </c>
      <c r="D11" s="6">
        <v>-1279097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4821234</v>
      </c>
      <c r="C18" s="6">
        <v>3513726</v>
      </c>
      <c r="D18" s="6">
        <v>1307508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111</v>
      </c>
      <c r="C25" s="6">
        <v>81</v>
      </c>
      <c r="D25" s="6">
        <v>30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336221</v>
      </c>
      <c r="C37" s="6">
        <v>336221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11725576</v>
      </c>
      <c r="C42" s="6">
        <v>8550576</v>
      </c>
      <c r="D42" s="6">
        <v>3175000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148343604</v>
      </c>
      <c r="C47" s="6">
        <v>108102544</v>
      </c>
      <c r="D47" s="6">
        <v>40241060</v>
      </c>
    </row>
    <row r="48" spans="1:4" ht="14.4" x14ac:dyDescent="0.3">
      <c r="A48" s="5" t="s">
        <v>263</v>
      </c>
      <c r="B48" s="6">
        <v>-28063</v>
      </c>
      <c r="C48" s="6">
        <v>-23100</v>
      </c>
      <c r="D48" s="6">
        <v>-4963</v>
      </c>
    </row>
    <row r="49" spans="1:4" ht="14.4" x14ac:dyDescent="0.3">
      <c r="A49" s="5" t="s">
        <v>264</v>
      </c>
      <c r="B49" s="6">
        <v>148315541</v>
      </c>
      <c r="C49" s="6">
        <v>108079444</v>
      </c>
      <c r="D49" s="6">
        <v>40236097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15661075</v>
      </c>
      <c r="C10" s="6">
        <v>12543864</v>
      </c>
      <c r="D10" s="6">
        <v>3117211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24708</v>
      </c>
      <c r="C12" s="6">
        <v>19828</v>
      </c>
      <c r="D12" s="6">
        <v>4880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25773</v>
      </c>
      <c r="C15" s="6">
        <v>20683</v>
      </c>
      <c r="D15" s="6">
        <v>5090</v>
      </c>
    </row>
    <row r="16" spans="1:4" ht="14.4" x14ac:dyDescent="0.3">
      <c r="A16" s="5" t="s">
        <v>231</v>
      </c>
      <c r="B16" s="6">
        <v>117368</v>
      </c>
      <c r="C16" s="6">
        <v>94188</v>
      </c>
      <c r="D16" s="6">
        <v>23180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37060</v>
      </c>
      <c r="C18" s="6">
        <v>29741</v>
      </c>
      <c r="D18" s="6">
        <v>7319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11388</v>
      </c>
      <c r="C20" s="6">
        <v>9139</v>
      </c>
      <c r="D20" s="6">
        <v>2249</v>
      </c>
    </row>
    <row r="21" spans="1:4" ht="14.4" x14ac:dyDescent="0.3">
      <c r="A21" s="5" t="s">
        <v>236</v>
      </c>
      <c r="B21" s="6">
        <v>3198</v>
      </c>
      <c r="C21" s="6">
        <v>2566</v>
      </c>
      <c r="D21" s="6">
        <v>632</v>
      </c>
    </row>
    <row r="22" spans="1:4" ht="14.4" x14ac:dyDescent="0.3">
      <c r="A22" s="5" t="s">
        <v>237</v>
      </c>
      <c r="B22" s="6">
        <v>8911</v>
      </c>
      <c r="C22" s="6">
        <v>7153</v>
      </c>
      <c r="D22" s="6">
        <v>1758</v>
      </c>
    </row>
    <row r="23" spans="1:4" ht="14.4" x14ac:dyDescent="0.3">
      <c r="A23" s="5" t="s">
        <v>238</v>
      </c>
      <c r="B23" s="6">
        <v>543663</v>
      </c>
      <c r="C23" s="6">
        <v>438259</v>
      </c>
      <c r="D23" s="6">
        <v>105404</v>
      </c>
    </row>
    <row r="24" spans="1:4" ht="14.4" x14ac:dyDescent="0.3">
      <c r="A24" s="5" t="s">
        <v>239</v>
      </c>
      <c r="B24" s="6">
        <v>1521</v>
      </c>
      <c r="C24" s="6">
        <v>1221</v>
      </c>
      <c r="D24" s="6">
        <v>300</v>
      </c>
    </row>
    <row r="25" spans="1:4" ht="14.4" x14ac:dyDescent="0.3">
      <c r="A25" s="5" t="s">
        <v>240</v>
      </c>
      <c r="B25" s="6">
        <v>6949</v>
      </c>
      <c r="C25" s="6">
        <v>5577</v>
      </c>
      <c r="D25" s="6">
        <v>1372</v>
      </c>
    </row>
    <row r="26" spans="1:4" ht="14.4" x14ac:dyDescent="0.3">
      <c r="A26" s="5" t="s">
        <v>241</v>
      </c>
      <c r="B26" s="6">
        <v>63476</v>
      </c>
      <c r="C26" s="6">
        <v>51225</v>
      </c>
      <c r="D26" s="6">
        <v>12251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3546</v>
      </c>
      <c r="C30" s="6">
        <v>2845</v>
      </c>
      <c r="D30" s="6">
        <v>701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1315</v>
      </c>
      <c r="C32" s="6">
        <v>1069</v>
      </c>
      <c r="D32" s="6">
        <v>246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60210</v>
      </c>
      <c r="C35" s="6">
        <v>48478</v>
      </c>
      <c r="D35" s="6">
        <v>11732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542027</v>
      </c>
      <c r="C38" s="6">
        <v>437064</v>
      </c>
      <c r="D38" s="6">
        <v>104963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11554546</v>
      </c>
      <c r="C42" s="6">
        <v>9304911</v>
      </c>
      <c r="D42" s="6">
        <v>2249635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28666734</v>
      </c>
      <c r="C47" s="6">
        <v>23017811</v>
      </c>
      <c r="D47" s="6">
        <v>5648923</v>
      </c>
    </row>
    <row r="48" spans="1:4" ht="14.4" x14ac:dyDescent="0.3">
      <c r="A48" s="5" t="s">
        <v>263</v>
      </c>
      <c r="B48" s="6">
        <v>-823479</v>
      </c>
      <c r="C48" s="6">
        <v>-686333</v>
      </c>
      <c r="D48" s="6">
        <v>-137146</v>
      </c>
    </row>
    <row r="49" spans="1:4" ht="14.4" x14ac:dyDescent="0.3">
      <c r="A49" s="5" t="s">
        <v>264</v>
      </c>
      <c r="B49" s="6">
        <v>27843255</v>
      </c>
      <c r="C49" s="6">
        <v>22331478</v>
      </c>
      <c r="D49" s="6">
        <v>5511777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-935191</v>
      </c>
      <c r="C11" s="6">
        <v>-725034</v>
      </c>
      <c r="D11" s="6">
        <v>-210157</v>
      </c>
    </row>
    <row r="12" spans="1:4" ht="14.4" x14ac:dyDescent="0.3">
      <c r="A12" s="5" t="s">
        <v>227</v>
      </c>
      <c r="B12" s="6">
        <v>747031</v>
      </c>
      <c r="C12" s="6">
        <v>579612</v>
      </c>
      <c r="D12" s="6">
        <v>167419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203989</v>
      </c>
      <c r="C15" s="6">
        <v>158273</v>
      </c>
      <c r="D15" s="6">
        <v>45716</v>
      </c>
    </row>
    <row r="16" spans="1:4" ht="14.4" x14ac:dyDescent="0.3">
      <c r="A16" s="5" t="s">
        <v>231</v>
      </c>
      <c r="B16" s="6">
        <v>170514</v>
      </c>
      <c r="C16" s="6">
        <v>132494</v>
      </c>
      <c r="D16" s="6">
        <v>38020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46648</v>
      </c>
      <c r="C18" s="6">
        <v>36477</v>
      </c>
      <c r="D18" s="6">
        <v>10171</v>
      </c>
    </row>
    <row r="19" spans="1:4" ht="14.4" x14ac:dyDescent="0.3">
      <c r="A19" s="5" t="s">
        <v>234</v>
      </c>
      <c r="B19" s="6">
        <v>-3401432</v>
      </c>
      <c r="C19" s="6">
        <v>-2644819</v>
      </c>
      <c r="D19" s="6">
        <v>-756613</v>
      </c>
    </row>
    <row r="20" spans="1:4" ht="14.4" x14ac:dyDescent="0.3">
      <c r="A20" s="5" t="s">
        <v>235</v>
      </c>
      <c r="B20" s="6">
        <v>884597</v>
      </c>
      <c r="C20" s="6">
        <v>686214</v>
      </c>
      <c r="D20" s="6">
        <v>198383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23586</v>
      </c>
      <c r="C25" s="6">
        <v>18306</v>
      </c>
      <c r="D25" s="6">
        <v>5280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102</v>
      </c>
      <c r="C29" s="6">
        <v>74</v>
      </c>
      <c r="D29" s="6">
        <v>28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12232</v>
      </c>
      <c r="C34" s="6">
        <v>9469</v>
      </c>
      <c r="D34" s="6">
        <v>2763</v>
      </c>
    </row>
    <row r="35" spans="1:4" ht="14.4" x14ac:dyDescent="0.3">
      <c r="A35" s="5" t="s">
        <v>250</v>
      </c>
      <c r="B35" s="6">
        <v>28759</v>
      </c>
      <c r="C35" s="6">
        <v>22301</v>
      </c>
      <c r="D35" s="6">
        <v>6458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37</v>
      </c>
      <c r="C37" s="6">
        <v>37</v>
      </c>
      <c r="D37" s="6">
        <v>0</v>
      </c>
    </row>
    <row r="38" spans="1:4" ht="14.4" x14ac:dyDescent="0.3">
      <c r="A38" s="5" t="s">
        <v>253</v>
      </c>
      <c r="B38" s="6">
        <v>74263628</v>
      </c>
      <c r="C38" s="6">
        <v>57455031</v>
      </c>
      <c r="D38" s="6">
        <v>16808597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24964039</v>
      </c>
      <c r="C42" s="6">
        <v>19371437</v>
      </c>
      <c r="D42" s="6">
        <v>5592602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97008539</v>
      </c>
      <c r="C47" s="6">
        <v>75099872</v>
      </c>
      <c r="D47" s="6">
        <v>21908667</v>
      </c>
    </row>
    <row r="48" spans="1:4" ht="14.4" x14ac:dyDescent="0.3">
      <c r="A48" s="5" t="s">
        <v>263</v>
      </c>
      <c r="B48" s="6">
        <v>-1328255</v>
      </c>
      <c r="C48" s="6">
        <v>-1037650</v>
      </c>
      <c r="D48" s="6">
        <v>-290605</v>
      </c>
    </row>
    <row r="49" spans="1:4" ht="14.4" x14ac:dyDescent="0.3">
      <c r="A49" s="5" t="s">
        <v>264</v>
      </c>
      <c r="B49" s="6">
        <v>95680284</v>
      </c>
      <c r="C49" s="6">
        <v>74062222</v>
      </c>
      <c r="D49" s="6">
        <v>21618062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463969</v>
      </c>
      <c r="C12" s="6">
        <v>343895</v>
      </c>
      <c r="D12" s="6">
        <v>120074</v>
      </c>
    </row>
    <row r="13" spans="1:4" ht="14.4" x14ac:dyDescent="0.3">
      <c r="A13" s="5" t="s">
        <v>228</v>
      </c>
      <c r="B13" s="6">
        <v>297398</v>
      </c>
      <c r="C13" s="6">
        <v>219659</v>
      </c>
      <c r="D13" s="6">
        <v>77739</v>
      </c>
    </row>
    <row r="14" spans="1:4" ht="14.4" x14ac:dyDescent="0.3">
      <c r="A14" s="5" t="s">
        <v>229</v>
      </c>
      <c r="B14" s="6">
        <v>6349</v>
      </c>
      <c r="C14" s="6">
        <v>4684</v>
      </c>
      <c r="D14" s="6">
        <v>1665</v>
      </c>
    </row>
    <row r="15" spans="1:4" ht="14.4" x14ac:dyDescent="0.3">
      <c r="A15" s="5" t="s">
        <v>230</v>
      </c>
      <c r="B15" s="6">
        <v>118899</v>
      </c>
      <c r="C15" s="6">
        <v>87984</v>
      </c>
      <c r="D15" s="6">
        <v>30915</v>
      </c>
    </row>
    <row r="16" spans="1:4" ht="14.4" x14ac:dyDescent="0.3">
      <c r="A16" s="5" t="s">
        <v>231</v>
      </c>
      <c r="B16" s="6">
        <v>747257</v>
      </c>
      <c r="C16" s="6">
        <v>552657</v>
      </c>
      <c r="D16" s="6">
        <v>194600</v>
      </c>
    </row>
    <row r="17" spans="1:4" ht="14.4" x14ac:dyDescent="0.3">
      <c r="A17" s="5" t="s">
        <v>232</v>
      </c>
      <c r="B17" s="6">
        <v>74651</v>
      </c>
      <c r="C17" s="6">
        <v>55137</v>
      </c>
      <c r="D17" s="6">
        <v>19514</v>
      </c>
    </row>
    <row r="18" spans="1:4" ht="14.4" x14ac:dyDescent="0.3">
      <c r="A18" s="5" t="s">
        <v>233</v>
      </c>
      <c r="B18" s="6">
        <v>9473</v>
      </c>
      <c r="C18" s="6">
        <v>6910</v>
      </c>
      <c r="D18" s="6">
        <v>2563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955</v>
      </c>
      <c r="C20" s="6">
        <v>711</v>
      </c>
      <c r="D20" s="6">
        <v>244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25467</v>
      </c>
      <c r="C22" s="6">
        <v>18777</v>
      </c>
      <c r="D22" s="6">
        <v>6690</v>
      </c>
    </row>
    <row r="23" spans="1:4" ht="14.4" x14ac:dyDescent="0.3">
      <c r="A23" s="5" t="s">
        <v>238</v>
      </c>
      <c r="B23" s="6">
        <v>-782</v>
      </c>
      <c r="C23" s="6">
        <v>-616</v>
      </c>
      <c r="D23" s="6">
        <v>-166</v>
      </c>
    </row>
    <row r="24" spans="1:4" ht="14.4" x14ac:dyDescent="0.3">
      <c r="A24" s="5" t="s">
        <v>239</v>
      </c>
      <c r="B24" s="6">
        <v>11019</v>
      </c>
      <c r="C24" s="6">
        <v>8092</v>
      </c>
      <c r="D24" s="6">
        <v>2927</v>
      </c>
    </row>
    <row r="25" spans="1:4" ht="14.4" x14ac:dyDescent="0.3">
      <c r="A25" s="5" t="s">
        <v>240</v>
      </c>
      <c r="B25" s="6">
        <v>13279</v>
      </c>
      <c r="C25" s="6">
        <v>9835</v>
      </c>
      <c r="D25" s="6">
        <v>3444</v>
      </c>
    </row>
    <row r="26" spans="1:4" ht="14.4" x14ac:dyDescent="0.3">
      <c r="A26" s="5" t="s">
        <v>241</v>
      </c>
      <c r="B26" s="6">
        <v>15901</v>
      </c>
      <c r="C26" s="6">
        <v>11682</v>
      </c>
      <c r="D26" s="6">
        <v>4219</v>
      </c>
    </row>
    <row r="27" spans="1:4" ht="14.4" x14ac:dyDescent="0.3">
      <c r="A27" s="5" t="s">
        <v>242</v>
      </c>
      <c r="B27" s="6">
        <v>15233</v>
      </c>
      <c r="C27" s="6">
        <v>11313</v>
      </c>
      <c r="D27" s="6">
        <v>3920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779</v>
      </c>
      <c r="C30" s="6">
        <v>584</v>
      </c>
      <c r="D30" s="6">
        <v>195</v>
      </c>
    </row>
    <row r="31" spans="1:4" ht="14.4" x14ac:dyDescent="0.3">
      <c r="A31" s="5" t="s">
        <v>246</v>
      </c>
      <c r="B31" s="6">
        <v>42760</v>
      </c>
      <c r="C31" s="6">
        <v>31581</v>
      </c>
      <c r="D31" s="6">
        <v>11179</v>
      </c>
    </row>
    <row r="32" spans="1:4" ht="14.4" x14ac:dyDescent="0.3">
      <c r="A32" s="5" t="s">
        <v>247</v>
      </c>
      <c r="B32" s="6">
        <v>6792</v>
      </c>
      <c r="C32" s="6">
        <v>4939</v>
      </c>
      <c r="D32" s="6">
        <v>1853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16487</v>
      </c>
      <c r="C34" s="6">
        <v>12200</v>
      </c>
      <c r="D34" s="6">
        <v>4287</v>
      </c>
    </row>
    <row r="35" spans="1:4" ht="14.4" x14ac:dyDescent="0.3">
      <c r="A35" s="5" t="s">
        <v>250</v>
      </c>
      <c r="B35" s="6">
        <v>114</v>
      </c>
      <c r="C35" s="6">
        <v>83</v>
      </c>
      <c r="D35" s="6">
        <v>31</v>
      </c>
    </row>
    <row r="36" spans="1:4" ht="14.4" x14ac:dyDescent="0.3">
      <c r="A36" s="5" t="s">
        <v>251</v>
      </c>
      <c r="B36" s="6">
        <v>42843</v>
      </c>
      <c r="C36" s="6">
        <v>33877</v>
      </c>
      <c r="D36" s="6">
        <v>8966</v>
      </c>
    </row>
    <row r="37" spans="1:4" ht="28.8" x14ac:dyDescent="0.3">
      <c r="A37" s="5" t="s">
        <v>252</v>
      </c>
      <c r="B37" s="6">
        <v>830</v>
      </c>
      <c r="C37" s="6">
        <v>830</v>
      </c>
      <c r="D37" s="6">
        <v>0</v>
      </c>
    </row>
    <row r="38" spans="1:4" ht="14.4" x14ac:dyDescent="0.3">
      <c r="A38" s="5" t="s">
        <v>253</v>
      </c>
      <c r="B38" s="6">
        <v>24118</v>
      </c>
      <c r="C38" s="6">
        <v>17810</v>
      </c>
      <c r="D38" s="6">
        <v>6308</v>
      </c>
    </row>
    <row r="39" spans="1:4" ht="14.4" x14ac:dyDescent="0.3">
      <c r="A39" s="5" t="s">
        <v>254</v>
      </c>
      <c r="B39" s="6">
        <v>87929</v>
      </c>
      <c r="C39" s="6">
        <v>65301</v>
      </c>
      <c r="D39" s="6">
        <v>22628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3017560</v>
      </c>
      <c r="C42" s="6">
        <v>2260587</v>
      </c>
      <c r="D42" s="6">
        <v>756973</v>
      </c>
    </row>
    <row r="43" spans="1:4" ht="14.4" x14ac:dyDescent="0.3">
      <c r="A43" s="5" t="s">
        <v>258</v>
      </c>
      <c r="B43" s="6">
        <v>38755</v>
      </c>
      <c r="C43" s="6">
        <v>34879</v>
      </c>
      <c r="D43" s="6">
        <v>3876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5078035</v>
      </c>
      <c r="C47" s="6">
        <v>3793391</v>
      </c>
      <c r="D47" s="6">
        <v>1284644</v>
      </c>
    </row>
    <row r="48" spans="1:4" ht="14.4" x14ac:dyDescent="0.3">
      <c r="A48" s="5" t="s">
        <v>263</v>
      </c>
      <c r="B48" s="6">
        <v>-1183643</v>
      </c>
      <c r="C48" s="6">
        <v>-928899</v>
      </c>
      <c r="D48" s="6">
        <v>-254744</v>
      </c>
    </row>
    <row r="49" spans="1:4" ht="14.4" x14ac:dyDescent="0.3">
      <c r="A49" s="5" t="s">
        <v>264</v>
      </c>
      <c r="B49" s="6">
        <v>3894392</v>
      </c>
      <c r="C49" s="6">
        <v>2864492</v>
      </c>
      <c r="D49" s="6">
        <v>1029900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8339024</v>
      </c>
      <c r="C12" s="6">
        <v>5468305</v>
      </c>
      <c r="D12" s="6">
        <v>2870719</v>
      </c>
    </row>
    <row r="13" spans="1:4" ht="14.4" x14ac:dyDescent="0.3">
      <c r="A13" s="5" t="s">
        <v>228</v>
      </c>
      <c r="B13" s="6">
        <v>131745</v>
      </c>
      <c r="C13" s="6">
        <v>85634</v>
      </c>
      <c r="D13" s="6">
        <v>46111</v>
      </c>
    </row>
    <row r="14" spans="1:4" ht="14.4" x14ac:dyDescent="0.3">
      <c r="A14" s="5" t="s">
        <v>229</v>
      </c>
      <c r="B14" s="6">
        <v>527923</v>
      </c>
      <c r="C14" s="6">
        <v>345555</v>
      </c>
      <c r="D14" s="6">
        <v>182368</v>
      </c>
    </row>
    <row r="15" spans="1:4" ht="14.4" x14ac:dyDescent="0.3">
      <c r="A15" s="5" t="s">
        <v>230</v>
      </c>
      <c r="B15" s="6">
        <v>1255118</v>
      </c>
      <c r="C15" s="6">
        <v>821607</v>
      </c>
      <c r="D15" s="6">
        <v>433511</v>
      </c>
    </row>
    <row r="16" spans="1:4" ht="14.4" x14ac:dyDescent="0.3">
      <c r="A16" s="5" t="s">
        <v>231</v>
      </c>
      <c r="B16" s="6">
        <v>4895353</v>
      </c>
      <c r="C16" s="6">
        <v>3196526</v>
      </c>
      <c r="D16" s="6">
        <v>1698827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4324059</v>
      </c>
      <c r="C20" s="6">
        <v>2819850</v>
      </c>
      <c r="D20" s="6">
        <v>1504209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395904</v>
      </c>
      <c r="C22" s="6">
        <v>258798</v>
      </c>
      <c r="D22" s="6">
        <v>137106</v>
      </c>
    </row>
    <row r="23" spans="1:4" ht="14.4" x14ac:dyDescent="0.3">
      <c r="A23" s="5" t="s">
        <v>238</v>
      </c>
      <c r="B23" s="6">
        <v>16993</v>
      </c>
      <c r="C23" s="6">
        <v>11089</v>
      </c>
      <c r="D23" s="6">
        <v>5904</v>
      </c>
    </row>
    <row r="24" spans="1:4" ht="14.4" x14ac:dyDescent="0.3">
      <c r="A24" s="5" t="s">
        <v>239</v>
      </c>
      <c r="B24" s="6">
        <v>2993</v>
      </c>
      <c r="C24" s="6">
        <v>1945</v>
      </c>
      <c r="D24" s="6">
        <v>1048</v>
      </c>
    </row>
    <row r="25" spans="1:4" ht="14.4" x14ac:dyDescent="0.3">
      <c r="A25" s="5" t="s">
        <v>240</v>
      </c>
      <c r="B25" s="6">
        <v>823519</v>
      </c>
      <c r="C25" s="6">
        <v>537636</v>
      </c>
      <c r="D25" s="6">
        <v>285883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5101</v>
      </c>
      <c r="C29" s="6">
        <v>3325</v>
      </c>
      <c r="D29" s="6">
        <v>1776</v>
      </c>
    </row>
    <row r="30" spans="1:4" ht="14.4" x14ac:dyDescent="0.3">
      <c r="A30" s="5" t="s">
        <v>245</v>
      </c>
      <c r="B30" s="6">
        <v>3066</v>
      </c>
      <c r="C30" s="6">
        <v>1995</v>
      </c>
      <c r="D30" s="6">
        <v>1071</v>
      </c>
    </row>
    <row r="31" spans="1:4" ht="14.4" x14ac:dyDescent="0.3">
      <c r="A31" s="5" t="s">
        <v>246</v>
      </c>
      <c r="B31" s="6">
        <v>15718466</v>
      </c>
      <c r="C31" s="6">
        <v>10291842</v>
      </c>
      <c r="D31" s="6">
        <v>5426624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92224177</v>
      </c>
      <c r="C38" s="6">
        <v>60316304</v>
      </c>
      <c r="D38" s="6">
        <v>31907873</v>
      </c>
    </row>
    <row r="39" spans="1:4" ht="14.4" x14ac:dyDescent="0.3">
      <c r="A39" s="5" t="s">
        <v>254</v>
      </c>
      <c r="B39" s="6">
        <v>4796234</v>
      </c>
      <c r="C39" s="6">
        <v>3125719</v>
      </c>
      <c r="D39" s="6">
        <v>1670515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1918096</v>
      </c>
      <c r="C42" s="6">
        <v>1051438</v>
      </c>
      <c r="D42" s="6">
        <v>866658</v>
      </c>
    </row>
    <row r="43" spans="1:4" ht="14.4" x14ac:dyDescent="0.3">
      <c r="A43" s="5" t="s">
        <v>258</v>
      </c>
      <c r="B43" s="6">
        <v>68858</v>
      </c>
      <c r="C43" s="6">
        <v>61972</v>
      </c>
      <c r="D43" s="6">
        <v>6886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135446629</v>
      </c>
      <c r="C47" s="6">
        <v>88399540</v>
      </c>
      <c r="D47" s="6">
        <v>47047089</v>
      </c>
    </row>
    <row r="48" spans="1:4" ht="14.4" x14ac:dyDescent="0.3">
      <c r="A48" s="5" t="s">
        <v>263</v>
      </c>
      <c r="B48" s="6">
        <v>-17723746</v>
      </c>
      <c r="C48" s="6">
        <v>-11573873</v>
      </c>
      <c r="D48" s="6">
        <v>-6149873</v>
      </c>
    </row>
    <row r="49" spans="1:4" ht="14.4" x14ac:dyDescent="0.3">
      <c r="A49" s="5" t="s">
        <v>264</v>
      </c>
      <c r="B49" s="6">
        <v>117722883</v>
      </c>
      <c r="C49" s="6">
        <v>76825667</v>
      </c>
      <c r="D49" s="6">
        <v>40897216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510212320</v>
      </c>
      <c r="C10" s="6">
        <v>333290456</v>
      </c>
      <c r="D10" s="6">
        <v>176921864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29849880</v>
      </c>
      <c r="C12" s="6">
        <v>19483028</v>
      </c>
      <c r="D12" s="6">
        <v>10366852</v>
      </c>
    </row>
    <row r="13" spans="1:4" ht="14.4" x14ac:dyDescent="0.3">
      <c r="A13" s="5" t="s">
        <v>228</v>
      </c>
      <c r="B13" s="6">
        <v>1148315</v>
      </c>
      <c r="C13" s="6">
        <v>766412</v>
      </c>
      <c r="D13" s="6">
        <v>381903</v>
      </c>
    </row>
    <row r="14" spans="1:4" ht="14.4" x14ac:dyDescent="0.3">
      <c r="A14" s="5" t="s">
        <v>229</v>
      </c>
      <c r="B14" s="6">
        <v>1337099</v>
      </c>
      <c r="C14" s="6">
        <v>871385</v>
      </c>
      <c r="D14" s="6">
        <v>465714</v>
      </c>
    </row>
    <row r="15" spans="1:4" ht="14.4" x14ac:dyDescent="0.3">
      <c r="A15" s="5" t="s">
        <v>230</v>
      </c>
      <c r="B15" s="6">
        <v>10121962</v>
      </c>
      <c r="C15" s="6">
        <v>6604859</v>
      </c>
      <c r="D15" s="6">
        <v>3517103</v>
      </c>
    </row>
    <row r="16" spans="1:4" ht="14.4" x14ac:dyDescent="0.3">
      <c r="A16" s="5" t="s">
        <v>231</v>
      </c>
      <c r="B16" s="6">
        <v>20653730</v>
      </c>
      <c r="C16" s="6">
        <v>13473343</v>
      </c>
      <c r="D16" s="6">
        <v>7180387</v>
      </c>
    </row>
    <row r="17" spans="1:4" ht="14.4" x14ac:dyDescent="0.3">
      <c r="A17" s="5" t="s">
        <v>232</v>
      </c>
      <c r="B17" s="6">
        <v>16385</v>
      </c>
      <c r="C17" s="6">
        <v>10891</v>
      </c>
      <c r="D17" s="6">
        <v>5494</v>
      </c>
    </row>
    <row r="18" spans="1:4" ht="14.4" x14ac:dyDescent="0.3">
      <c r="A18" s="5" t="s">
        <v>233</v>
      </c>
      <c r="B18" s="6">
        <v>10844840</v>
      </c>
      <c r="C18" s="6">
        <v>7077217</v>
      </c>
      <c r="D18" s="6">
        <v>3767623</v>
      </c>
    </row>
    <row r="19" spans="1:4" ht="14.4" x14ac:dyDescent="0.3">
      <c r="A19" s="5" t="s">
        <v>234</v>
      </c>
      <c r="B19" s="6">
        <v>-19340903</v>
      </c>
      <c r="C19" s="6">
        <v>-12599245</v>
      </c>
      <c r="D19" s="6">
        <v>-6741658</v>
      </c>
    </row>
    <row r="20" spans="1:4" ht="14.4" x14ac:dyDescent="0.3">
      <c r="A20" s="5" t="s">
        <v>235</v>
      </c>
      <c r="B20" s="6">
        <v>37980035</v>
      </c>
      <c r="C20" s="6">
        <v>24769805</v>
      </c>
      <c r="D20" s="6">
        <v>13210230</v>
      </c>
    </row>
    <row r="21" spans="1:4" ht="14.4" x14ac:dyDescent="0.3">
      <c r="A21" s="5" t="s">
        <v>236</v>
      </c>
      <c r="B21" s="6">
        <v>479426</v>
      </c>
      <c r="C21" s="6">
        <v>312833</v>
      </c>
      <c r="D21" s="6">
        <v>166593</v>
      </c>
    </row>
    <row r="22" spans="1:4" ht="14.4" x14ac:dyDescent="0.3">
      <c r="A22" s="5" t="s">
        <v>237</v>
      </c>
      <c r="B22" s="6">
        <v>820759</v>
      </c>
      <c r="C22" s="6">
        <v>535454</v>
      </c>
      <c r="D22" s="6">
        <v>285305</v>
      </c>
    </row>
    <row r="23" spans="1:4" ht="14.4" x14ac:dyDescent="0.3">
      <c r="A23" s="5" t="s">
        <v>238</v>
      </c>
      <c r="B23" s="6">
        <v>5662411</v>
      </c>
      <c r="C23" s="6">
        <v>3693617</v>
      </c>
      <c r="D23" s="6">
        <v>1968794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1442301</v>
      </c>
      <c r="C25" s="6">
        <v>940837</v>
      </c>
      <c r="D25" s="6">
        <v>501464</v>
      </c>
    </row>
    <row r="26" spans="1:4" ht="14.4" x14ac:dyDescent="0.3">
      <c r="A26" s="5" t="s">
        <v>241</v>
      </c>
      <c r="B26" s="6">
        <v>2057872</v>
      </c>
      <c r="C26" s="6">
        <v>1342816</v>
      </c>
      <c r="D26" s="6">
        <v>715056</v>
      </c>
    </row>
    <row r="27" spans="1:4" ht="14.4" x14ac:dyDescent="0.3">
      <c r="A27" s="5" t="s">
        <v>242</v>
      </c>
      <c r="B27" s="6">
        <v>1465486</v>
      </c>
      <c r="C27" s="6">
        <v>956688</v>
      </c>
      <c r="D27" s="6">
        <v>508798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32598</v>
      </c>
      <c r="C29" s="6">
        <v>21294</v>
      </c>
      <c r="D29" s="6">
        <v>11304</v>
      </c>
    </row>
    <row r="30" spans="1:4" ht="14.4" x14ac:dyDescent="0.3">
      <c r="A30" s="5" t="s">
        <v>245</v>
      </c>
      <c r="B30" s="6">
        <v>-166</v>
      </c>
      <c r="C30" s="6">
        <v>-114</v>
      </c>
      <c r="D30" s="6">
        <v>-52</v>
      </c>
    </row>
    <row r="31" spans="1:4" ht="14.4" x14ac:dyDescent="0.3">
      <c r="A31" s="5" t="s">
        <v>246</v>
      </c>
      <c r="B31" s="6">
        <v>78179742</v>
      </c>
      <c r="C31" s="6">
        <v>53125927</v>
      </c>
      <c r="D31" s="6">
        <v>25053815</v>
      </c>
    </row>
    <row r="32" spans="1:4" ht="14.4" x14ac:dyDescent="0.3">
      <c r="A32" s="5" t="s">
        <v>247</v>
      </c>
      <c r="B32" s="6">
        <v>5056724</v>
      </c>
      <c r="C32" s="6">
        <v>3297026</v>
      </c>
      <c r="D32" s="6">
        <v>1759698</v>
      </c>
    </row>
    <row r="33" spans="1:4" ht="14.4" x14ac:dyDescent="0.3">
      <c r="A33" s="5" t="s">
        <v>248</v>
      </c>
      <c r="B33" s="6">
        <v>8094</v>
      </c>
      <c r="C33" s="6">
        <v>5273</v>
      </c>
      <c r="D33" s="6">
        <v>2821</v>
      </c>
    </row>
    <row r="34" spans="1:4" ht="14.4" x14ac:dyDescent="0.3">
      <c r="A34" s="5" t="s">
        <v>249</v>
      </c>
      <c r="B34" s="6">
        <v>1169128</v>
      </c>
      <c r="C34" s="6">
        <v>762262</v>
      </c>
      <c r="D34" s="6">
        <v>406866</v>
      </c>
    </row>
    <row r="35" spans="1:4" ht="14.4" x14ac:dyDescent="0.3">
      <c r="A35" s="5" t="s">
        <v>250</v>
      </c>
      <c r="B35" s="6">
        <v>237428</v>
      </c>
      <c r="C35" s="6">
        <v>156317</v>
      </c>
      <c r="D35" s="6">
        <v>81111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802396</v>
      </c>
      <c r="C37" s="6">
        <v>802396</v>
      </c>
      <c r="D37" s="6">
        <v>0</v>
      </c>
    </row>
    <row r="38" spans="1:4" ht="14.4" x14ac:dyDescent="0.3">
      <c r="A38" s="5" t="s">
        <v>253</v>
      </c>
      <c r="B38" s="6">
        <v>36428209</v>
      </c>
      <c r="C38" s="6">
        <v>25856684</v>
      </c>
      <c r="D38" s="6">
        <v>10571525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35947867</v>
      </c>
      <c r="C42" s="6">
        <v>23448160</v>
      </c>
      <c r="D42" s="6">
        <v>12499707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772613938</v>
      </c>
      <c r="C47" s="6">
        <v>509005621</v>
      </c>
      <c r="D47" s="6">
        <v>263608317</v>
      </c>
    </row>
    <row r="48" spans="1:4" ht="14.4" x14ac:dyDescent="0.3">
      <c r="A48" s="5" t="s">
        <v>263</v>
      </c>
      <c r="B48" s="6">
        <v>-10857037</v>
      </c>
      <c r="C48" s="6">
        <v>-7092529</v>
      </c>
      <c r="D48" s="6">
        <v>-3764508</v>
      </c>
    </row>
    <row r="49" spans="1:4" ht="14.4" x14ac:dyDescent="0.3">
      <c r="A49" s="5" t="s">
        <v>264</v>
      </c>
      <c r="B49" s="6">
        <v>761756901</v>
      </c>
      <c r="C49" s="6">
        <v>501913092</v>
      </c>
      <c r="D49" s="6">
        <v>259843809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1419346</v>
      </c>
      <c r="C8" s="6">
        <v>1073494</v>
      </c>
      <c r="D8" s="6">
        <v>345852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8507530</v>
      </c>
      <c r="C12" s="6">
        <v>6441663</v>
      </c>
      <c r="D12" s="6">
        <v>2065867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152031</v>
      </c>
      <c r="C14" s="6">
        <v>115062</v>
      </c>
      <c r="D14" s="6">
        <v>36969</v>
      </c>
    </row>
    <row r="15" spans="1:4" ht="14.4" x14ac:dyDescent="0.3">
      <c r="A15" s="5" t="s">
        <v>230</v>
      </c>
      <c r="B15" s="6">
        <v>3387789</v>
      </c>
      <c r="C15" s="6">
        <v>2564973</v>
      </c>
      <c r="D15" s="6">
        <v>822816</v>
      </c>
    </row>
    <row r="16" spans="1:4" ht="14.4" x14ac:dyDescent="0.3">
      <c r="A16" s="5" t="s">
        <v>231</v>
      </c>
      <c r="B16" s="6">
        <v>1906960</v>
      </c>
      <c r="C16" s="6">
        <v>1443471</v>
      </c>
      <c r="D16" s="6">
        <v>463489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454973</v>
      </c>
      <c r="C18" s="6">
        <v>344164</v>
      </c>
      <c r="D18" s="6">
        <v>110809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355581</v>
      </c>
      <c r="C22" s="6">
        <v>269426</v>
      </c>
      <c r="D22" s="6">
        <v>86155</v>
      </c>
    </row>
    <row r="23" spans="1:4" ht="14.4" x14ac:dyDescent="0.3">
      <c r="A23" s="5" t="s">
        <v>238</v>
      </c>
      <c r="B23" s="6">
        <v>409694</v>
      </c>
      <c r="C23" s="6">
        <v>310317</v>
      </c>
      <c r="D23" s="6">
        <v>99377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794991</v>
      </c>
      <c r="C25" s="6">
        <v>601691</v>
      </c>
      <c r="D25" s="6">
        <v>193300</v>
      </c>
    </row>
    <row r="26" spans="1:4" ht="14.4" x14ac:dyDescent="0.3">
      <c r="A26" s="5" t="s">
        <v>241</v>
      </c>
      <c r="B26" s="6">
        <v>75002</v>
      </c>
      <c r="C26" s="6">
        <v>56816</v>
      </c>
      <c r="D26" s="6">
        <v>18186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-1369</v>
      </c>
      <c r="C29" s="6">
        <v>-1055</v>
      </c>
      <c r="D29" s="6">
        <v>-314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22965409</v>
      </c>
      <c r="C31" s="6">
        <v>17362263</v>
      </c>
      <c r="D31" s="6">
        <v>5603146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45600</v>
      </c>
      <c r="C34" s="6">
        <v>34527</v>
      </c>
      <c r="D34" s="6">
        <v>11073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200</v>
      </c>
      <c r="C37" s="6">
        <v>200</v>
      </c>
      <c r="D37" s="6">
        <v>0</v>
      </c>
    </row>
    <row r="38" spans="1:4" ht="14.4" x14ac:dyDescent="0.3">
      <c r="A38" s="5" t="s">
        <v>253</v>
      </c>
      <c r="B38" s="6">
        <v>2830553</v>
      </c>
      <c r="C38" s="6">
        <v>2143109</v>
      </c>
      <c r="D38" s="6">
        <v>687444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6774899</v>
      </c>
      <c r="C42" s="6">
        <v>5175096</v>
      </c>
      <c r="D42" s="6">
        <v>1599803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50079189</v>
      </c>
      <c r="C47" s="6">
        <v>37935217</v>
      </c>
      <c r="D47" s="6">
        <v>12143972</v>
      </c>
    </row>
    <row r="48" spans="1:4" ht="14.4" x14ac:dyDescent="0.3">
      <c r="A48" s="5" t="s">
        <v>263</v>
      </c>
      <c r="B48" s="6">
        <v>-5513360</v>
      </c>
      <c r="C48" s="6">
        <v>-4187150</v>
      </c>
      <c r="D48" s="6">
        <v>-1326210</v>
      </c>
    </row>
    <row r="49" spans="1:4" ht="14.4" x14ac:dyDescent="0.3">
      <c r="A49" s="5" t="s">
        <v>264</v>
      </c>
      <c r="B49" s="6">
        <v>44565829</v>
      </c>
      <c r="C49" s="6">
        <v>33748067</v>
      </c>
      <c r="D49" s="6">
        <v>10817762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22298840</v>
      </c>
      <c r="C10" s="6">
        <v>14747846</v>
      </c>
      <c r="D10" s="6">
        <v>7550994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3147840</v>
      </c>
      <c r="C12" s="6">
        <v>2084523</v>
      </c>
      <c r="D12" s="6">
        <v>1063317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1334998</v>
      </c>
      <c r="C15" s="6">
        <v>884155</v>
      </c>
      <c r="D15" s="6">
        <v>450843</v>
      </c>
    </row>
    <row r="16" spans="1:4" ht="14.4" x14ac:dyDescent="0.3">
      <c r="A16" s="5" t="s">
        <v>231</v>
      </c>
      <c r="B16" s="6">
        <v>2555991</v>
      </c>
      <c r="C16" s="6">
        <v>1692747</v>
      </c>
      <c r="D16" s="6">
        <v>863244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109368</v>
      </c>
      <c r="C18" s="6">
        <v>72376</v>
      </c>
      <c r="D18" s="6">
        <v>36992</v>
      </c>
    </row>
    <row r="19" spans="1:4" ht="14.4" x14ac:dyDescent="0.3">
      <c r="A19" s="5" t="s">
        <v>234</v>
      </c>
      <c r="B19" s="6">
        <v>-161212</v>
      </c>
      <c r="C19" s="6">
        <v>-106805</v>
      </c>
      <c r="D19" s="6">
        <v>-54407</v>
      </c>
    </row>
    <row r="20" spans="1:4" ht="14.4" x14ac:dyDescent="0.3">
      <c r="A20" s="5" t="s">
        <v>235</v>
      </c>
      <c r="B20" s="6">
        <v>22269</v>
      </c>
      <c r="C20" s="6">
        <v>14759</v>
      </c>
      <c r="D20" s="6">
        <v>7510</v>
      </c>
    </row>
    <row r="21" spans="1:4" ht="14.4" x14ac:dyDescent="0.3">
      <c r="A21" s="5" t="s">
        <v>236</v>
      </c>
      <c r="B21" s="6">
        <v>795</v>
      </c>
      <c r="C21" s="6">
        <v>525</v>
      </c>
      <c r="D21" s="6">
        <v>270</v>
      </c>
    </row>
    <row r="22" spans="1:4" ht="14.4" x14ac:dyDescent="0.3">
      <c r="A22" s="5" t="s">
        <v>237</v>
      </c>
      <c r="B22" s="6">
        <v>446399</v>
      </c>
      <c r="C22" s="6">
        <v>295726</v>
      </c>
      <c r="D22" s="6">
        <v>150673</v>
      </c>
    </row>
    <row r="23" spans="1:4" ht="14.4" x14ac:dyDescent="0.3">
      <c r="A23" s="5" t="s">
        <v>238</v>
      </c>
      <c r="B23" s="6">
        <v>3663109</v>
      </c>
      <c r="C23" s="6">
        <v>2425559</v>
      </c>
      <c r="D23" s="6">
        <v>1237550</v>
      </c>
    </row>
    <row r="24" spans="1:4" ht="14.4" x14ac:dyDescent="0.3">
      <c r="A24" s="5" t="s">
        <v>239</v>
      </c>
      <c r="B24" s="6">
        <v>2260</v>
      </c>
      <c r="C24" s="6">
        <v>1496</v>
      </c>
      <c r="D24" s="6">
        <v>764</v>
      </c>
    </row>
    <row r="25" spans="1:4" ht="14.4" x14ac:dyDescent="0.3">
      <c r="A25" s="5" t="s">
        <v>240</v>
      </c>
      <c r="B25" s="6">
        <v>626058</v>
      </c>
      <c r="C25" s="6">
        <v>414475</v>
      </c>
      <c r="D25" s="6">
        <v>211583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230</v>
      </c>
      <c r="C28" s="6">
        <v>152</v>
      </c>
      <c r="D28" s="6">
        <v>78</v>
      </c>
    </row>
    <row r="29" spans="1:4" ht="14.4" x14ac:dyDescent="0.3">
      <c r="A29" s="5" t="s">
        <v>244</v>
      </c>
      <c r="B29" s="6">
        <v>285</v>
      </c>
      <c r="C29" s="6">
        <v>188</v>
      </c>
      <c r="D29" s="6">
        <v>97</v>
      </c>
    </row>
    <row r="30" spans="1:4" ht="14.4" x14ac:dyDescent="0.3">
      <c r="A30" s="5" t="s">
        <v>245</v>
      </c>
      <c r="B30" s="6">
        <v>115618</v>
      </c>
      <c r="C30" s="6">
        <v>76614</v>
      </c>
      <c r="D30" s="6">
        <v>39004</v>
      </c>
    </row>
    <row r="31" spans="1:4" ht="14.4" x14ac:dyDescent="0.3">
      <c r="A31" s="5" t="s">
        <v>246</v>
      </c>
      <c r="B31" s="6">
        <v>3213487</v>
      </c>
      <c r="C31" s="6">
        <v>2125695</v>
      </c>
      <c r="D31" s="6">
        <v>1087792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489</v>
      </c>
      <c r="C35" s="6">
        <v>323</v>
      </c>
      <c r="D35" s="6">
        <v>166</v>
      </c>
    </row>
    <row r="36" spans="1:4" ht="14.4" x14ac:dyDescent="0.3">
      <c r="A36" s="5" t="s">
        <v>251</v>
      </c>
      <c r="B36" s="6">
        <v>129536</v>
      </c>
      <c r="C36" s="6">
        <v>97153</v>
      </c>
      <c r="D36" s="6">
        <v>32383</v>
      </c>
    </row>
    <row r="37" spans="1:4" ht="28.8" x14ac:dyDescent="0.3">
      <c r="A37" s="5" t="s">
        <v>252</v>
      </c>
      <c r="B37" s="6">
        <v>417</v>
      </c>
      <c r="C37" s="6">
        <v>417</v>
      </c>
      <c r="D37" s="6">
        <v>0</v>
      </c>
    </row>
    <row r="38" spans="1:4" ht="14.4" x14ac:dyDescent="0.3">
      <c r="A38" s="5" t="s">
        <v>253</v>
      </c>
      <c r="B38" s="6">
        <v>140389</v>
      </c>
      <c r="C38" s="6">
        <v>92977</v>
      </c>
      <c r="D38" s="6">
        <v>47412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447963</v>
      </c>
      <c r="C42" s="6">
        <v>298405</v>
      </c>
      <c r="D42" s="6">
        <v>149558</v>
      </c>
    </row>
    <row r="43" spans="1:4" ht="14.4" x14ac:dyDescent="0.3">
      <c r="A43" s="5" t="s">
        <v>258</v>
      </c>
      <c r="B43" s="6">
        <v>30505</v>
      </c>
      <c r="C43" s="6">
        <v>27455</v>
      </c>
      <c r="D43" s="6">
        <v>3050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38125634</v>
      </c>
      <c r="C47" s="6">
        <v>25246761</v>
      </c>
      <c r="D47" s="6">
        <v>12878873</v>
      </c>
    </row>
    <row r="48" spans="1:4" ht="14.4" x14ac:dyDescent="0.3">
      <c r="A48" s="5" t="s">
        <v>263</v>
      </c>
      <c r="B48" s="6">
        <v>-2719</v>
      </c>
      <c r="C48" s="6">
        <v>-1766</v>
      </c>
      <c r="D48" s="6">
        <v>-953</v>
      </c>
    </row>
    <row r="49" spans="1:4" ht="14.4" x14ac:dyDescent="0.3">
      <c r="A49" s="5" t="s">
        <v>264</v>
      </c>
      <c r="B49" s="6">
        <v>38122915</v>
      </c>
      <c r="C49" s="6">
        <v>25244995</v>
      </c>
      <c r="D49" s="6">
        <v>12877920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27224605</v>
      </c>
      <c r="C8" s="6">
        <v>22946071</v>
      </c>
      <c r="D8" s="6">
        <v>4278534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122074136</v>
      </c>
      <c r="C10" s="6">
        <v>102930526</v>
      </c>
      <c r="D10" s="6">
        <v>19143610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1050589</v>
      </c>
      <c r="C37" s="6">
        <v>1050589</v>
      </c>
      <c r="D37" s="6">
        <v>0</v>
      </c>
    </row>
    <row r="38" spans="1:4" ht="14.4" x14ac:dyDescent="0.3">
      <c r="A38" s="5" t="s">
        <v>253</v>
      </c>
      <c r="B38" s="6">
        <v>1582592</v>
      </c>
      <c r="C38" s="6">
        <v>1338657</v>
      </c>
      <c r="D38" s="6">
        <v>243935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4004133</v>
      </c>
      <c r="C42" s="6">
        <v>3375848</v>
      </c>
      <c r="D42" s="6">
        <v>628285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155936055</v>
      </c>
      <c r="C47" s="6">
        <v>131641691</v>
      </c>
      <c r="D47" s="6">
        <v>24294364</v>
      </c>
    </row>
    <row r="48" spans="1:4" ht="14.4" x14ac:dyDescent="0.3">
      <c r="A48" s="5" t="s">
        <v>263</v>
      </c>
      <c r="B48" s="6">
        <v>-331</v>
      </c>
      <c r="C48" s="6">
        <v>-281</v>
      </c>
      <c r="D48" s="6">
        <v>-50</v>
      </c>
    </row>
    <row r="49" spans="1:4" ht="14.4" x14ac:dyDescent="0.3">
      <c r="A49" s="5" t="s">
        <v>264</v>
      </c>
      <c r="B49" s="6">
        <v>155935724</v>
      </c>
      <c r="C49" s="6">
        <v>131641410</v>
      </c>
      <c r="D49" s="6">
        <v>24294314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79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232020923</v>
      </c>
      <c r="C10" s="6">
        <v>177073657</v>
      </c>
      <c r="D10" s="6">
        <v>54947266</v>
      </c>
    </row>
    <row r="11" spans="1:4" ht="14.4" x14ac:dyDescent="0.3">
      <c r="A11" s="5" t="s">
        <v>226</v>
      </c>
      <c r="B11" s="6">
        <v>-12674381</v>
      </c>
      <c r="C11" s="6">
        <v>-9685406</v>
      </c>
      <c r="D11" s="6">
        <v>-2988975</v>
      </c>
    </row>
    <row r="12" spans="1:4" ht="14.4" x14ac:dyDescent="0.3">
      <c r="A12" s="5" t="s">
        <v>227</v>
      </c>
      <c r="B12" s="6">
        <v>15857311</v>
      </c>
      <c r="C12" s="6">
        <v>12126901</v>
      </c>
      <c r="D12" s="6">
        <v>3730410</v>
      </c>
    </row>
    <row r="13" spans="1:4" ht="14.4" x14ac:dyDescent="0.3">
      <c r="A13" s="5" t="s">
        <v>228</v>
      </c>
      <c r="B13" s="6">
        <v>197181</v>
      </c>
      <c r="C13" s="6">
        <v>150351</v>
      </c>
      <c r="D13" s="6">
        <v>46830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73988</v>
      </c>
      <c r="C15" s="6">
        <v>56721</v>
      </c>
      <c r="D15" s="6">
        <v>17267</v>
      </c>
    </row>
    <row r="16" spans="1:4" ht="14.4" x14ac:dyDescent="0.3">
      <c r="A16" s="5" t="s">
        <v>231</v>
      </c>
      <c r="B16" s="6">
        <v>3116509</v>
      </c>
      <c r="C16" s="6">
        <v>2383112</v>
      </c>
      <c r="D16" s="6">
        <v>733397</v>
      </c>
    </row>
    <row r="17" spans="1:4" ht="14.4" x14ac:dyDescent="0.3">
      <c r="A17" s="5" t="s">
        <v>232</v>
      </c>
      <c r="B17" s="6">
        <v>10362778</v>
      </c>
      <c r="C17" s="6">
        <v>7918617</v>
      </c>
      <c r="D17" s="6">
        <v>2444161</v>
      </c>
    </row>
    <row r="18" spans="1:4" ht="14.4" x14ac:dyDescent="0.3">
      <c r="A18" s="5" t="s">
        <v>233</v>
      </c>
      <c r="B18" s="6">
        <v>41501408</v>
      </c>
      <c r="C18" s="6">
        <v>31723326</v>
      </c>
      <c r="D18" s="6">
        <v>9778082</v>
      </c>
    </row>
    <row r="19" spans="1:4" ht="14.4" x14ac:dyDescent="0.3">
      <c r="A19" s="5" t="s">
        <v>234</v>
      </c>
      <c r="B19" s="6">
        <v>-8263667</v>
      </c>
      <c r="C19" s="6">
        <v>-6314083</v>
      </c>
      <c r="D19" s="6">
        <v>-1949584</v>
      </c>
    </row>
    <row r="20" spans="1:4" ht="14.4" x14ac:dyDescent="0.3">
      <c r="A20" s="5" t="s">
        <v>235</v>
      </c>
      <c r="B20" s="6">
        <v>26209</v>
      </c>
      <c r="C20" s="6">
        <v>20039</v>
      </c>
      <c r="D20" s="6">
        <v>6170</v>
      </c>
    </row>
    <row r="21" spans="1:4" ht="14.4" x14ac:dyDescent="0.3">
      <c r="A21" s="5" t="s">
        <v>236</v>
      </c>
      <c r="B21" s="6">
        <v>5116</v>
      </c>
      <c r="C21" s="6">
        <v>3911</v>
      </c>
      <c r="D21" s="6">
        <v>1205</v>
      </c>
    </row>
    <row r="22" spans="1:4" ht="14.4" x14ac:dyDescent="0.3">
      <c r="A22" s="5" t="s">
        <v>237</v>
      </c>
      <c r="B22" s="6">
        <v>65431</v>
      </c>
      <c r="C22" s="6">
        <v>49989</v>
      </c>
      <c r="D22" s="6">
        <v>15442</v>
      </c>
    </row>
    <row r="23" spans="1:4" ht="14.4" x14ac:dyDescent="0.3">
      <c r="A23" s="5" t="s">
        <v>238</v>
      </c>
      <c r="B23" s="6">
        <v>1801205</v>
      </c>
      <c r="C23" s="6">
        <v>1377475</v>
      </c>
      <c r="D23" s="6">
        <v>423730</v>
      </c>
    </row>
    <row r="24" spans="1:4" ht="14.4" x14ac:dyDescent="0.3">
      <c r="A24" s="5" t="s">
        <v>239</v>
      </c>
      <c r="B24" s="6">
        <v>379321</v>
      </c>
      <c r="C24" s="6">
        <v>291697</v>
      </c>
      <c r="D24" s="6">
        <v>87624</v>
      </c>
    </row>
    <row r="25" spans="1:4" ht="14.4" x14ac:dyDescent="0.3">
      <c r="A25" s="5" t="s">
        <v>240</v>
      </c>
      <c r="B25" s="6">
        <v>264701</v>
      </c>
      <c r="C25" s="6">
        <v>203569</v>
      </c>
      <c r="D25" s="6">
        <v>61132</v>
      </c>
    </row>
    <row r="26" spans="1:4" ht="14.4" x14ac:dyDescent="0.3">
      <c r="A26" s="5" t="s">
        <v>241</v>
      </c>
      <c r="B26" s="6">
        <v>197548</v>
      </c>
      <c r="C26" s="6">
        <v>150959</v>
      </c>
      <c r="D26" s="6">
        <v>46589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9720929</v>
      </c>
      <c r="C29" s="6">
        <v>7436185</v>
      </c>
      <c r="D29" s="6">
        <v>2284744</v>
      </c>
    </row>
    <row r="30" spans="1:4" ht="14.4" x14ac:dyDescent="0.3">
      <c r="A30" s="5" t="s">
        <v>245</v>
      </c>
      <c r="B30" s="6">
        <v>125</v>
      </c>
      <c r="C30" s="6">
        <v>95</v>
      </c>
      <c r="D30" s="6">
        <v>30</v>
      </c>
    </row>
    <row r="31" spans="1:4" ht="14.4" x14ac:dyDescent="0.3">
      <c r="A31" s="5" t="s">
        <v>246</v>
      </c>
      <c r="B31" s="6">
        <v>9630341</v>
      </c>
      <c r="C31" s="6">
        <v>7429446</v>
      </c>
      <c r="D31" s="6">
        <v>2200895</v>
      </c>
    </row>
    <row r="32" spans="1:4" ht="14.4" x14ac:dyDescent="0.3">
      <c r="A32" s="5" t="s">
        <v>247</v>
      </c>
      <c r="B32" s="6">
        <v>2090273</v>
      </c>
      <c r="C32" s="6">
        <v>1604924</v>
      </c>
      <c r="D32" s="6">
        <v>485349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132473</v>
      </c>
      <c r="C34" s="6">
        <v>101267</v>
      </c>
      <c r="D34" s="6">
        <v>31206</v>
      </c>
    </row>
    <row r="35" spans="1:4" ht="14.4" x14ac:dyDescent="0.3">
      <c r="A35" s="5" t="s">
        <v>250</v>
      </c>
      <c r="B35" s="6">
        <v>1404978</v>
      </c>
      <c r="C35" s="6">
        <v>1074835</v>
      </c>
      <c r="D35" s="6">
        <v>330143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13198</v>
      </c>
      <c r="C37" s="6">
        <v>13198</v>
      </c>
      <c r="D37" s="6">
        <v>0</v>
      </c>
    </row>
    <row r="38" spans="1:4" ht="14.4" x14ac:dyDescent="0.3">
      <c r="A38" s="5" t="s">
        <v>253</v>
      </c>
      <c r="B38" s="6">
        <v>5342385</v>
      </c>
      <c r="C38" s="6">
        <v>4091772</v>
      </c>
      <c r="D38" s="6">
        <v>1250613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6822105</v>
      </c>
      <c r="C42" s="6">
        <v>5209915</v>
      </c>
      <c r="D42" s="6">
        <v>1612190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320088388</v>
      </c>
      <c r="C47" s="6">
        <v>244492472</v>
      </c>
      <c r="D47" s="6">
        <v>75595916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320088388</v>
      </c>
      <c r="C49" s="6">
        <v>244492472</v>
      </c>
      <c r="D49" s="6">
        <v>75595916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10752394</v>
      </c>
      <c r="C12" s="6">
        <v>8061303</v>
      </c>
      <c r="D12" s="6">
        <v>2691091</v>
      </c>
    </row>
    <row r="13" spans="1:4" ht="14.4" x14ac:dyDescent="0.3">
      <c r="A13" s="5" t="s">
        <v>228</v>
      </c>
      <c r="B13" s="6">
        <v>2721326</v>
      </c>
      <c r="C13" s="6">
        <v>2039220</v>
      </c>
      <c r="D13" s="6">
        <v>682106</v>
      </c>
    </row>
    <row r="14" spans="1:4" ht="14.4" x14ac:dyDescent="0.3">
      <c r="A14" s="5" t="s">
        <v>229</v>
      </c>
      <c r="B14" s="6">
        <v>402</v>
      </c>
      <c r="C14" s="6">
        <v>303</v>
      </c>
      <c r="D14" s="6">
        <v>99</v>
      </c>
    </row>
    <row r="15" spans="1:4" ht="14.4" x14ac:dyDescent="0.3">
      <c r="A15" s="5" t="s">
        <v>230</v>
      </c>
      <c r="B15" s="6">
        <v>2008218</v>
      </c>
      <c r="C15" s="6">
        <v>1506152</v>
      </c>
      <c r="D15" s="6">
        <v>502066</v>
      </c>
    </row>
    <row r="16" spans="1:4" ht="14.4" x14ac:dyDescent="0.3">
      <c r="A16" s="5" t="s">
        <v>231</v>
      </c>
      <c r="B16" s="6">
        <v>17159901</v>
      </c>
      <c r="C16" s="6">
        <v>12865434</v>
      </c>
      <c r="D16" s="6">
        <v>4294467</v>
      </c>
    </row>
    <row r="17" spans="1:4" ht="14.4" x14ac:dyDescent="0.3">
      <c r="A17" s="5" t="s">
        <v>232</v>
      </c>
      <c r="B17" s="6">
        <v>1784425</v>
      </c>
      <c r="C17" s="6">
        <v>1338715</v>
      </c>
      <c r="D17" s="6">
        <v>445710</v>
      </c>
    </row>
    <row r="18" spans="1:4" ht="14.4" x14ac:dyDescent="0.3">
      <c r="A18" s="5" t="s">
        <v>233</v>
      </c>
      <c r="B18" s="6">
        <v>10433071</v>
      </c>
      <c r="C18" s="6">
        <v>7826031</v>
      </c>
      <c r="D18" s="6">
        <v>2607040</v>
      </c>
    </row>
    <row r="19" spans="1:4" ht="14.4" x14ac:dyDescent="0.3">
      <c r="A19" s="5" t="s">
        <v>234</v>
      </c>
      <c r="B19" s="6">
        <v>-4188</v>
      </c>
      <c r="C19" s="6">
        <v>-3135</v>
      </c>
      <c r="D19" s="6">
        <v>-1053</v>
      </c>
    </row>
    <row r="20" spans="1:4" ht="14.4" x14ac:dyDescent="0.3">
      <c r="A20" s="5" t="s">
        <v>235</v>
      </c>
      <c r="B20" s="6">
        <v>7039175</v>
      </c>
      <c r="C20" s="6">
        <v>5278881</v>
      </c>
      <c r="D20" s="6">
        <v>1760294</v>
      </c>
    </row>
    <row r="21" spans="1:4" ht="14.4" x14ac:dyDescent="0.3">
      <c r="A21" s="5" t="s">
        <v>236</v>
      </c>
      <c r="B21" s="6">
        <v>600745</v>
      </c>
      <c r="C21" s="6">
        <v>450649</v>
      </c>
      <c r="D21" s="6">
        <v>150096</v>
      </c>
    </row>
    <row r="22" spans="1:4" ht="14.4" x14ac:dyDescent="0.3">
      <c r="A22" s="5" t="s">
        <v>237</v>
      </c>
      <c r="B22" s="6">
        <v>10342330</v>
      </c>
      <c r="C22" s="6">
        <v>7755257</v>
      </c>
      <c r="D22" s="6">
        <v>2587073</v>
      </c>
    </row>
    <row r="23" spans="1:4" ht="14.4" x14ac:dyDescent="0.3">
      <c r="A23" s="5" t="s">
        <v>238</v>
      </c>
      <c r="B23" s="6">
        <v>4923893</v>
      </c>
      <c r="C23" s="6">
        <v>3692360</v>
      </c>
      <c r="D23" s="6">
        <v>1231533</v>
      </c>
    </row>
    <row r="24" spans="1:4" ht="14.4" x14ac:dyDescent="0.3">
      <c r="A24" s="5" t="s">
        <v>239</v>
      </c>
      <c r="B24" s="6">
        <v>1666817</v>
      </c>
      <c r="C24" s="6">
        <v>1250001</v>
      </c>
      <c r="D24" s="6">
        <v>416816</v>
      </c>
    </row>
    <row r="25" spans="1:4" ht="14.4" x14ac:dyDescent="0.3">
      <c r="A25" s="5" t="s">
        <v>240</v>
      </c>
      <c r="B25" s="6">
        <v>726920</v>
      </c>
      <c r="C25" s="6">
        <v>545077</v>
      </c>
      <c r="D25" s="6">
        <v>181843</v>
      </c>
    </row>
    <row r="26" spans="1:4" ht="14.4" x14ac:dyDescent="0.3">
      <c r="A26" s="5" t="s">
        <v>241</v>
      </c>
      <c r="B26" s="6">
        <v>1269806</v>
      </c>
      <c r="C26" s="6">
        <v>952602</v>
      </c>
      <c r="D26" s="6">
        <v>317204</v>
      </c>
    </row>
    <row r="27" spans="1:4" ht="14.4" x14ac:dyDescent="0.3">
      <c r="A27" s="5" t="s">
        <v>242</v>
      </c>
      <c r="B27" s="6">
        <v>106386</v>
      </c>
      <c r="C27" s="6">
        <v>79861</v>
      </c>
      <c r="D27" s="6">
        <v>26525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829607</v>
      </c>
      <c r="C29" s="6">
        <v>622153</v>
      </c>
      <c r="D29" s="6">
        <v>207454</v>
      </c>
    </row>
    <row r="30" spans="1:4" ht="14.4" x14ac:dyDescent="0.3">
      <c r="A30" s="5" t="s">
        <v>245</v>
      </c>
      <c r="B30" s="6">
        <v>10210</v>
      </c>
      <c r="C30" s="6">
        <v>7610</v>
      </c>
      <c r="D30" s="6">
        <v>2600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2200</v>
      </c>
      <c r="C33" s="6">
        <v>1649</v>
      </c>
      <c r="D33" s="6">
        <v>551</v>
      </c>
    </row>
    <row r="34" spans="1:4" ht="14.4" x14ac:dyDescent="0.3">
      <c r="A34" s="5" t="s">
        <v>249</v>
      </c>
      <c r="B34" s="6">
        <v>245804</v>
      </c>
      <c r="C34" s="6">
        <v>184377</v>
      </c>
      <c r="D34" s="6">
        <v>61427</v>
      </c>
    </row>
    <row r="35" spans="1:4" ht="14.4" x14ac:dyDescent="0.3">
      <c r="A35" s="5" t="s">
        <v>250</v>
      </c>
      <c r="B35" s="6">
        <v>673746</v>
      </c>
      <c r="C35" s="6">
        <v>505324</v>
      </c>
      <c r="D35" s="6">
        <v>168422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9331</v>
      </c>
      <c r="C37" s="6">
        <v>9331</v>
      </c>
      <c r="D37" s="6">
        <v>0</v>
      </c>
    </row>
    <row r="38" spans="1:4" ht="14.4" x14ac:dyDescent="0.3">
      <c r="A38" s="5" t="s">
        <v>253</v>
      </c>
      <c r="B38" s="6">
        <v>525460</v>
      </c>
      <c r="C38" s="6">
        <v>394073</v>
      </c>
      <c r="D38" s="6">
        <v>131387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8064279</v>
      </c>
      <c r="C42" s="6">
        <v>6069609</v>
      </c>
      <c r="D42" s="6">
        <v>1994670</v>
      </c>
    </row>
    <row r="43" spans="1:4" ht="14.4" x14ac:dyDescent="0.3">
      <c r="A43" s="5" t="s">
        <v>258</v>
      </c>
      <c r="B43" s="6">
        <v>6496</v>
      </c>
      <c r="C43" s="6">
        <v>5847</v>
      </c>
      <c r="D43" s="6">
        <v>649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81898754</v>
      </c>
      <c r="C47" s="6">
        <v>61438684</v>
      </c>
      <c r="D47" s="6">
        <v>20460070</v>
      </c>
    </row>
    <row r="48" spans="1:4" ht="14.4" x14ac:dyDescent="0.3">
      <c r="A48" s="5" t="s">
        <v>263</v>
      </c>
      <c r="B48" s="6">
        <v>-21218</v>
      </c>
      <c r="C48" s="6">
        <v>-16512</v>
      </c>
      <c r="D48" s="6">
        <v>-4706</v>
      </c>
    </row>
    <row r="49" spans="1:4" ht="14.4" x14ac:dyDescent="0.3">
      <c r="A49" s="5" t="s">
        <v>264</v>
      </c>
      <c r="B49" s="6">
        <v>81877536</v>
      </c>
      <c r="C49" s="6">
        <v>61422172</v>
      </c>
      <c r="D49" s="6">
        <v>20455364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12416807</v>
      </c>
      <c r="C8" s="6">
        <v>8838728</v>
      </c>
      <c r="D8" s="6">
        <v>3578079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13269</v>
      </c>
      <c r="C12" s="6">
        <v>9515</v>
      </c>
      <c r="D12" s="6">
        <v>3754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7198</v>
      </c>
      <c r="C15" s="6">
        <v>5150</v>
      </c>
      <c r="D15" s="6">
        <v>2048</v>
      </c>
    </row>
    <row r="16" spans="1:4" ht="14.4" x14ac:dyDescent="0.3">
      <c r="A16" s="5" t="s">
        <v>231</v>
      </c>
      <c r="B16" s="6">
        <v>4352</v>
      </c>
      <c r="C16" s="6">
        <v>3091</v>
      </c>
      <c r="D16" s="6">
        <v>1261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305</v>
      </c>
      <c r="C18" s="6">
        <v>217</v>
      </c>
      <c r="D18" s="6">
        <v>88</v>
      </c>
    </row>
    <row r="19" spans="1:4" ht="14.4" x14ac:dyDescent="0.3">
      <c r="A19" s="5" t="s">
        <v>234</v>
      </c>
      <c r="B19" s="6">
        <v>-45567</v>
      </c>
      <c r="C19" s="6">
        <v>-32430</v>
      </c>
      <c r="D19" s="6">
        <v>-13137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1048</v>
      </c>
      <c r="C22" s="6">
        <v>746</v>
      </c>
      <c r="D22" s="6">
        <v>302</v>
      </c>
    </row>
    <row r="23" spans="1:4" ht="14.4" x14ac:dyDescent="0.3">
      <c r="A23" s="5" t="s">
        <v>238</v>
      </c>
      <c r="B23" s="6">
        <v>2868</v>
      </c>
      <c r="C23" s="6">
        <v>2056</v>
      </c>
      <c r="D23" s="6">
        <v>812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103</v>
      </c>
      <c r="C25" s="6">
        <v>73</v>
      </c>
      <c r="D25" s="6">
        <v>30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89</v>
      </c>
      <c r="C29" s="6">
        <v>64</v>
      </c>
      <c r="D29" s="6">
        <v>25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1954864</v>
      </c>
      <c r="C31" s="6">
        <v>1454864</v>
      </c>
      <c r="D31" s="6">
        <v>500000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28</v>
      </c>
      <c r="C38" s="6">
        <v>20</v>
      </c>
      <c r="D38" s="6">
        <v>8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3439716</v>
      </c>
      <c r="C42" s="6">
        <v>2457802</v>
      </c>
      <c r="D42" s="6">
        <v>981914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17795080</v>
      </c>
      <c r="C47" s="6">
        <v>12739896</v>
      </c>
      <c r="D47" s="6">
        <v>5055184</v>
      </c>
    </row>
    <row r="48" spans="1:4" ht="14.4" x14ac:dyDescent="0.3">
      <c r="A48" s="5" t="s">
        <v>263</v>
      </c>
      <c r="B48" s="6">
        <v>-95782</v>
      </c>
      <c r="C48" s="6">
        <v>-71693</v>
      </c>
      <c r="D48" s="6">
        <v>-24089</v>
      </c>
    </row>
    <row r="49" spans="1:4" ht="14.4" x14ac:dyDescent="0.3">
      <c r="A49" s="5" t="s">
        <v>264</v>
      </c>
      <c r="B49" s="6">
        <v>17699298</v>
      </c>
      <c r="C49" s="6">
        <v>12668203</v>
      </c>
      <c r="D49" s="6">
        <v>5031095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31432264</v>
      </c>
      <c r="C8" s="6">
        <v>22884050</v>
      </c>
      <c r="D8" s="6">
        <v>8548214</v>
      </c>
    </row>
    <row r="9" spans="1:4" ht="14.4" x14ac:dyDescent="0.3">
      <c r="A9" s="5" t="s">
        <v>224</v>
      </c>
      <c r="B9" s="6">
        <v>-269167</v>
      </c>
      <c r="C9" s="6">
        <v>-196066</v>
      </c>
      <c r="D9" s="6">
        <v>-73101</v>
      </c>
    </row>
    <row r="10" spans="1:4" ht="14.4" x14ac:dyDescent="0.3">
      <c r="A10" s="5" t="s">
        <v>225</v>
      </c>
      <c r="B10" s="6">
        <v>19250696</v>
      </c>
      <c r="C10" s="6">
        <v>14015664</v>
      </c>
      <c r="D10" s="6">
        <v>5235032</v>
      </c>
    </row>
    <row r="11" spans="1:4" ht="14.4" x14ac:dyDescent="0.3">
      <c r="A11" s="5" t="s">
        <v>226</v>
      </c>
      <c r="B11" s="6">
        <v>-1163809</v>
      </c>
      <c r="C11" s="6">
        <v>-847739</v>
      </c>
      <c r="D11" s="6">
        <v>-316070</v>
      </c>
    </row>
    <row r="12" spans="1:4" ht="14.4" x14ac:dyDescent="0.3">
      <c r="A12" s="5" t="s">
        <v>227</v>
      </c>
      <c r="B12" s="6">
        <v>432791</v>
      </c>
      <c r="C12" s="6">
        <v>315078</v>
      </c>
      <c r="D12" s="6">
        <v>117713</v>
      </c>
    </row>
    <row r="13" spans="1:4" ht="14.4" x14ac:dyDescent="0.3">
      <c r="A13" s="5" t="s">
        <v>228</v>
      </c>
      <c r="B13" s="6">
        <v>616425</v>
      </c>
      <c r="C13" s="6">
        <v>448200</v>
      </c>
      <c r="D13" s="6">
        <v>168225</v>
      </c>
    </row>
    <row r="14" spans="1:4" ht="14.4" x14ac:dyDescent="0.3">
      <c r="A14" s="5" t="s">
        <v>229</v>
      </c>
      <c r="B14" s="6">
        <v>158252</v>
      </c>
      <c r="C14" s="6">
        <v>115759</v>
      </c>
      <c r="D14" s="6">
        <v>42493</v>
      </c>
    </row>
    <row r="15" spans="1:4" ht="14.4" x14ac:dyDescent="0.3">
      <c r="A15" s="5" t="s">
        <v>230</v>
      </c>
      <c r="B15" s="6">
        <v>626034</v>
      </c>
      <c r="C15" s="6">
        <v>455686</v>
      </c>
      <c r="D15" s="6">
        <v>170348</v>
      </c>
    </row>
    <row r="16" spans="1:4" ht="14.4" x14ac:dyDescent="0.3">
      <c r="A16" s="5" t="s">
        <v>231</v>
      </c>
      <c r="B16" s="6">
        <v>337508</v>
      </c>
      <c r="C16" s="6">
        <v>245630</v>
      </c>
      <c r="D16" s="6">
        <v>91878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1387822</v>
      </c>
      <c r="C18" s="6">
        <v>1010467</v>
      </c>
      <c r="D18" s="6">
        <v>377355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2958984</v>
      </c>
      <c r="C20" s="6">
        <v>2152785</v>
      </c>
      <c r="D20" s="6">
        <v>806199</v>
      </c>
    </row>
    <row r="21" spans="1:4" ht="14.4" x14ac:dyDescent="0.3">
      <c r="A21" s="5" t="s">
        <v>236</v>
      </c>
      <c r="B21" s="6">
        <v>299704</v>
      </c>
      <c r="C21" s="6">
        <v>218046</v>
      </c>
      <c r="D21" s="6">
        <v>81658</v>
      </c>
    </row>
    <row r="22" spans="1:4" ht="14.4" x14ac:dyDescent="0.3">
      <c r="A22" s="5" t="s">
        <v>237</v>
      </c>
      <c r="B22" s="6">
        <v>496092</v>
      </c>
      <c r="C22" s="6">
        <v>360591</v>
      </c>
      <c r="D22" s="6">
        <v>135501</v>
      </c>
    </row>
    <row r="23" spans="1:4" ht="14.4" x14ac:dyDescent="0.3">
      <c r="A23" s="5" t="s">
        <v>238</v>
      </c>
      <c r="B23" s="6">
        <v>2017460</v>
      </c>
      <c r="C23" s="6">
        <v>1444300</v>
      </c>
      <c r="D23" s="6">
        <v>573160</v>
      </c>
    </row>
    <row r="24" spans="1:4" ht="14.4" x14ac:dyDescent="0.3">
      <c r="A24" s="5" t="s">
        <v>239</v>
      </c>
      <c r="B24" s="6">
        <v>65420</v>
      </c>
      <c r="C24" s="6">
        <v>47628</v>
      </c>
      <c r="D24" s="6">
        <v>17792</v>
      </c>
    </row>
    <row r="25" spans="1:4" ht="14.4" x14ac:dyDescent="0.3">
      <c r="A25" s="5" t="s">
        <v>240</v>
      </c>
      <c r="B25" s="6">
        <v>23868</v>
      </c>
      <c r="C25" s="6">
        <v>17363</v>
      </c>
      <c r="D25" s="6">
        <v>6505</v>
      </c>
    </row>
    <row r="26" spans="1:4" ht="14.4" x14ac:dyDescent="0.3">
      <c r="A26" s="5" t="s">
        <v>241</v>
      </c>
      <c r="B26" s="6">
        <v>81567</v>
      </c>
      <c r="C26" s="6">
        <v>59388</v>
      </c>
      <c r="D26" s="6">
        <v>22179</v>
      </c>
    </row>
    <row r="27" spans="1:4" ht="14.4" x14ac:dyDescent="0.3">
      <c r="A27" s="5" t="s">
        <v>242</v>
      </c>
      <c r="B27" s="6">
        <v>55193</v>
      </c>
      <c r="C27" s="6">
        <v>40194</v>
      </c>
      <c r="D27" s="6">
        <v>14999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2431371</v>
      </c>
      <c r="C29" s="6">
        <v>1764292</v>
      </c>
      <c r="D29" s="6">
        <v>667079</v>
      </c>
    </row>
    <row r="30" spans="1:4" ht="14.4" x14ac:dyDescent="0.3">
      <c r="A30" s="5" t="s">
        <v>245</v>
      </c>
      <c r="B30" s="6">
        <v>162833</v>
      </c>
      <c r="C30" s="6">
        <v>118724</v>
      </c>
      <c r="D30" s="6">
        <v>44109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124452</v>
      </c>
      <c r="C32" s="6">
        <v>90600</v>
      </c>
      <c r="D32" s="6">
        <v>33852</v>
      </c>
    </row>
    <row r="33" spans="1:4" ht="14.4" x14ac:dyDescent="0.3">
      <c r="A33" s="5" t="s">
        <v>248</v>
      </c>
      <c r="B33" s="6">
        <v>382181</v>
      </c>
      <c r="C33" s="6">
        <v>277826</v>
      </c>
      <c r="D33" s="6">
        <v>104355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1321</v>
      </c>
      <c r="C37" s="6">
        <v>1321</v>
      </c>
      <c r="D37" s="6">
        <v>0</v>
      </c>
    </row>
    <row r="38" spans="1:4" ht="14.4" x14ac:dyDescent="0.3">
      <c r="A38" s="5" t="s">
        <v>253</v>
      </c>
      <c r="B38" s="6">
        <v>2468517</v>
      </c>
      <c r="C38" s="6">
        <v>1766826</v>
      </c>
      <c r="D38" s="6">
        <v>701691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4600439</v>
      </c>
      <c r="C42" s="6">
        <v>3369125</v>
      </c>
      <c r="D42" s="6">
        <v>1231314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68978218</v>
      </c>
      <c r="C47" s="6">
        <v>50175738</v>
      </c>
      <c r="D47" s="6">
        <v>18802480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68978218</v>
      </c>
      <c r="C49" s="6">
        <v>50175738</v>
      </c>
      <c r="D49" s="6">
        <v>18802480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5828</v>
      </c>
      <c r="C42" s="6">
        <v>3788</v>
      </c>
      <c r="D42" s="6">
        <v>2040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5828</v>
      </c>
      <c r="C47" s="6">
        <v>3788</v>
      </c>
      <c r="D47" s="6">
        <v>2040</v>
      </c>
    </row>
    <row r="48" spans="1:4" ht="14.4" x14ac:dyDescent="0.3">
      <c r="A48" s="5" t="s">
        <v>263</v>
      </c>
      <c r="B48" s="6">
        <v>-22441</v>
      </c>
      <c r="C48" s="6">
        <v>-14587</v>
      </c>
      <c r="D48" s="6">
        <v>-7854</v>
      </c>
    </row>
    <row r="49" spans="1:4" ht="14.4" x14ac:dyDescent="0.3">
      <c r="A49" s="5" t="s">
        <v>264</v>
      </c>
      <c r="B49" s="6">
        <v>-16613</v>
      </c>
      <c r="C49" s="6">
        <v>-10799</v>
      </c>
      <c r="D49" s="6">
        <v>-5814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14900925</v>
      </c>
      <c r="C8" s="6">
        <v>9725640</v>
      </c>
      <c r="D8" s="6">
        <v>5175285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487168909</v>
      </c>
      <c r="C10" s="6">
        <v>317848130</v>
      </c>
      <c r="D10" s="6">
        <v>169320779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6972727</v>
      </c>
      <c r="C12" s="6">
        <v>4542977</v>
      </c>
      <c r="D12" s="6">
        <v>2429750</v>
      </c>
    </row>
    <row r="13" spans="1:4" ht="14.4" x14ac:dyDescent="0.3">
      <c r="A13" s="5" t="s">
        <v>228</v>
      </c>
      <c r="B13" s="6">
        <v>7804153</v>
      </c>
      <c r="C13" s="6">
        <v>5091005</v>
      </c>
      <c r="D13" s="6">
        <v>2713148</v>
      </c>
    </row>
    <row r="14" spans="1:4" ht="14.4" x14ac:dyDescent="0.3">
      <c r="A14" s="5" t="s">
        <v>229</v>
      </c>
      <c r="B14" s="6">
        <v>2367</v>
      </c>
      <c r="C14" s="6">
        <v>1541</v>
      </c>
      <c r="D14" s="6">
        <v>826</v>
      </c>
    </row>
    <row r="15" spans="1:4" ht="14.4" x14ac:dyDescent="0.3">
      <c r="A15" s="5" t="s">
        <v>230</v>
      </c>
      <c r="B15" s="6">
        <v>1339707</v>
      </c>
      <c r="C15" s="6">
        <v>873257</v>
      </c>
      <c r="D15" s="6">
        <v>466450</v>
      </c>
    </row>
    <row r="16" spans="1:4" ht="14.4" x14ac:dyDescent="0.3">
      <c r="A16" s="5" t="s">
        <v>231</v>
      </c>
      <c r="B16" s="6">
        <v>6113336</v>
      </c>
      <c r="C16" s="6">
        <v>3987342</v>
      </c>
      <c r="D16" s="6">
        <v>2125994</v>
      </c>
    </row>
    <row r="17" spans="1:4" ht="14.4" x14ac:dyDescent="0.3">
      <c r="A17" s="5" t="s">
        <v>232</v>
      </c>
      <c r="B17" s="6">
        <v>381131</v>
      </c>
      <c r="C17" s="6">
        <v>248222</v>
      </c>
      <c r="D17" s="6">
        <v>132909</v>
      </c>
    </row>
    <row r="18" spans="1:4" ht="14.4" x14ac:dyDescent="0.3">
      <c r="A18" s="5" t="s">
        <v>233</v>
      </c>
      <c r="B18" s="6">
        <v>383404</v>
      </c>
      <c r="C18" s="6">
        <v>250151</v>
      </c>
      <c r="D18" s="6">
        <v>133253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28466</v>
      </c>
      <c r="C20" s="6">
        <v>18541</v>
      </c>
      <c r="D20" s="6">
        <v>9925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1058815</v>
      </c>
      <c r="C22" s="6">
        <v>690655</v>
      </c>
      <c r="D22" s="6">
        <v>368160</v>
      </c>
    </row>
    <row r="23" spans="1:4" ht="14.4" x14ac:dyDescent="0.3">
      <c r="A23" s="5" t="s">
        <v>238</v>
      </c>
      <c r="B23" s="6">
        <v>10335730</v>
      </c>
      <c r="C23" s="6">
        <v>6742940</v>
      </c>
      <c r="D23" s="6">
        <v>3592790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244678</v>
      </c>
      <c r="C25" s="6">
        <v>159513</v>
      </c>
      <c r="D25" s="6">
        <v>85165</v>
      </c>
    </row>
    <row r="26" spans="1:4" ht="14.4" x14ac:dyDescent="0.3">
      <c r="A26" s="5" t="s">
        <v>241</v>
      </c>
      <c r="B26" s="6">
        <v>3670</v>
      </c>
      <c r="C26" s="6">
        <v>2393</v>
      </c>
      <c r="D26" s="6">
        <v>1277</v>
      </c>
    </row>
    <row r="27" spans="1:4" ht="14.4" x14ac:dyDescent="0.3">
      <c r="A27" s="5" t="s">
        <v>242</v>
      </c>
      <c r="B27" s="6">
        <v>187132</v>
      </c>
      <c r="C27" s="6">
        <v>122320</v>
      </c>
      <c r="D27" s="6">
        <v>64812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42381</v>
      </c>
      <c r="C29" s="6">
        <v>27629</v>
      </c>
      <c r="D29" s="6">
        <v>14752</v>
      </c>
    </row>
    <row r="30" spans="1:4" ht="14.4" x14ac:dyDescent="0.3">
      <c r="A30" s="5" t="s">
        <v>245</v>
      </c>
      <c r="B30" s="6">
        <v>2137</v>
      </c>
      <c r="C30" s="6">
        <v>1392</v>
      </c>
      <c r="D30" s="6">
        <v>745</v>
      </c>
    </row>
    <row r="31" spans="1:4" ht="14.4" x14ac:dyDescent="0.3">
      <c r="A31" s="5" t="s">
        <v>246</v>
      </c>
      <c r="B31" s="6">
        <v>59385657</v>
      </c>
      <c r="C31" s="6">
        <v>38740768</v>
      </c>
      <c r="D31" s="6">
        <v>20644889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16666928</v>
      </c>
      <c r="C34" s="6">
        <v>10877309</v>
      </c>
      <c r="D34" s="6">
        <v>5789619</v>
      </c>
    </row>
    <row r="35" spans="1:4" ht="14.4" x14ac:dyDescent="0.3">
      <c r="A35" s="5" t="s">
        <v>250</v>
      </c>
      <c r="B35" s="6">
        <v>1964</v>
      </c>
      <c r="C35" s="6">
        <v>1288</v>
      </c>
      <c r="D35" s="6">
        <v>676</v>
      </c>
    </row>
    <row r="36" spans="1:4" ht="14.4" x14ac:dyDescent="0.3">
      <c r="A36" s="5" t="s">
        <v>251</v>
      </c>
      <c r="B36" s="6">
        <v>4296822</v>
      </c>
      <c r="C36" s="6">
        <v>3222616</v>
      </c>
      <c r="D36" s="6">
        <v>1074206</v>
      </c>
    </row>
    <row r="37" spans="1:4" ht="28.8" x14ac:dyDescent="0.3">
      <c r="A37" s="5" t="s">
        <v>252</v>
      </c>
      <c r="B37" s="6">
        <v>579396</v>
      </c>
      <c r="C37" s="6">
        <v>579396</v>
      </c>
      <c r="D37" s="6">
        <v>0</v>
      </c>
    </row>
    <row r="38" spans="1:4" ht="14.4" x14ac:dyDescent="0.3">
      <c r="A38" s="5" t="s">
        <v>253</v>
      </c>
      <c r="B38" s="6">
        <v>36900140</v>
      </c>
      <c r="C38" s="6">
        <v>24077545</v>
      </c>
      <c r="D38" s="6">
        <v>12822595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38783202</v>
      </c>
      <c r="C42" s="6">
        <v>25494167</v>
      </c>
      <c r="D42" s="6">
        <v>13289035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693583777</v>
      </c>
      <c r="C47" s="6">
        <v>453326737</v>
      </c>
      <c r="D47" s="6">
        <v>240257040</v>
      </c>
    </row>
    <row r="48" spans="1:4" ht="14.4" x14ac:dyDescent="0.3">
      <c r="A48" s="5" t="s">
        <v>263</v>
      </c>
      <c r="B48" s="6">
        <v>-15628639</v>
      </c>
      <c r="C48" s="6">
        <v>-10337652</v>
      </c>
      <c r="D48" s="6">
        <v>-5290987</v>
      </c>
    </row>
    <row r="49" spans="1:4" ht="14.4" x14ac:dyDescent="0.3">
      <c r="A49" s="5" t="s">
        <v>264</v>
      </c>
      <c r="B49" s="6">
        <v>677955138</v>
      </c>
      <c r="C49" s="6">
        <v>442989085</v>
      </c>
      <c r="D49" s="6">
        <v>234966053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1719504</v>
      </c>
      <c r="C42" s="6">
        <v>1393520</v>
      </c>
      <c r="D42" s="6">
        <v>325984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1719504</v>
      </c>
      <c r="C47" s="6">
        <v>1393520</v>
      </c>
      <c r="D47" s="6">
        <v>325984</v>
      </c>
    </row>
    <row r="48" spans="1:4" ht="14.4" x14ac:dyDescent="0.3">
      <c r="A48" s="5" t="s">
        <v>263</v>
      </c>
      <c r="B48" s="6">
        <v>-285387</v>
      </c>
      <c r="C48" s="6">
        <v>-243760</v>
      </c>
      <c r="D48" s="6">
        <v>-41627</v>
      </c>
    </row>
    <row r="49" spans="1:4" ht="14.4" x14ac:dyDescent="0.3">
      <c r="A49" s="5" t="s">
        <v>264</v>
      </c>
      <c r="B49" s="6">
        <v>1434117</v>
      </c>
      <c r="C49" s="6">
        <v>1149760</v>
      </c>
      <c r="D49" s="6">
        <v>284357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1476419</v>
      </c>
      <c r="C8" s="6">
        <v>956282</v>
      </c>
      <c r="D8" s="6">
        <v>520137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1004518723</v>
      </c>
      <c r="C10" s="6">
        <v>655813353</v>
      </c>
      <c r="D10" s="6">
        <v>348705370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15315333</v>
      </c>
      <c r="C23" s="6">
        <v>9989107</v>
      </c>
      <c r="D23" s="6">
        <v>5326226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245651709</v>
      </c>
      <c r="C31" s="6">
        <v>162876939</v>
      </c>
      <c r="D31" s="6">
        <v>82774770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717916</v>
      </c>
      <c r="C37" s="6">
        <v>717916</v>
      </c>
      <c r="D37" s="6">
        <v>0</v>
      </c>
    </row>
    <row r="38" spans="1:4" ht="14.4" x14ac:dyDescent="0.3">
      <c r="A38" s="5" t="s">
        <v>253</v>
      </c>
      <c r="B38" s="6">
        <v>15380802</v>
      </c>
      <c r="C38" s="6">
        <v>10355592</v>
      </c>
      <c r="D38" s="6">
        <v>5025210</v>
      </c>
    </row>
    <row r="39" spans="1:4" ht="14.4" x14ac:dyDescent="0.3">
      <c r="A39" s="5" t="s">
        <v>254</v>
      </c>
      <c r="B39" s="6">
        <v>1325090</v>
      </c>
      <c r="C39" s="6">
        <v>874519</v>
      </c>
      <c r="D39" s="6">
        <v>450571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38611916</v>
      </c>
      <c r="C42" s="6">
        <v>25393946</v>
      </c>
      <c r="D42" s="6">
        <v>13217970</v>
      </c>
    </row>
    <row r="43" spans="1:4" ht="14.4" x14ac:dyDescent="0.3">
      <c r="A43" s="5" t="s">
        <v>258</v>
      </c>
      <c r="B43" s="6">
        <v>173509</v>
      </c>
      <c r="C43" s="6">
        <v>156158</v>
      </c>
      <c r="D43" s="6">
        <v>17351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1323171417</v>
      </c>
      <c r="C47" s="6">
        <v>867133812</v>
      </c>
      <c r="D47" s="6">
        <v>456037605</v>
      </c>
    </row>
    <row r="48" spans="1:4" ht="14.4" x14ac:dyDescent="0.3">
      <c r="A48" s="5" t="s">
        <v>263</v>
      </c>
      <c r="B48" s="6">
        <v>-9040812</v>
      </c>
      <c r="C48" s="6">
        <v>-3849925</v>
      </c>
      <c r="D48" s="6">
        <v>-5190887</v>
      </c>
    </row>
    <row r="49" spans="1:4" ht="14.4" x14ac:dyDescent="0.3">
      <c r="A49" s="5" t="s">
        <v>264</v>
      </c>
      <c r="B49" s="6">
        <v>1314130605</v>
      </c>
      <c r="C49" s="6">
        <v>863283887</v>
      </c>
      <c r="D49" s="6">
        <v>450846718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407153</v>
      </c>
      <c r="C8" s="6">
        <v>333309</v>
      </c>
      <c r="D8" s="6">
        <v>73844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-7593</v>
      </c>
      <c r="C10" s="6">
        <v>-5781</v>
      </c>
      <c r="D10" s="6">
        <v>-1812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66717</v>
      </c>
      <c r="C12" s="6">
        <v>49919</v>
      </c>
      <c r="D12" s="6">
        <v>16798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261</v>
      </c>
      <c r="C14" s="6">
        <v>199</v>
      </c>
      <c r="D14" s="6">
        <v>62</v>
      </c>
    </row>
    <row r="15" spans="1:4" ht="14.4" x14ac:dyDescent="0.3">
      <c r="A15" s="5" t="s">
        <v>230</v>
      </c>
      <c r="B15" s="6">
        <v>111</v>
      </c>
      <c r="C15" s="6">
        <v>84</v>
      </c>
      <c r="D15" s="6">
        <v>27</v>
      </c>
    </row>
    <row r="16" spans="1:4" ht="14.4" x14ac:dyDescent="0.3">
      <c r="A16" s="5" t="s">
        <v>231</v>
      </c>
      <c r="B16" s="6">
        <v>34428</v>
      </c>
      <c r="C16" s="6">
        <v>30717</v>
      </c>
      <c r="D16" s="6">
        <v>3711</v>
      </c>
    </row>
    <row r="17" spans="1:4" ht="14.4" x14ac:dyDescent="0.3">
      <c r="A17" s="5" t="s">
        <v>232</v>
      </c>
      <c r="B17" s="6">
        <v>-7</v>
      </c>
      <c r="C17" s="6">
        <v>-7</v>
      </c>
      <c r="D17" s="6">
        <v>0</v>
      </c>
    </row>
    <row r="18" spans="1:4" ht="14.4" x14ac:dyDescent="0.3">
      <c r="A18" s="5" t="s">
        <v>233</v>
      </c>
      <c r="B18" s="6">
        <v>-38</v>
      </c>
      <c r="C18" s="6">
        <v>-29</v>
      </c>
      <c r="D18" s="6">
        <v>-9</v>
      </c>
    </row>
    <row r="19" spans="1:4" ht="14.4" x14ac:dyDescent="0.3">
      <c r="A19" s="5" t="s">
        <v>234</v>
      </c>
      <c r="B19" s="6">
        <v>-177713</v>
      </c>
      <c r="C19" s="6">
        <v>-137073</v>
      </c>
      <c r="D19" s="6">
        <v>-40640</v>
      </c>
    </row>
    <row r="20" spans="1:4" ht="14.4" x14ac:dyDescent="0.3">
      <c r="A20" s="5" t="s">
        <v>235</v>
      </c>
      <c r="B20" s="6">
        <v>9364</v>
      </c>
      <c r="C20" s="6">
        <v>7160</v>
      </c>
      <c r="D20" s="6">
        <v>2204</v>
      </c>
    </row>
    <row r="21" spans="1:4" ht="14.4" x14ac:dyDescent="0.3">
      <c r="A21" s="5" t="s">
        <v>236</v>
      </c>
      <c r="B21" s="6">
        <v>405</v>
      </c>
      <c r="C21" s="6">
        <v>309</v>
      </c>
      <c r="D21" s="6">
        <v>96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2313563</v>
      </c>
      <c r="C23" s="6">
        <v>1937456</v>
      </c>
      <c r="D23" s="6">
        <v>376107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368</v>
      </c>
      <c r="C25" s="6">
        <v>280</v>
      </c>
      <c r="D25" s="6">
        <v>88</v>
      </c>
    </row>
    <row r="26" spans="1:4" ht="14.4" x14ac:dyDescent="0.3">
      <c r="A26" s="5" t="s">
        <v>241</v>
      </c>
      <c r="B26" s="6">
        <v>662</v>
      </c>
      <c r="C26" s="6">
        <v>505</v>
      </c>
      <c r="D26" s="6">
        <v>157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80</v>
      </c>
      <c r="C29" s="6">
        <v>61</v>
      </c>
      <c r="D29" s="6">
        <v>19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636000</v>
      </c>
      <c r="C31" s="6">
        <v>496984</v>
      </c>
      <c r="D31" s="6">
        <v>139016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3</v>
      </c>
      <c r="C34" s="6">
        <v>2</v>
      </c>
      <c r="D34" s="6">
        <v>1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193849</v>
      </c>
      <c r="C37" s="6">
        <v>193849</v>
      </c>
      <c r="D37" s="6">
        <v>0</v>
      </c>
    </row>
    <row r="38" spans="1:4" ht="14.4" x14ac:dyDescent="0.3">
      <c r="A38" s="5" t="s">
        <v>253</v>
      </c>
      <c r="B38" s="6">
        <v>24130</v>
      </c>
      <c r="C38" s="6">
        <v>18369</v>
      </c>
      <c r="D38" s="6">
        <v>5761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8</v>
      </c>
      <c r="C41" s="6">
        <v>6</v>
      </c>
      <c r="D41" s="6">
        <v>2</v>
      </c>
    </row>
    <row r="42" spans="1:4" ht="14.4" x14ac:dyDescent="0.3">
      <c r="A42" s="5" t="s">
        <v>257</v>
      </c>
      <c r="B42" s="6">
        <v>37505255</v>
      </c>
      <c r="C42" s="6">
        <v>28944964</v>
      </c>
      <c r="D42" s="6">
        <v>8560291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41007006</v>
      </c>
      <c r="C47" s="6">
        <v>31871283</v>
      </c>
      <c r="D47" s="6">
        <v>9135723</v>
      </c>
    </row>
    <row r="48" spans="1:4" ht="14.4" x14ac:dyDescent="0.3">
      <c r="A48" s="5" t="s">
        <v>263</v>
      </c>
      <c r="B48" s="6">
        <v>-1386447</v>
      </c>
      <c r="C48" s="6">
        <v>-1207012</v>
      </c>
      <c r="D48" s="6">
        <v>-179435</v>
      </c>
    </row>
    <row r="49" spans="1:4" ht="14.4" x14ac:dyDescent="0.3">
      <c r="A49" s="5" t="s">
        <v>264</v>
      </c>
      <c r="B49" s="6">
        <v>39620559</v>
      </c>
      <c r="C49" s="6">
        <v>30664271</v>
      </c>
      <c r="D49" s="6">
        <v>8956288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89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2331437</v>
      </c>
      <c r="C42" s="6">
        <v>1583220</v>
      </c>
      <c r="D42" s="6">
        <v>748217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2331437</v>
      </c>
      <c r="C47" s="6">
        <v>1583220</v>
      </c>
      <c r="D47" s="6">
        <v>748217</v>
      </c>
    </row>
    <row r="48" spans="1:4" ht="14.4" x14ac:dyDescent="0.3">
      <c r="A48" s="5" t="s">
        <v>263</v>
      </c>
      <c r="B48" s="6">
        <v>-186403</v>
      </c>
      <c r="C48" s="6">
        <v>-140452</v>
      </c>
      <c r="D48" s="6">
        <v>-45951</v>
      </c>
    </row>
    <row r="49" spans="1:4" ht="14.4" x14ac:dyDescent="0.3">
      <c r="A49" s="5" t="s">
        <v>264</v>
      </c>
      <c r="B49" s="6">
        <v>2145034</v>
      </c>
      <c r="C49" s="6">
        <v>1442768</v>
      </c>
      <c r="D49" s="6">
        <v>702266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4563669</v>
      </c>
      <c r="C31" s="6">
        <v>3596727</v>
      </c>
      <c r="D31" s="6">
        <v>966942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39163529</v>
      </c>
      <c r="C42" s="6">
        <v>31117188</v>
      </c>
      <c r="D42" s="6">
        <v>8046341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43727198</v>
      </c>
      <c r="C47" s="6">
        <v>34713915</v>
      </c>
      <c r="D47" s="6">
        <v>9013283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43727198</v>
      </c>
      <c r="C49" s="6">
        <v>34713915</v>
      </c>
      <c r="D49" s="6">
        <v>9013283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945101</v>
      </c>
      <c r="C12" s="6">
        <v>734498</v>
      </c>
      <c r="D12" s="6">
        <v>210603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5587002</v>
      </c>
      <c r="C15" s="6">
        <v>4333283</v>
      </c>
      <c r="D15" s="6">
        <v>1253719</v>
      </c>
    </row>
    <row r="16" spans="1:4" ht="14.4" x14ac:dyDescent="0.3">
      <c r="A16" s="5" t="s">
        <v>231</v>
      </c>
      <c r="B16" s="6">
        <v>604518</v>
      </c>
      <c r="C16" s="6">
        <v>468425</v>
      </c>
      <c r="D16" s="6">
        <v>136093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1012355</v>
      </c>
      <c r="C18" s="6">
        <v>785035</v>
      </c>
      <c r="D18" s="6">
        <v>227320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6813</v>
      </c>
      <c r="C20" s="6">
        <v>5274</v>
      </c>
      <c r="D20" s="6">
        <v>1539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153540</v>
      </c>
      <c r="C23" s="6">
        <v>118867</v>
      </c>
      <c r="D23" s="6">
        <v>34673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2322511</v>
      </c>
      <c r="C25" s="6">
        <v>1800431</v>
      </c>
      <c r="D25" s="6">
        <v>522080</v>
      </c>
    </row>
    <row r="26" spans="1:4" ht="14.4" x14ac:dyDescent="0.3">
      <c r="A26" s="5" t="s">
        <v>241</v>
      </c>
      <c r="B26" s="6">
        <v>211201</v>
      </c>
      <c r="C26" s="6">
        <v>163593</v>
      </c>
      <c r="D26" s="6">
        <v>47608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216</v>
      </c>
      <c r="C29" s="6">
        <v>167</v>
      </c>
      <c r="D29" s="6">
        <v>49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1913578</v>
      </c>
      <c r="C31" s="6">
        <v>1481407</v>
      </c>
      <c r="D31" s="6">
        <v>432171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10452</v>
      </c>
      <c r="C34" s="6">
        <v>8077</v>
      </c>
      <c r="D34" s="6">
        <v>2375</v>
      </c>
    </row>
    <row r="35" spans="1:4" ht="14.4" x14ac:dyDescent="0.3">
      <c r="A35" s="5" t="s">
        <v>250</v>
      </c>
      <c r="B35" s="6">
        <v>6</v>
      </c>
      <c r="C35" s="6">
        <v>5</v>
      </c>
      <c r="D35" s="6">
        <v>1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4436061</v>
      </c>
      <c r="C38" s="6">
        <v>3440006</v>
      </c>
      <c r="D38" s="6">
        <v>996055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17257748</v>
      </c>
      <c r="C42" s="6">
        <v>13384908</v>
      </c>
      <c r="D42" s="6">
        <v>3872840</v>
      </c>
    </row>
    <row r="43" spans="1:4" ht="14.4" x14ac:dyDescent="0.3">
      <c r="A43" s="5" t="s">
        <v>258</v>
      </c>
      <c r="B43" s="6">
        <v>72197</v>
      </c>
      <c r="C43" s="6">
        <v>64977</v>
      </c>
      <c r="D43" s="6">
        <v>7220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34533299</v>
      </c>
      <c r="C47" s="6">
        <v>26788953</v>
      </c>
      <c r="D47" s="6">
        <v>7744346</v>
      </c>
    </row>
    <row r="48" spans="1:4" ht="14.4" x14ac:dyDescent="0.3">
      <c r="A48" s="5" t="s">
        <v>263</v>
      </c>
      <c r="B48" s="6">
        <v>-27538822</v>
      </c>
      <c r="C48" s="6">
        <v>-21742563</v>
      </c>
      <c r="D48" s="6">
        <v>-5796259</v>
      </c>
    </row>
    <row r="49" spans="1:4" ht="14.4" x14ac:dyDescent="0.3">
      <c r="A49" s="5" t="s">
        <v>264</v>
      </c>
      <c r="B49" s="6">
        <v>6994477</v>
      </c>
      <c r="C49" s="6">
        <v>5046390</v>
      </c>
      <c r="D49" s="6">
        <v>1948087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157465524</v>
      </c>
      <c r="C8" s="6">
        <v>113671413</v>
      </c>
      <c r="D8" s="6">
        <v>43794111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2889553</v>
      </c>
      <c r="C12" s="6">
        <v>2080643</v>
      </c>
      <c r="D12" s="6">
        <v>808910</v>
      </c>
    </row>
    <row r="13" spans="1:4" ht="14.4" x14ac:dyDescent="0.3">
      <c r="A13" s="5" t="s">
        <v>228</v>
      </c>
      <c r="B13" s="6">
        <v>3705</v>
      </c>
      <c r="C13" s="6">
        <v>2654</v>
      </c>
      <c r="D13" s="6">
        <v>1051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6902751</v>
      </c>
      <c r="C15" s="6">
        <v>5083633</v>
      </c>
      <c r="D15" s="6">
        <v>1819118</v>
      </c>
    </row>
    <row r="16" spans="1:4" ht="14.4" x14ac:dyDescent="0.3">
      <c r="A16" s="5" t="s">
        <v>231</v>
      </c>
      <c r="B16" s="6">
        <v>1056393</v>
      </c>
      <c r="C16" s="6">
        <v>722806</v>
      </c>
      <c r="D16" s="6">
        <v>333587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755595</v>
      </c>
      <c r="C18" s="6">
        <v>546071</v>
      </c>
      <c r="D18" s="6">
        <v>209524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210800</v>
      </c>
      <c r="C20" s="6">
        <v>152527</v>
      </c>
      <c r="D20" s="6">
        <v>58273</v>
      </c>
    </row>
    <row r="21" spans="1:4" ht="14.4" x14ac:dyDescent="0.3">
      <c r="A21" s="5" t="s">
        <v>236</v>
      </c>
      <c r="B21" s="6">
        <v>19824</v>
      </c>
      <c r="C21" s="6">
        <v>14290</v>
      </c>
      <c r="D21" s="6">
        <v>5534</v>
      </c>
    </row>
    <row r="22" spans="1:4" ht="14.4" x14ac:dyDescent="0.3">
      <c r="A22" s="5" t="s">
        <v>237</v>
      </c>
      <c r="B22" s="6">
        <v>1020820</v>
      </c>
      <c r="C22" s="6">
        <v>734736</v>
      </c>
      <c r="D22" s="6">
        <v>286084</v>
      </c>
    </row>
    <row r="23" spans="1:4" ht="14.4" x14ac:dyDescent="0.3">
      <c r="A23" s="5" t="s">
        <v>238</v>
      </c>
      <c r="B23" s="6">
        <v>3977927</v>
      </c>
      <c r="C23" s="6">
        <v>2859048</v>
      </c>
      <c r="D23" s="6">
        <v>1118879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185030</v>
      </c>
      <c r="C25" s="6">
        <v>133045</v>
      </c>
      <c r="D25" s="6">
        <v>51985</v>
      </c>
    </row>
    <row r="26" spans="1:4" ht="14.4" x14ac:dyDescent="0.3">
      <c r="A26" s="5" t="s">
        <v>241</v>
      </c>
      <c r="B26" s="6">
        <v>118862</v>
      </c>
      <c r="C26" s="6">
        <v>85707</v>
      </c>
      <c r="D26" s="6">
        <v>33155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416447</v>
      </c>
      <c r="C29" s="6">
        <v>300070</v>
      </c>
      <c r="D29" s="6">
        <v>116377</v>
      </c>
    </row>
    <row r="30" spans="1:4" ht="14.4" x14ac:dyDescent="0.3">
      <c r="A30" s="5" t="s">
        <v>245</v>
      </c>
      <c r="B30" s="6">
        <v>5188</v>
      </c>
      <c r="C30" s="6">
        <v>3751</v>
      </c>
      <c r="D30" s="6">
        <v>1437</v>
      </c>
    </row>
    <row r="31" spans="1:4" ht="14.4" x14ac:dyDescent="0.3">
      <c r="A31" s="5" t="s">
        <v>246</v>
      </c>
      <c r="B31" s="6">
        <v>4044529</v>
      </c>
      <c r="C31" s="6">
        <v>2903307</v>
      </c>
      <c r="D31" s="6">
        <v>1141222</v>
      </c>
    </row>
    <row r="32" spans="1:4" ht="14.4" x14ac:dyDescent="0.3">
      <c r="A32" s="5" t="s">
        <v>247</v>
      </c>
      <c r="B32" s="6">
        <v>48151</v>
      </c>
      <c r="C32" s="6">
        <v>33526</v>
      </c>
      <c r="D32" s="6">
        <v>14625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153849</v>
      </c>
      <c r="C34" s="6">
        <v>110409</v>
      </c>
      <c r="D34" s="6">
        <v>43440</v>
      </c>
    </row>
    <row r="35" spans="1:4" ht="14.4" x14ac:dyDescent="0.3">
      <c r="A35" s="5" t="s">
        <v>250</v>
      </c>
      <c r="B35" s="6">
        <v>581666</v>
      </c>
      <c r="C35" s="6">
        <v>418910</v>
      </c>
      <c r="D35" s="6">
        <v>162756</v>
      </c>
    </row>
    <row r="36" spans="1:4" ht="14.4" x14ac:dyDescent="0.3">
      <c r="A36" s="5" t="s">
        <v>251</v>
      </c>
      <c r="B36" s="6">
        <v>8743</v>
      </c>
      <c r="C36" s="6">
        <v>6782</v>
      </c>
      <c r="D36" s="6">
        <v>1961</v>
      </c>
    </row>
    <row r="37" spans="1:4" ht="28.8" x14ac:dyDescent="0.3">
      <c r="A37" s="5" t="s">
        <v>252</v>
      </c>
      <c r="B37" s="6">
        <v>58614</v>
      </c>
      <c r="C37" s="6">
        <v>58614</v>
      </c>
      <c r="D37" s="6">
        <v>0</v>
      </c>
    </row>
    <row r="38" spans="1:4" ht="14.4" x14ac:dyDescent="0.3">
      <c r="A38" s="5" t="s">
        <v>253</v>
      </c>
      <c r="B38" s="6">
        <v>14341837</v>
      </c>
      <c r="C38" s="6">
        <v>10341034</v>
      </c>
      <c r="D38" s="6">
        <v>4000803</v>
      </c>
    </row>
    <row r="39" spans="1:4" ht="14.4" x14ac:dyDescent="0.3">
      <c r="A39" s="5" t="s">
        <v>254</v>
      </c>
      <c r="B39" s="6">
        <v>987142</v>
      </c>
      <c r="C39" s="6">
        <v>708906</v>
      </c>
      <c r="D39" s="6">
        <v>278236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21112208</v>
      </c>
      <c r="C42" s="6">
        <v>15151546</v>
      </c>
      <c r="D42" s="6">
        <v>5960662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216365158</v>
      </c>
      <c r="C47" s="6">
        <v>156123428</v>
      </c>
      <c r="D47" s="6">
        <v>60241730</v>
      </c>
    </row>
    <row r="48" spans="1:4" ht="14.4" x14ac:dyDescent="0.3">
      <c r="A48" s="5" t="s">
        <v>263</v>
      </c>
      <c r="B48" s="6">
        <v>-132109</v>
      </c>
      <c r="C48" s="6">
        <v>-120627</v>
      </c>
      <c r="D48" s="6">
        <v>-11482</v>
      </c>
    </row>
    <row r="49" spans="1:4" ht="14.4" x14ac:dyDescent="0.3">
      <c r="A49" s="5" t="s">
        <v>264</v>
      </c>
      <c r="B49" s="6">
        <v>216233049</v>
      </c>
      <c r="C49" s="6">
        <v>156002801</v>
      </c>
      <c r="D49" s="6">
        <v>60230248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414338676</v>
      </c>
      <c r="C10" s="6">
        <v>283264415</v>
      </c>
      <c r="D10" s="6">
        <v>131074261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1057271</v>
      </c>
      <c r="C31" s="6">
        <v>717675</v>
      </c>
      <c r="D31" s="6">
        <v>339596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2137170</v>
      </c>
      <c r="C37" s="6">
        <v>2137170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3136938</v>
      </c>
      <c r="C39" s="6">
        <v>2129661</v>
      </c>
      <c r="D39" s="6">
        <v>1007277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44497968</v>
      </c>
      <c r="C42" s="6">
        <v>30324837</v>
      </c>
      <c r="D42" s="6">
        <v>14173131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465168023</v>
      </c>
      <c r="C47" s="6">
        <v>318573758</v>
      </c>
      <c r="D47" s="6">
        <v>146594265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465168023</v>
      </c>
      <c r="C49" s="6">
        <v>318573758</v>
      </c>
      <c r="D49" s="6">
        <v>146594265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18543846</v>
      </c>
      <c r="C8" s="6">
        <v>12770856</v>
      </c>
      <c r="D8" s="6">
        <v>5772990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2144959</v>
      </c>
      <c r="C42" s="6">
        <v>1473438</v>
      </c>
      <c r="D42" s="6">
        <v>671521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20688805</v>
      </c>
      <c r="C47" s="6">
        <v>14244294</v>
      </c>
      <c r="D47" s="6">
        <v>6444511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20688805</v>
      </c>
      <c r="C49" s="6">
        <v>14244294</v>
      </c>
      <c r="D49" s="6">
        <v>6444511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-7881</v>
      </c>
      <c r="C8" s="6">
        <v>-6396</v>
      </c>
      <c r="D8" s="6">
        <v>-1485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7196551</v>
      </c>
      <c r="C42" s="6">
        <v>5678854</v>
      </c>
      <c r="D42" s="6">
        <v>1517697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7188670</v>
      </c>
      <c r="C47" s="6">
        <v>5672458</v>
      </c>
      <c r="D47" s="6">
        <v>1516212</v>
      </c>
    </row>
    <row r="48" spans="1:4" ht="14.4" x14ac:dyDescent="0.3">
      <c r="A48" s="5" t="s">
        <v>263</v>
      </c>
      <c r="B48" s="6">
        <v>-1125357</v>
      </c>
      <c r="C48" s="6">
        <v>-913657</v>
      </c>
      <c r="D48" s="6">
        <v>-211700</v>
      </c>
    </row>
    <row r="49" spans="1:4" ht="14.4" x14ac:dyDescent="0.3">
      <c r="A49" s="5" t="s">
        <v>264</v>
      </c>
      <c r="B49" s="6">
        <v>6063313</v>
      </c>
      <c r="C49" s="6">
        <v>4758801</v>
      </c>
      <c r="D49" s="6">
        <v>1304512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4434579</v>
      </c>
      <c r="C12" s="6">
        <v>3040774</v>
      </c>
      <c r="D12" s="6">
        <v>1393805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3499470</v>
      </c>
      <c r="C15" s="6">
        <v>2404724</v>
      </c>
      <c r="D15" s="6">
        <v>1094746</v>
      </c>
    </row>
    <row r="16" spans="1:4" ht="14.4" x14ac:dyDescent="0.3">
      <c r="A16" s="5" t="s">
        <v>231</v>
      </c>
      <c r="B16" s="6">
        <v>2711797</v>
      </c>
      <c r="C16" s="6">
        <v>1864546</v>
      </c>
      <c r="D16" s="6">
        <v>847251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2243485</v>
      </c>
      <c r="C18" s="6">
        <v>1541323</v>
      </c>
      <c r="D18" s="6">
        <v>702162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31725</v>
      </c>
      <c r="C21" s="6">
        <v>21834</v>
      </c>
      <c r="D21" s="6">
        <v>9891</v>
      </c>
    </row>
    <row r="22" spans="1:4" ht="14.4" x14ac:dyDescent="0.3">
      <c r="A22" s="5" t="s">
        <v>237</v>
      </c>
      <c r="B22" s="6">
        <v>1512115</v>
      </c>
      <c r="C22" s="6">
        <v>1039130</v>
      </c>
      <c r="D22" s="6">
        <v>472985</v>
      </c>
    </row>
    <row r="23" spans="1:4" ht="14.4" x14ac:dyDescent="0.3">
      <c r="A23" s="5" t="s">
        <v>238</v>
      </c>
      <c r="B23" s="6">
        <v>158836</v>
      </c>
      <c r="C23" s="6">
        <v>109171</v>
      </c>
      <c r="D23" s="6">
        <v>49665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171473</v>
      </c>
      <c r="C25" s="6">
        <v>117845</v>
      </c>
      <c r="D25" s="6">
        <v>53628</v>
      </c>
    </row>
    <row r="26" spans="1:4" ht="14.4" x14ac:dyDescent="0.3">
      <c r="A26" s="5" t="s">
        <v>241</v>
      </c>
      <c r="B26" s="6">
        <v>33905</v>
      </c>
      <c r="C26" s="6">
        <v>23290</v>
      </c>
      <c r="D26" s="6">
        <v>10615</v>
      </c>
    </row>
    <row r="27" spans="1:4" ht="14.4" x14ac:dyDescent="0.3">
      <c r="A27" s="5" t="s">
        <v>242</v>
      </c>
      <c r="B27" s="6">
        <v>56799</v>
      </c>
      <c r="C27" s="6">
        <v>39071</v>
      </c>
      <c r="D27" s="6">
        <v>17728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17300</v>
      </c>
      <c r="C29" s="6">
        <v>11889</v>
      </c>
      <c r="D29" s="6">
        <v>5411</v>
      </c>
    </row>
    <row r="30" spans="1:4" ht="14.4" x14ac:dyDescent="0.3">
      <c r="A30" s="5" t="s">
        <v>245</v>
      </c>
      <c r="B30" s="6">
        <v>457190</v>
      </c>
      <c r="C30" s="6">
        <v>314085</v>
      </c>
      <c r="D30" s="6">
        <v>143105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95537</v>
      </c>
      <c r="C34" s="6">
        <v>65571</v>
      </c>
      <c r="D34" s="6">
        <v>29966</v>
      </c>
    </row>
    <row r="35" spans="1:4" ht="14.4" x14ac:dyDescent="0.3">
      <c r="A35" s="5" t="s">
        <v>250</v>
      </c>
      <c r="B35" s="6">
        <v>5843</v>
      </c>
      <c r="C35" s="6">
        <v>4001</v>
      </c>
      <c r="D35" s="6">
        <v>1842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653342</v>
      </c>
      <c r="C38" s="6">
        <v>452098</v>
      </c>
      <c r="D38" s="6">
        <v>201244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435079</v>
      </c>
      <c r="C42" s="6">
        <v>299003</v>
      </c>
      <c r="D42" s="6">
        <v>136076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16518475</v>
      </c>
      <c r="C47" s="6">
        <v>11348355</v>
      </c>
      <c r="D47" s="6">
        <v>5170120</v>
      </c>
    </row>
    <row r="48" spans="1:4" ht="14.4" x14ac:dyDescent="0.3">
      <c r="A48" s="5" t="s">
        <v>263</v>
      </c>
      <c r="B48" s="6">
        <v>-168037</v>
      </c>
      <c r="C48" s="6">
        <v>-124298</v>
      </c>
      <c r="D48" s="6">
        <v>-43739</v>
      </c>
    </row>
    <row r="49" spans="1:4" ht="14.4" x14ac:dyDescent="0.3">
      <c r="A49" s="5" t="s">
        <v>264</v>
      </c>
      <c r="B49" s="6">
        <v>16350438</v>
      </c>
      <c r="C49" s="6">
        <v>11224057</v>
      </c>
      <c r="D49" s="6">
        <v>5126381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71844223</v>
      </c>
      <c r="C8" s="6">
        <v>54542837</v>
      </c>
      <c r="D8" s="6">
        <v>17301386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46819981</v>
      </c>
      <c r="C10" s="6">
        <v>35562664</v>
      </c>
      <c r="D10" s="6">
        <v>11257317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24976068</v>
      </c>
      <c r="C18" s="6">
        <v>18975526</v>
      </c>
      <c r="D18" s="6">
        <v>6000542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1779609</v>
      </c>
      <c r="C22" s="6">
        <v>1350860</v>
      </c>
      <c r="D22" s="6">
        <v>428749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46575</v>
      </c>
      <c r="C37" s="6">
        <v>46575</v>
      </c>
      <c r="D37" s="6">
        <v>0</v>
      </c>
    </row>
    <row r="38" spans="1:4" ht="14.4" x14ac:dyDescent="0.3">
      <c r="A38" s="5" t="s">
        <v>253</v>
      </c>
      <c r="B38" s="6">
        <v>4562449</v>
      </c>
      <c r="C38" s="6">
        <v>3472270</v>
      </c>
      <c r="D38" s="6">
        <v>1090179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3899500</v>
      </c>
      <c r="C42" s="6">
        <v>2979687</v>
      </c>
      <c r="D42" s="6">
        <v>919813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965</v>
      </c>
      <c r="C46" s="6">
        <v>733</v>
      </c>
      <c r="D46" s="6">
        <v>232</v>
      </c>
    </row>
    <row r="47" spans="1:4" ht="14.4" x14ac:dyDescent="0.3">
      <c r="A47" s="5" t="s">
        <v>262</v>
      </c>
      <c r="B47" s="6">
        <v>153929370</v>
      </c>
      <c r="C47" s="6">
        <v>116931152</v>
      </c>
      <c r="D47" s="6">
        <v>36998218</v>
      </c>
    </row>
    <row r="48" spans="1:4" ht="14.4" x14ac:dyDescent="0.3">
      <c r="A48" s="5" t="s">
        <v>263</v>
      </c>
      <c r="B48" s="6">
        <v>-2348309</v>
      </c>
      <c r="C48" s="6">
        <v>-1778758</v>
      </c>
      <c r="D48" s="6">
        <v>-569551</v>
      </c>
    </row>
    <row r="49" spans="1:4" ht="14.4" x14ac:dyDescent="0.3">
      <c r="A49" s="5" t="s">
        <v>264</v>
      </c>
      <c r="B49" s="6">
        <v>151581061</v>
      </c>
      <c r="C49" s="6">
        <v>115152394</v>
      </c>
      <c r="D49" s="6">
        <v>36428667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99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294975110</v>
      </c>
      <c r="C8" s="6">
        <v>213424040</v>
      </c>
      <c r="D8" s="6">
        <v>81551070</v>
      </c>
    </row>
    <row r="9" spans="1:4" ht="14.4" x14ac:dyDescent="0.3">
      <c r="A9" s="5" t="s">
        <v>224</v>
      </c>
      <c r="B9" s="6">
        <v>-1110</v>
      </c>
      <c r="C9" s="6">
        <v>-804</v>
      </c>
      <c r="D9" s="6">
        <v>-306</v>
      </c>
    </row>
    <row r="10" spans="1:4" ht="14.4" x14ac:dyDescent="0.3">
      <c r="A10" s="5" t="s">
        <v>225</v>
      </c>
      <c r="B10" s="6">
        <v>235697236</v>
      </c>
      <c r="C10" s="6">
        <v>170469302</v>
      </c>
      <c r="D10" s="6">
        <v>65227934</v>
      </c>
    </row>
    <row r="11" spans="1:4" ht="14.4" x14ac:dyDescent="0.3">
      <c r="A11" s="5" t="s">
        <v>226</v>
      </c>
      <c r="B11" s="6">
        <v>-2757615</v>
      </c>
      <c r="C11" s="6">
        <v>-1999450</v>
      </c>
      <c r="D11" s="6">
        <v>-758165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-5391363</v>
      </c>
      <c r="C19" s="6">
        <v>-3907245</v>
      </c>
      <c r="D19" s="6">
        <v>-1484118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7753</v>
      </c>
      <c r="C29" s="6">
        <v>5591</v>
      </c>
      <c r="D29" s="6">
        <v>2162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33026</v>
      </c>
      <c r="C36" s="6">
        <v>25514</v>
      </c>
      <c r="D36" s="6">
        <v>7512</v>
      </c>
    </row>
    <row r="37" spans="1:4" ht="28.8" x14ac:dyDescent="0.3">
      <c r="A37" s="5" t="s">
        <v>252</v>
      </c>
      <c r="B37" s="6">
        <v>18719</v>
      </c>
      <c r="C37" s="6">
        <v>18719</v>
      </c>
      <c r="D37" s="6">
        <v>0</v>
      </c>
    </row>
    <row r="38" spans="1:4" ht="14.4" x14ac:dyDescent="0.3">
      <c r="A38" s="5" t="s">
        <v>253</v>
      </c>
      <c r="B38" s="6">
        <v>21647704</v>
      </c>
      <c r="C38" s="6">
        <v>15694092</v>
      </c>
      <c r="D38" s="6">
        <v>5953612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15854448</v>
      </c>
      <c r="C42" s="6">
        <v>11484577</v>
      </c>
      <c r="D42" s="6">
        <v>4369871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560083908</v>
      </c>
      <c r="C47" s="6">
        <v>405214336</v>
      </c>
      <c r="D47" s="6">
        <v>154869572</v>
      </c>
    </row>
    <row r="48" spans="1:4" ht="14.4" x14ac:dyDescent="0.3">
      <c r="A48" s="5" t="s">
        <v>263</v>
      </c>
      <c r="B48" s="6">
        <v>-21156126</v>
      </c>
      <c r="C48" s="6">
        <v>-16869862</v>
      </c>
      <c r="D48" s="6">
        <v>-4286264</v>
      </c>
    </row>
    <row r="49" spans="1:4" ht="14.4" x14ac:dyDescent="0.3">
      <c r="A49" s="5" t="s">
        <v>264</v>
      </c>
      <c r="B49" s="6">
        <v>538927782</v>
      </c>
      <c r="C49" s="6">
        <v>388344474</v>
      </c>
      <c r="D49" s="6">
        <v>150583308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9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100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6510390</v>
      </c>
      <c r="C8" s="6">
        <v>4961487</v>
      </c>
      <c r="D8" s="6">
        <v>1548903</v>
      </c>
    </row>
    <row r="9" spans="1:4" ht="14.4" x14ac:dyDescent="0.3">
      <c r="A9" s="5" t="s">
        <v>224</v>
      </c>
      <c r="B9" s="6">
        <v>-74752</v>
      </c>
      <c r="C9" s="6">
        <v>-57303</v>
      </c>
      <c r="D9" s="6">
        <v>-17449</v>
      </c>
    </row>
    <row r="10" spans="1:4" ht="14.4" x14ac:dyDescent="0.3">
      <c r="A10" s="5" t="s">
        <v>225</v>
      </c>
      <c r="B10" s="6">
        <v>24804868</v>
      </c>
      <c r="C10" s="6">
        <v>18871036</v>
      </c>
      <c r="D10" s="6">
        <v>5933832</v>
      </c>
    </row>
    <row r="11" spans="1:4" ht="14.4" x14ac:dyDescent="0.3">
      <c r="A11" s="5" t="s">
        <v>226</v>
      </c>
      <c r="B11" s="6">
        <v>-709175</v>
      </c>
      <c r="C11" s="6">
        <v>-543489</v>
      </c>
      <c r="D11" s="6">
        <v>-165686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275064</v>
      </c>
      <c r="C23" s="6">
        <v>201159</v>
      </c>
      <c r="D23" s="6">
        <v>73905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</v>
      </c>
      <c r="C37" s="6">
        <v>1</v>
      </c>
      <c r="D37" s="6">
        <v>0</v>
      </c>
    </row>
    <row r="38" spans="1:4" ht="14.4" x14ac:dyDescent="0.3">
      <c r="A38" s="5" t="s">
        <v>253</v>
      </c>
      <c r="B38" s="6">
        <v>1629256</v>
      </c>
      <c r="C38" s="6">
        <v>1246209</v>
      </c>
      <c r="D38" s="6">
        <v>383047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6101981</v>
      </c>
      <c r="C42" s="6">
        <v>4664124</v>
      </c>
      <c r="D42" s="6">
        <v>1437857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38537633</v>
      </c>
      <c r="C47" s="6">
        <v>29343224</v>
      </c>
      <c r="D47" s="6">
        <v>9194409</v>
      </c>
    </row>
    <row r="48" spans="1:4" ht="14.4" x14ac:dyDescent="0.3">
      <c r="A48" s="5" t="s">
        <v>263</v>
      </c>
      <c r="B48" s="6">
        <v>-2316</v>
      </c>
      <c r="C48" s="6">
        <v>-1831</v>
      </c>
      <c r="D48" s="6">
        <v>-485</v>
      </c>
    </row>
    <row r="49" spans="1:4" ht="14.4" x14ac:dyDescent="0.3">
      <c r="A49" s="5" t="s">
        <v>264</v>
      </c>
      <c r="B49" s="6">
        <v>38535317</v>
      </c>
      <c r="C49" s="6">
        <v>29341393</v>
      </c>
      <c r="D49" s="6">
        <v>9193924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8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101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337338</v>
      </c>
      <c r="C39" s="6">
        <v>236161</v>
      </c>
      <c r="D39" s="6">
        <v>101177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1516334</v>
      </c>
      <c r="C42" s="6">
        <v>1060732</v>
      </c>
      <c r="D42" s="6">
        <v>455602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1853672</v>
      </c>
      <c r="C47" s="6">
        <v>1296893</v>
      </c>
      <c r="D47" s="6">
        <v>556779</v>
      </c>
    </row>
    <row r="48" spans="1:4" ht="14.4" x14ac:dyDescent="0.3">
      <c r="A48" s="5" t="s">
        <v>263</v>
      </c>
      <c r="B48" s="6">
        <v>-1755</v>
      </c>
      <c r="C48" s="6">
        <v>-1242</v>
      </c>
      <c r="D48" s="6">
        <v>-513</v>
      </c>
    </row>
    <row r="49" spans="1:4" ht="14.4" x14ac:dyDescent="0.3">
      <c r="A49" s="5" t="s">
        <v>264</v>
      </c>
      <c r="B49" s="6">
        <v>1851917</v>
      </c>
      <c r="C49" s="6">
        <v>1295651</v>
      </c>
      <c r="D49" s="6">
        <v>556266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7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102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6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103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123117826</v>
      </c>
      <c r="C8" s="6">
        <v>81213084</v>
      </c>
      <c r="D8" s="6">
        <v>41904742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220270902</v>
      </c>
      <c r="C10" s="6">
        <v>145763942</v>
      </c>
      <c r="D10" s="6">
        <v>74506960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9560940</v>
      </c>
      <c r="C12" s="6">
        <v>6323201</v>
      </c>
      <c r="D12" s="6">
        <v>3237739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12505</v>
      </c>
      <c r="C14" s="6">
        <v>8277</v>
      </c>
      <c r="D14" s="6">
        <v>4228</v>
      </c>
    </row>
    <row r="15" spans="1:4" ht="14.4" x14ac:dyDescent="0.3">
      <c r="A15" s="5" t="s">
        <v>230</v>
      </c>
      <c r="B15" s="6">
        <v>3325888</v>
      </c>
      <c r="C15" s="6">
        <v>2197474</v>
      </c>
      <c r="D15" s="6">
        <v>1128414</v>
      </c>
    </row>
    <row r="16" spans="1:4" ht="14.4" x14ac:dyDescent="0.3">
      <c r="A16" s="5" t="s">
        <v>231</v>
      </c>
      <c r="B16" s="6">
        <v>4640356</v>
      </c>
      <c r="C16" s="6">
        <v>3064579</v>
      </c>
      <c r="D16" s="6">
        <v>1575777</v>
      </c>
    </row>
    <row r="17" spans="1:4" ht="14.4" x14ac:dyDescent="0.3">
      <c r="A17" s="5" t="s">
        <v>232</v>
      </c>
      <c r="B17" s="6">
        <v>194150</v>
      </c>
      <c r="C17" s="6">
        <v>128219</v>
      </c>
      <c r="D17" s="6">
        <v>65931</v>
      </c>
    </row>
    <row r="18" spans="1:4" ht="14.4" x14ac:dyDescent="0.3">
      <c r="A18" s="5" t="s">
        <v>233</v>
      </c>
      <c r="B18" s="6">
        <v>470273</v>
      </c>
      <c r="C18" s="6">
        <v>310566</v>
      </c>
      <c r="D18" s="6">
        <v>159707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38637941</v>
      </c>
      <c r="C20" s="6">
        <v>25534326</v>
      </c>
      <c r="D20" s="6">
        <v>13103615</v>
      </c>
    </row>
    <row r="21" spans="1:4" ht="14.4" x14ac:dyDescent="0.3">
      <c r="A21" s="5" t="s">
        <v>236</v>
      </c>
      <c r="B21" s="6">
        <v>8485</v>
      </c>
      <c r="C21" s="6">
        <v>5612</v>
      </c>
      <c r="D21" s="6">
        <v>2873</v>
      </c>
    </row>
    <row r="22" spans="1:4" ht="14.4" x14ac:dyDescent="0.3">
      <c r="A22" s="5" t="s">
        <v>237</v>
      </c>
      <c r="B22" s="6">
        <v>501270</v>
      </c>
      <c r="C22" s="6">
        <v>331116</v>
      </c>
      <c r="D22" s="6">
        <v>170154</v>
      </c>
    </row>
    <row r="23" spans="1:4" ht="14.4" x14ac:dyDescent="0.3">
      <c r="A23" s="5" t="s">
        <v>238</v>
      </c>
      <c r="B23" s="6">
        <v>4535995</v>
      </c>
      <c r="C23" s="6">
        <v>2997166</v>
      </c>
      <c r="D23" s="6">
        <v>1538829</v>
      </c>
    </row>
    <row r="24" spans="1:4" ht="14.4" x14ac:dyDescent="0.3">
      <c r="A24" s="5" t="s">
        <v>239</v>
      </c>
      <c r="B24" s="6">
        <v>17053</v>
      </c>
      <c r="C24" s="6">
        <v>11285</v>
      </c>
      <c r="D24" s="6">
        <v>5768</v>
      </c>
    </row>
    <row r="25" spans="1:4" ht="14.4" x14ac:dyDescent="0.3">
      <c r="A25" s="5" t="s">
        <v>240</v>
      </c>
      <c r="B25" s="6">
        <v>2013539</v>
      </c>
      <c r="C25" s="6">
        <v>1329240</v>
      </c>
      <c r="D25" s="6">
        <v>684299</v>
      </c>
    </row>
    <row r="26" spans="1:4" ht="14.4" x14ac:dyDescent="0.3">
      <c r="A26" s="5" t="s">
        <v>241</v>
      </c>
      <c r="B26" s="6">
        <v>93092</v>
      </c>
      <c r="C26" s="6">
        <v>61634</v>
      </c>
      <c r="D26" s="6">
        <v>31458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319979</v>
      </c>
      <c r="C29" s="6">
        <v>211703</v>
      </c>
      <c r="D29" s="6">
        <v>108276</v>
      </c>
    </row>
    <row r="30" spans="1:4" ht="14.4" x14ac:dyDescent="0.3">
      <c r="A30" s="5" t="s">
        <v>245</v>
      </c>
      <c r="B30" s="6">
        <v>1808</v>
      </c>
      <c r="C30" s="6">
        <v>1194</v>
      </c>
      <c r="D30" s="6">
        <v>614</v>
      </c>
    </row>
    <row r="31" spans="1:4" ht="14.4" x14ac:dyDescent="0.3">
      <c r="A31" s="5" t="s">
        <v>246</v>
      </c>
      <c r="B31" s="6">
        <v>3622395</v>
      </c>
      <c r="C31" s="6">
        <v>2417869</v>
      </c>
      <c r="D31" s="6">
        <v>1204526</v>
      </c>
    </row>
    <row r="32" spans="1:4" ht="14.4" x14ac:dyDescent="0.3">
      <c r="A32" s="5" t="s">
        <v>247</v>
      </c>
      <c r="B32" s="6">
        <v>94462</v>
      </c>
      <c r="C32" s="6">
        <v>62367</v>
      </c>
      <c r="D32" s="6">
        <v>32095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59500</v>
      </c>
      <c r="C34" s="6">
        <v>39341</v>
      </c>
      <c r="D34" s="6">
        <v>20159</v>
      </c>
    </row>
    <row r="35" spans="1:4" ht="14.4" x14ac:dyDescent="0.3">
      <c r="A35" s="5" t="s">
        <v>250</v>
      </c>
      <c r="B35" s="6">
        <v>1102</v>
      </c>
      <c r="C35" s="6">
        <v>730</v>
      </c>
      <c r="D35" s="6">
        <v>372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73061</v>
      </c>
      <c r="C37" s="6">
        <v>73061</v>
      </c>
      <c r="D37" s="6">
        <v>0</v>
      </c>
    </row>
    <row r="38" spans="1:4" ht="14.4" x14ac:dyDescent="0.3">
      <c r="A38" s="5" t="s">
        <v>253</v>
      </c>
      <c r="B38" s="6">
        <v>6493601</v>
      </c>
      <c r="C38" s="6">
        <v>4438179</v>
      </c>
      <c r="D38" s="6">
        <v>2055422</v>
      </c>
    </row>
    <row r="39" spans="1:4" ht="14.4" x14ac:dyDescent="0.3">
      <c r="A39" s="5" t="s">
        <v>254</v>
      </c>
      <c r="B39" s="6">
        <v>797885</v>
      </c>
      <c r="C39" s="6">
        <v>527386</v>
      </c>
      <c r="D39" s="6">
        <v>270499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19603897</v>
      </c>
      <c r="C42" s="6">
        <v>13053776</v>
      </c>
      <c r="D42" s="6">
        <v>6550121</v>
      </c>
    </row>
    <row r="43" spans="1:4" ht="14.4" x14ac:dyDescent="0.3">
      <c r="A43" s="5" t="s">
        <v>258</v>
      </c>
      <c r="B43" s="6">
        <v>9624</v>
      </c>
      <c r="C43" s="6">
        <v>8662</v>
      </c>
      <c r="D43" s="6">
        <v>962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438477529</v>
      </c>
      <c r="C47" s="6">
        <v>290113989</v>
      </c>
      <c r="D47" s="6">
        <v>148363540</v>
      </c>
    </row>
    <row r="48" spans="1:4" ht="14.4" x14ac:dyDescent="0.3">
      <c r="A48" s="5" t="s">
        <v>263</v>
      </c>
      <c r="B48" s="6">
        <v>-17936643</v>
      </c>
      <c r="C48" s="6">
        <v>-14599198</v>
      </c>
      <c r="D48" s="6">
        <v>-3337445</v>
      </c>
    </row>
    <row r="49" spans="1:4" ht="14.4" x14ac:dyDescent="0.3">
      <c r="A49" s="5" t="s">
        <v>264</v>
      </c>
      <c r="B49" s="6">
        <v>420540886</v>
      </c>
      <c r="C49" s="6">
        <v>275514791</v>
      </c>
      <c r="D49" s="6">
        <v>145026095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5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104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114443713</v>
      </c>
      <c r="C10" s="6">
        <v>74510888</v>
      </c>
      <c r="D10" s="6">
        <v>39932825</v>
      </c>
    </row>
    <row r="11" spans="1:4" ht="14.4" x14ac:dyDescent="0.3">
      <c r="A11" s="5" t="s">
        <v>226</v>
      </c>
      <c r="B11" s="6">
        <v>-9593950</v>
      </c>
      <c r="C11" s="6">
        <v>-6280781</v>
      </c>
      <c r="D11" s="6">
        <v>-3313169</v>
      </c>
    </row>
    <row r="12" spans="1:4" ht="14.4" x14ac:dyDescent="0.3">
      <c r="A12" s="5" t="s">
        <v>227</v>
      </c>
      <c r="B12" s="6">
        <v>6071283</v>
      </c>
      <c r="C12" s="6">
        <v>3928473</v>
      </c>
      <c r="D12" s="6">
        <v>2142810</v>
      </c>
    </row>
    <row r="13" spans="1:4" ht="14.4" x14ac:dyDescent="0.3">
      <c r="A13" s="5" t="s">
        <v>228</v>
      </c>
      <c r="B13" s="6">
        <v>6685</v>
      </c>
      <c r="C13" s="6">
        <v>4415</v>
      </c>
      <c r="D13" s="6">
        <v>2270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-2508993</v>
      </c>
      <c r="C15" s="6">
        <v>-1740211</v>
      </c>
      <c r="D15" s="6">
        <v>-768782</v>
      </c>
    </row>
    <row r="16" spans="1:4" ht="14.4" x14ac:dyDescent="0.3">
      <c r="A16" s="5" t="s">
        <v>231</v>
      </c>
      <c r="B16" s="6">
        <v>12582466</v>
      </c>
      <c r="C16" s="6">
        <v>8151669</v>
      </c>
      <c r="D16" s="6">
        <v>4430797</v>
      </c>
    </row>
    <row r="17" spans="1:4" ht="14.4" x14ac:dyDescent="0.3">
      <c r="A17" s="5" t="s">
        <v>232</v>
      </c>
      <c r="B17" s="6">
        <v>6268411</v>
      </c>
      <c r="C17" s="6">
        <v>4085996</v>
      </c>
      <c r="D17" s="6">
        <v>2182415</v>
      </c>
    </row>
    <row r="18" spans="1:4" ht="14.4" x14ac:dyDescent="0.3">
      <c r="A18" s="5" t="s">
        <v>233</v>
      </c>
      <c r="B18" s="6">
        <v>9980046</v>
      </c>
      <c r="C18" s="6">
        <v>6708260</v>
      </c>
      <c r="D18" s="6">
        <v>3271786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10438987</v>
      </c>
      <c r="C20" s="6">
        <v>6797575</v>
      </c>
      <c r="D20" s="6">
        <v>3641412</v>
      </c>
    </row>
    <row r="21" spans="1:4" ht="14.4" x14ac:dyDescent="0.3">
      <c r="A21" s="5" t="s">
        <v>236</v>
      </c>
      <c r="B21" s="6">
        <v>185639</v>
      </c>
      <c r="C21" s="6">
        <v>120835</v>
      </c>
      <c r="D21" s="6">
        <v>64804</v>
      </c>
    </row>
    <row r="22" spans="1:4" ht="14.4" x14ac:dyDescent="0.3">
      <c r="A22" s="5" t="s">
        <v>237</v>
      </c>
      <c r="B22" s="6">
        <v>29431</v>
      </c>
      <c r="C22" s="6">
        <v>16891</v>
      </c>
      <c r="D22" s="6">
        <v>12540</v>
      </c>
    </row>
    <row r="23" spans="1:4" ht="14.4" x14ac:dyDescent="0.3">
      <c r="A23" s="5" t="s">
        <v>238</v>
      </c>
      <c r="B23" s="6">
        <v>2025895</v>
      </c>
      <c r="C23" s="6">
        <v>1321587</v>
      </c>
      <c r="D23" s="6">
        <v>704308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1800071</v>
      </c>
      <c r="C25" s="6">
        <v>1164995</v>
      </c>
      <c r="D25" s="6">
        <v>635076</v>
      </c>
    </row>
    <row r="26" spans="1:4" ht="14.4" x14ac:dyDescent="0.3">
      <c r="A26" s="5" t="s">
        <v>241</v>
      </c>
      <c r="B26" s="6">
        <v>320845</v>
      </c>
      <c r="C26" s="6">
        <v>224077</v>
      </c>
      <c r="D26" s="6">
        <v>96768</v>
      </c>
    </row>
    <row r="27" spans="1:4" ht="14.4" x14ac:dyDescent="0.3">
      <c r="A27" s="5" t="s">
        <v>242</v>
      </c>
      <c r="B27" s="6">
        <v>-9501</v>
      </c>
      <c r="C27" s="6">
        <v>-7216</v>
      </c>
      <c r="D27" s="6">
        <v>-2285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174134</v>
      </c>
      <c r="C29" s="6">
        <v>113565</v>
      </c>
      <c r="D29" s="6">
        <v>60569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2208016</v>
      </c>
      <c r="C31" s="6">
        <v>1454048</v>
      </c>
      <c r="D31" s="6">
        <v>753968</v>
      </c>
    </row>
    <row r="32" spans="1:4" ht="14.4" x14ac:dyDescent="0.3">
      <c r="A32" s="5" t="s">
        <v>247</v>
      </c>
      <c r="B32" s="6">
        <v>556106</v>
      </c>
      <c r="C32" s="6">
        <v>361858</v>
      </c>
      <c r="D32" s="6">
        <v>194248</v>
      </c>
    </row>
    <row r="33" spans="1:4" ht="14.4" x14ac:dyDescent="0.3">
      <c r="A33" s="5" t="s">
        <v>248</v>
      </c>
      <c r="B33" s="6">
        <v>48608</v>
      </c>
      <c r="C33" s="6">
        <v>31588</v>
      </c>
      <c r="D33" s="6">
        <v>17020</v>
      </c>
    </row>
    <row r="34" spans="1:4" ht="14.4" x14ac:dyDescent="0.3">
      <c r="A34" s="5" t="s">
        <v>249</v>
      </c>
      <c r="B34" s="6">
        <v>666473</v>
      </c>
      <c r="C34" s="6">
        <v>432609</v>
      </c>
      <c r="D34" s="6">
        <v>233864</v>
      </c>
    </row>
    <row r="35" spans="1:4" ht="14.4" x14ac:dyDescent="0.3">
      <c r="A35" s="5" t="s">
        <v>250</v>
      </c>
      <c r="B35" s="6">
        <v>-378386</v>
      </c>
      <c r="C35" s="6">
        <v>-250262</v>
      </c>
      <c r="D35" s="6">
        <v>-128124</v>
      </c>
    </row>
    <row r="36" spans="1:4" ht="14.4" x14ac:dyDescent="0.3">
      <c r="A36" s="5" t="s">
        <v>251</v>
      </c>
      <c r="B36" s="6">
        <v>725332</v>
      </c>
      <c r="C36" s="6">
        <v>544000</v>
      </c>
      <c r="D36" s="6">
        <v>181332</v>
      </c>
    </row>
    <row r="37" spans="1:4" ht="28.8" x14ac:dyDescent="0.3">
      <c r="A37" s="5" t="s">
        <v>252</v>
      </c>
      <c r="B37" s="6">
        <v>498900</v>
      </c>
      <c r="C37" s="6">
        <v>498900</v>
      </c>
      <c r="D37" s="6">
        <v>0</v>
      </c>
    </row>
    <row r="38" spans="1:4" ht="14.4" x14ac:dyDescent="0.3">
      <c r="A38" s="5" t="s">
        <v>253</v>
      </c>
      <c r="B38" s="6">
        <v>22089167</v>
      </c>
      <c r="C38" s="6">
        <v>14297328</v>
      </c>
      <c r="D38" s="6">
        <v>7791839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6644713</v>
      </c>
      <c r="C42" s="6">
        <v>4377244</v>
      </c>
      <c r="D42" s="6">
        <v>2267469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185274091</v>
      </c>
      <c r="C47" s="6">
        <v>120868331</v>
      </c>
      <c r="D47" s="6">
        <v>64405760</v>
      </c>
    </row>
    <row r="48" spans="1:4" ht="14.4" x14ac:dyDescent="0.3">
      <c r="A48" s="5" t="s">
        <v>263</v>
      </c>
      <c r="B48" s="6">
        <v>-22402</v>
      </c>
      <c r="C48" s="6">
        <v>-18501</v>
      </c>
      <c r="D48" s="6">
        <v>-3901</v>
      </c>
    </row>
    <row r="49" spans="1:4" ht="14.4" x14ac:dyDescent="0.3">
      <c r="A49" s="5" t="s">
        <v>264</v>
      </c>
      <c r="B49" s="6">
        <v>185251689</v>
      </c>
      <c r="C49" s="6">
        <v>120849830</v>
      </c>
      <c r="D49" s="6">
        <v>64401859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4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105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7457673</v>
      </c>
      <c r="C8" s="6">
        <v>6123115</v>
      </c>
      <c r="D8" s="6">
        <v>1334558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50466965</v>
      </c>
      <c r="C10" s="6">
        <v>41442377</v>
      </c>
      <c r="D10" s="6">
        <v>9024588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1056507</v>
      </c>
      <c r="C12" s="6">
        <v>867439</v>
      </c>
      <c r="D12" s="6">
        <v>189068</v>
      </c>
    </row>
    <row r="13" spans="1:4" ht="14.4" x14ac:dyDescent="0.3">
      <c r="A13" s="5" t="s">
        <v>228</v>
      </c>
      <c r="B13" s="6">
        <v>170881</v>
      </c>
      <c r="C13" s="6">
        <v>140455</v>
      </c>
      <c r="D13" s="6">
        <v>30426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1348212</v>
      </c>
      <c r="C15" s="6">
        <v>1107297</v>
      </c>
      <c r="D15" s="6">
        <v>240915</v>
      </c>
    </row>
    <row r="16" spans="1:4" ht="14.4" x14ac:dyDescent="0.3">
      <c r="A16" s="5" t="s">
        <v>231</v>
      </c>
      <c r="B16" s="6">
        <v>1473301</v>
      </c>
      <c r="C16" s="6">
        <v>1210760</v>
      </c>
      <c r="D16" s="6">
        <v>262541</v>
      </c>
    </row>
    <row r="17" spans="1:4" ht="14.4" x14ac:dyDescent="0.3">
      <c r="A17" s="5" t="s">
        <v>232</v>
      </c>
      <c r="B17" s="6">
        <v>61719</v>
      </c>
      <c r="C17" s="6">
        <v>50713</v>
      </c>
      <c r="D17" s="6">
        <v>11006</v>
      </c>
    </row>
    <row r="18" spans="1:4" ht="14.4" x14ac:dyDescent="0.3">
      <c r="A18" s="5" t="s">
        <v>233</v>
      </c>
      <c r="B18" s="6">
        <v>14301639</v>
      </c>
      <c r="C18" s="6">
        <v>11740048</v>
      </c>
      <c r="D18" s="6">
        <v>2561591</v>
      </c>
    </row>
    <row r="19" spans="1:4" ht="14.4" x14ac:dyDescent="0.3">
      <c r="A19" s="5" t="s">
        <v>234</v>
      </c>
      <c r="B19" s="6">
        <v>-5869542</v>
      </c>
      <c r="C19" s="6">
        <v>-4830206</v>
      </c>
      <c r="D19" s="6">
        <v>-1039336</v>
      </c>
    </row>
    <row r="20" spans="1:4" ht="14.4" x14ac:dyDescent="0.3">
      <c r="A20" s="5" t="s">
        <v>235</v>
      </c>
      <c r="B20" s="6">
        <v>726875</v>
      </c>
      <c r="C20" s="6">
        <v>597719</v>
      </c>
      <c r="D20" s="6">
        <v>129156</v>
      </c>
    </row>
    <row r="21" spans="1:4" ht="14.4" x14ac:dyDescent="0.3">
      <c r="A21" s="5" t="s">
        <v>236</v>
      </c>
      <c r="B21" s="6">
        <v>39657</v>
      </c>
      <c r="C21" s="6">
        <v>32590</v>
      </c>
      <c r="D21" s="6">
        <v>7067</v>
      </c>
    </row>
    <row r="22" spans="1:4" ht="14.4" x14ac:dyDescent="0.3">
      <c r="A22" s="5" t="s">
        <v>237</v>
      </c>
      <c r="B22" s="6">
        <v>139078</v>
      </c>
      <c r="C22" s="6">
        <v>114325</v>
      </c>
      <c r="D22" s="6">
        <v>24753</v>
      </c>
    </row>
    <row r="23" spans="1:4" ht="14.4" x14ac:dyDescent="0.3">
      <c r="A23" s="5" t="s">
        <v>238</v>
      </c>
      <c r="B23" s="6">
        <v>125485</v>
      </c>
      <c r="C23" s="6">
        <v>103208</v>
      </c>
      <c r="D23" s="6">
        <v>22277</v>
      </c>
    </row>
    <row r="24" spans="1:4" ht="14.4" x14ac:dyDescent="0.3">
      <c r="A24" s="5" t="s">
        <v>239</v>
      </c>
      <c r="B24" s="6">
        <v>291841</v>
      </c>
      <c r="C24" s="6">
        <v>239813</v>
      </c>
      <c r="D24" s="6">
        <v>52028</v>
      </c>
    </row>
    <row r="25" spans="1:4" ht="14.4" x14ac:dyDescent="0.3">
      <c r="A25" s="5" t="s">
        <v>240</v>
      </c>
      <c r="B25" s="6">
        <v>147461</v>
      </c>
      <c r="C25" s="6">
        <v>121157</v>
      </c>
      <c r="D25" s="6">
        <v>26304</v>
      </c>
    </row>
    <row r="26" spans="1:4" ht="14.4" x14ac:dyDescent="0.3">
      <c r="A26" s="5" t="s">
        <v>241</v>
      </c>
      <c r="B26" s="6">
        <v>20678</v>
      </c>
      <c r="C26" s="6">
        <v>16991</v>
      </c>
      <c r="D26" s="6">
        <v>3687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23152</v>
      </c>
      <c r="C30" s="6">
        <v>19008</v>
      </c>
      <c r="D30" s="6">
        <v>4144</v>
      </c>
    </row>
    <row r="31" spans="1:4" ht="14.4" x14ac:dyDescent="0.3">
      <c r="A31" s="5" t="s">
        <v>246</v>
      </c>
      <c r="B31" s="6">
        <v>225000</v>
      </c>
      <c r="C31" s="6">
        <v>184208</v>
      </c>
      <c r="D31" s="6">
        <v>40792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2089614</v>
      </c>
      <c r="C34" s="6">
        <v>1715761</v>
      </c>
      <c r="D34" s="6">
        <v>373853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1575368</v>
      </c>
      <c r="C38" s="6">
        <v>1296832</v>
      </c>
      <c r="D38" s="6">
        <v>278536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6512985</v>
      </c>
      <c r="C42" s="6">
        <v>5343295</v>
      </c>
      <c r="D42" s="6">
        <v>1169690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82384549</v>
      </c>
      <c r="C47" s="6">
        <v>67636905</v>
      </c>
      <c r="D47" s="6">
        <v>14747644</v>
      </c>
    </row>
    <row r="48" spans="1:4" ht="14.4" x14ac:dyDescent="0.3">
      <c r="A48" s="5" t="s">
        <v>263</v>
      </c>
      <c r="B48" s="6">
        <v>-282750</v>
      </c>
      <c r="C48" s="6">
        <v>-231640</v>
      </c>
      <c r="D48" s="6">
        <v>-51110</v>
      </c>
    </row>
    <row r="49" spans="1:4" ht="14.4" x14ac:dyDescent="0.3">
      <c r="A49" s="5" t="s">
        <v>264</v>
      </c>
      <c r="B49" s="6">
        <v>82101799</v>
      </c>
      <c r="C49" s="6">
        <v>67405265</v>
      </c>
      <c r="D49" s="6">
        <v>14696534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3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106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81368629</v>
      </c>
      <c r="C10" s="6">
        <v>59130331</v>
      </c>
      <c r="D10" s="6">
        <v>22238298</v>
      </c>
    </row>
    <row r="11" spans="1:4" ht="14.4" x14ac:dyDescent="0.3">
      <c r="A11" s="5" t="s">
        <v>226</v>
      </c>
      <c r="B11" s="6">
        <v>-254638</v>
      </c>
      <c r="C11" s="6">
        <v>-184522</v>
      </c>
      <c r="D11" s="6">
        <v>-70116</v>
      </c>
    </row>
    <row r="12" spans="1:4" ht="14.4" x14ac:dyDescent="0.3">
      <c r="A12" s="5" t="s">
        <v>227</v>
      </c>
      <c r="B12" s="6">
        <v>18261243</v>
      </c>
      <c r="C12" s="6">
        <v>13288445</v>
      </c>
      <c r="D12" s="6">
        <v>4972798</v>
      </c>
    </row>
    <row r="13" spans="1:4" ht="14.4" x14ac:dyDescent="0.3">
      <c r="A13" s="5" t="s">
        <v>228</v>
      </c>
      <c r="B13" s="6">
        <v>431919</v>
      </c>
      <c r="C13" s="6">
        <v>313678</v>
      </c>
      <c r="D13" s="6">
        <v>118241</v>
      </c>
    </row>
    <row r="14" spans="1:4" ht="14.4" x14ac:dyDescent="0.3">
      <c r="A14" s="5" t="s">
        <v>229</v>
      </c>
      <c r="B14" s="6">
        <v>48894</v>
      </c>
      <c r="C14" s="6">
        <v>35578</v>
      </c>
      <c r="D14" s="6">
        <v>13316</v>
      </c>
    </row>
    <row r="15" spans="1:4" ht="14.4" x14ac:dyDescent="0.3">
      <c r="A15" s="5" t="s">
        <v>230</v>
      </c>
      <c r="B15" s="6">
        <v>551720</v>
      </c>
      <c r="C15" s="6">
        <v>400985</v>
      </c>
      <c r="D15" s="6">
        <v>150735</v>
      </c>
    </row>
    <row r="16" spans="1:4" ht="14.4" x14ac:dyDescent="0.3">
      <c r="A16" s="5" t="s">
        <v>231</v>
      </c>
      <c r="B16" s="6">
        <v>6359183</v>
      </c>
      <c r="C16" s="6">
        <v>4625263</v>
      </c>
      <c r="D16" s="6">
        <v>1733920</v>
      </c>
    </row>
    <row r="17" spans="1:4" ht="14.4" x14ac:dyDescent="0.3">
      <c r="A17" s="5" t="s">
        <v>232</v>
      </c>
      <c r="B17" s="6">
        <v>85848</v>
      </c>
      <c r="C17" s="6">
        <v>62588</v>
      </c>
      <c r="D17" s="6">
        <v>23260</v>
      </c>
    </row>
    <row r="18" spans="1:4" ht="14.4" x14ac:dyDescent="0.3">
      <c r="A18" s="5" t="s">
        <v>233</v>
      </c>
      <c r="B18" s="6">
        <v>34689047</v>
      </c>
      <c r="C18" s="6">
        <v>25216708</v>
      </c>
      <c r="D18" s="6">
        <v>9472339</v>
      </c>
    </row>
    <row r="19" spans="1:4" ht="14.4" x14ac:dyDescent="0.3">
      <c r="A19" s="5" t="s">
        <v>234</v>
      </c>
      <c r="B19" s="6">
        <v>-9248110</v>
      </c>
      <c r="C19" s="6">
        <v>-6909092</v>
      </c>
      <c r="D19" s="6">
        <v>-2339018</v>
      </c>
    </row>
    <row r="20" spans="1:4" ht="14.4" x14ac:dyDescent="0.3">
      <c r="A20" s="5" t="s">
        <v>235</v>
      </c>
      <c r="B20" s="6">
        <v>12324542</v>
      </c>
      <c r="C20" s="6">
        <v>8950101</v>
      </c>
      <c r="D20" s="6">
        <v>3374441</v>
      </c>
    </row>
    <row r="21" spans="1:4" ht="14.4" x14ac:dyDescent="0.3">
      <c r="A21" s="5" t="s">
        <v>236</v>
      </c>
      <c r="B21" s="6">
        <v>20277</v>
      </c>
      <c r="C21" s="6">
        <v>14742</v>
      </c>
      <c r="D21" s="6">
        <v>5535</v>
      </c>
    </row>
    <row r="22" spans="1:4" ht="14.4" x14ac:dyDescent="0.3">
      <c r="A22" s="5" t="s">
        <v>237</v>
      </c>
      <c r="B22" s="6">
        <v>1298451</v>
      </c>
      <c r="C22" s="6">
        <v>943437</v>
      </c>
      <c r="D22" s="6">
        <v>355014</v>
      </c>
    </row>
    <row r="23" spans="1:4" ht="14.4" x14ac:dyDescent="0.3">
      <c r="A23" s="5" t="s">
        <v>238</v>
      </c>
      <c r="B23" s="6">
        <v>4381821</v>
      </c>
      <c r="C23" s="6">
        <v>3183421</v>
      </c>
      <c r="D23" s="6">
        <v>1198400</v>
      </c>
    </row>
    <row r="24" spans="1:4" ht="14.4" x14ac:dyDescent="0.3">
      <c r="A24" s="5" t="s">
        <v>239</v>
      </c>
      <c r="B24" s="6">
        <v>426629</v>
      </c>
      <c r="C24" s="6">
        <v>309954</v>
      </c>
      <c r="D24" s="6">
        <v>116675</v>
      </c>
    </row>
    <row r="25" spans="1:4" ht="14.4" x14ac:dyDescent="0.3">
      <c r="A25" s="5" t="s">
        <v>240</v>
      </c>
      <c r="B25" s="6">
        <v>2338203</v>
      </c>
      <c r="C25" s="6">
        <v>1699573</v>
      </c>
      <c r="D25" s="6">
        <v>638630</v>
      </c>
    </row>
    <row r="26" spans="1:4" ht="14.4" x14ac:dyDescent="0.3">
      <c r="A26" s="5" t="s">
        <v>241</v>
      </c>
      <c r="B26" s="6">
        <v>677702</v>
      </c>
      <c r="C26" s="6">
        <v>492231</v>
      </c>
      <c r="D26" s="6">
        <v>185471</v>
      </c>
    </row>
    <row r="27" spans="1:4" ht="14.4" x14ac:dyDescent="0.3">
      <c r="A27" s="5" t="s">
        <v>242</v>
      </c>
      <c r="B27" s="6">
        <v>783361</v>
      </c>
      <c r="C27" s="6">
        <v>569546</v>
      </c>
      <c r="D27" s="6">
        <v>213815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3013449</v>
      </c>
      <c r="C29" s="6">
        <v>2189719</v>
      </c>
      <c r="D29" s="6">
        <v>823730</v>
      </c>
    </row>
    <row r="30" spans="1:4" ht="14.4" x14ac:dyDescent="0.3">
      <c r="A30" s="5" t="s">
        <v>245</v>
      </c>
      <c r="B30" s="6">
        <v>35922</v>
      </c>
      <c r="C30" s="6">
        <v>26176</v>
      </c>
      <c r="D30" s="6">
        <v>9746</v>
      </c>
    </row>
    <row r="31" spans="1:4" ht="14.4" x14ac:dyDescent="0.3">
      <c r="A31" s="5" t="s">
        <v>246</v>
      </c>
      <c r="B31" s="6">
        <v>12777800</v>
      </c>
      <c r="C31" s="6">
        <v>9312564</v>
      </c>
      <c r="D31" s="6">
        <v>3465236</v>
      </c>
    </row>
    <row r="32" spans="1:4" ht="14.4" x14ac:dyDescent="0.3">
      <c r="A32" s="5" t="s">
        <v>247</v>
      </c>
      <c r="B32" s="6">
        <v>10366</v>
      </c>
      <c r="C32" s="6">
        <v>7530</v>
      </c>
      <c r="D32" s="6">
        <v>2836</v>
      </c>
    </row>
    <row r="33" spans="1:4" ht="14.4" x14ac:dyDescent="0.3">
      <c r="A33" s="5" t="s">
        <v>248</v>
      </c>
      <c r="B33" s="6">
        <v>49613</v>
      </c>
      <c r="C33" s="6">
        <v>36124</v>
      </c>
      <c r="D33" s="6">
        <v>13489</v>
      </c>
    </row>
    <row r="34" spans="1:4" ht="14.4" x14ac:dyDescent="0.3">
      <c r="A34" s="5" t="s">
        <v>249</v>
      </c>
      <c r="B34" s="6">
        <v>965999</v>
      </c>
      <c r="C34" s="6">
        <v>701754</v>
      </c>
      <c r="D34" s="6">
        <v>264245</v>
      </c>
    </row>
    <row r="35" spans="1:4" ht="14.4" x14ac:dyDescent="0.3">
      <c r="A35" s="5" t="s">
        <v>250</v>
      </c>
      <c r="B35" s="6">
        <v>909253</v>
      </c>
      <c r="C35" s="6">
        <v>677066</v>
      </c>
      <c r="D35" s="6">
        <v>232187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146001</v>
      </c>
      <c r="C37" s="6">
        <v>146001</v>
      </c>
      <c r="D37" s="6">
        <v>0</v>
      </c>
    </row>
    <row r="38" spans="1:4" ht="14.4" x14ac:dyDescent="0.3">
      <c r="A38" s="5" t="s">
        <v>253</v>
      </c>
      <c r="B38" s="6">
        <v>20265267</v>
      </c>
      <c r="C38" s="6">
        <v>14760314</v>
      </c>
      <c r="D38" s="6">
        <v>5504953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13266615</v>
      </c>
      <c r="C42" s="6">
        <v>9655718</v>
      </c>
      <c r="D42" s="6">
        <v>3610897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205985006</v>
      </c>
      <c r="C47" s="6">
        <v>149655933</v>
      </c>
      <c r="D47" s="6">
        <v>56329073</v>
      </c>
    </row>
    <row r="48" spans="1:4" ht="14.4" x14ac:dyDescent="0.3">
      <c r="A48" s="5" t="s">
        <v>263</v>
      </c>
      <c r="B48" s="6">
        <v>-801728</v>
      </c>
      <c r="C48" s="6">
        <v>-586885</v>
      </c>
      <c r="D48" s="6">
        <v>-214843</v>
      </c>
    </row>
    <row r="49" spans="1:4" ht="14.4" x14ac:dyDescent="0.3">
      <c r="A49" s="5" t="s">
        <v>264</v>
      </c>
      <c r="B49" s="6">
        <v>205183278</v>
      </c>
      <c r="C49" s="6">
        <v>149069048</v>
      </c>
      <c r="D49" s="6">
        <v>56114230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2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107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0</v>
      </c>
      <c r="C8" s="6">
        <v>0</v>
      </c>
      <c r="D8" s="6">
        <v>0</v>
      </c>
    </row>
    <row r="9" spans="1:4" ht="14.4" x14ac:dyDescent="0.3">
      <c r="A9" s="5" t="s">
        <v>224</v>
      </c>
      <c r="B9" s="6">
        <v>0</v>
      </c>
      <c r="C9" s="6">
        <v>0</v>
      </c>
      <c r="D9" s="6">
        <v>0</v>
      </c>
    </row>
    <row r="10" spans="1:4" ht="14.4" x14ac:dyDescent="0.3">
      <c r="A10" s="5" t="s">
        <v>225</v>
      </c>
      <c r="B10" s="6">
        <v>0</v>
      </c>
      <c r="C10" s="6">
        <v>0</v>
      </c>
      <c r="D10" s="6">
        <v>0</v>
      </c>
    </row>
    <row r="11" spans="1:4" ht="14.4" x14ac:dyDescent="0.3">
      <c r="A11" s="5" t="s">
        <v>226</v>
      </c>
      <c r="B11" s="6">
        <v>0</v>
      </c>
      <c r="C11" s="6">
        <v>0</v>
      </c>
      <c r="D11" s="6">
        <v>0</v>
      </c>
    </row>
    <row r="12" spans="1:4" ht="14.4" x14ac:dyDescent="0.3">
      <c r="A12" s="5" t="s">
        <v>227</v>
      </c>
      <c r="B12" s="6">
        <v>0</v>
      </c>
      <c r="C12" s="6">
        <v>0</v>
      </c>
      <c r="D12" s="6">
        <v>0</v>
      </c>
    </row>
    <row r="13" spans="1:4" ht="14.4" x14ac:dyDescent="0.3">
      <c r="A13" s="5" t="s">
        <v>228</v>
      </c>
      <c r="B13" s="6">
        <v>0</v>
      </c>
      <c r="C13" s="6">
        <v>0</v>
      </c>
      <c r="D13" s="6">
        <v>0</v>
      </c>
    </row>
    <row r="14" spans="1:4" ht="14.4" x14ac:dyDescent="0.3">
      <c r="A14" s="5" t="s">
        <v>229</v>
      </c>
      <c r="B14" s="6">
        <v>0</v>
      </c>
      <c r="C14" s="6">
        <v>0</v>
      </c>
      <c r="D14" s="6">
        <v>0</v>
      </c>
    </row>
    <row r="15" spans="1:4" ht="14.4" x14ac:dyDescent="0.3">
      <c r="A15" s="5" t="s">
        <v>230</v>
      </c>
      <c r="B15" s="6">
        <v>0</v>
      </c>
      <c r="C15" s="6">
        <v>0</v>
      </c>
      <c r="D15" s="6">
        <v>0</v>
      </c>
    </row>
    <row r="16" spans="1:4" ht="14.4" x14ac:dyDescent="0.3">
      <c r="A16" s="5" t="s">
        <v>231</v>
      </c>
      <c r="B16" s="6">
        <v>0</v>
      </c>
      <c r="C16" s="6">
        <v>0</v>
      </c>
      <c r="D16" s="6">
        <v>0</v>
      </c>
    </row>
    <row r="17" spans="1:4" ht="14.4" x14ac:dyDescent="0.3">
      <c r="A17" s="5" t="s">
        <v>232</v>
      </c>
      <c r="B17" s="6">
        <v>0</v>
      </c>
      <c r="C17" s="6">
        <v>0</v>
      </c>
      <c r="D17" s="6">
        <v>0</v>
      </c>
    </row>
    <row r="18" spans="1:4" ht="14.4" x14ac:dyDescent="0.3">
      <c r="A18" s="5" t="s">
        <v>233</v>
      </c>
      <c r="B18" s="6">
        <v>0</v>
      </c>
      <c r="C18" s="6">
        <v>0</v>
      </c>
      <c r="D18" s="6">
        <v>0</v>
      </c>
    </row>
    <row r="19" spans="1:4" ht="14.4" x14ac:dyDescent="0.3">
      <c r="A19" s="5" t="s">
        <v>234</v>
      </c>
      <c r="B19" s="6">
        <v>0</v>
      </c>
      <c r="C19" s="6">
        <v>0</v>
      </c>
      <c r="D19" s="6">
        <v>0</v>
      </c>
    </row>
    <row r="20" spans="1:4" ht="14.4" x14ac:dyDescent="0.3">
      <c r="A20" s="5" t="s">
        <v>235</v>
      </c>
      <c r="B20" s="6">
        <v>0</v>
      </c>
      <c r="C20" s="6">
        <v>0</v>
      </c>
      <c r="D20" s="6">
        <v>0</v>
      </c>
    </row>
    <row r="21" spans="1:4" ht="14.4" x14ac:dyDescent="0.3">
      <c r="A21" s="5" t="s">
        <v>236</v>
      </c>
      <c r="B21" s="6">
        <v>0</v>
      </c>
      <c r="C21" s="6">
        <v>0</v>
      </c>
      <c r="D21" s="6">
        <v>0</v>
      </c>
    </row>
    <row r="22" spans="1:4" ht="14.4" x14ac:dyDescent="0.3">
      <c r="A22" s="5" t="s">
        <v>237</v>
      </c>
      <c r="B22" s="6">
        <v>0</v>
      </c>
      <c r="C22" s="6">
        <v>0</v>
      </c>
      <c r="D22" s="6">
        <v>0</v>
      </c>
    </row>
    <row r="23" spans="1:4" ht="14.4" x14ac:dyDescent="0.3">
      <c r="A23" s="5" t="s">
        <v>238</v>
      </c>
      <c r="B23" s="6">
        <v>0</v>
      </c>
      <c r="C23" s="6">
        <v>0</v>
      </c>
      <c r="D23" s="6">
        <v>0</v>
      </c>
    </row>
    <row r="24" spans="1:4" ht="14.4" x14ac:dyDescent="0.3">
      <c r="A24" s="5" t="s">
        <v>239</v>
      </c>
      <c r="B24" s="6">
        <v>0</v>
      </c>
      <c r="C24" s="6">
        <v>0</v>
      </c>
      <c r="D24" s="6">
        <v>0</v>
      </c>
    </row>
    <row r="25" spans="1:4" ht="14.4" x14ac:dyDescent="0.3">
      <c r="A25" s="5" t="s">
        <v>240</v>
      </c>
      <c r="B25" s="6">
        <v>0</v>
      </c>
      <c r="C25" s="6">
        <v>0</v>
      </c>
      <c r="D25" s="6">
        <v>0</v>
      </c>
    </row>
    <row r="26" spans="1:4" ht="14.4" x14ac:dyDescent="0.3">
      <c r="A26" s="5" t="s">
        <v>241</v>
      </c>
      <c r="B26" s="6">
        <v>0</v>
      </c>
      <c r="C26" s="6">
        <v>0</v>
      </c>
      <c r="D26" s="6">
        <v>0</v>
      </c>
    </row>
    <row r="27" spans="1:4" ht="14.4" x14ac:dyDescent="0.3">
      <c r="A27" s="5" t="s">
        <v>242</v>
      </c>
      <c r="B27" s="6">
        <v>0</v>
      </c>
      <c r="C27" s="6">
        <v>0</v>
      </c>
      <c r="D27" s="6">
        <v>0</v>
      </c>
    </row>
    <row r="28" spans="1:4" ht="14.4" x14ac:dyDescent="0.3">
      <c r="A28" s="5" t="s">
        <v>243</v>
      </c>
      <c r="B28" s="6">
        <v>0</v>
      </c>
      <c r="C28" s="6">
        <v>0</v>
      </c>
      <c r="D28" s="6">
        <v>0</v>
      </c>
    </row>
    <row r="29" spans="1:4" ht="14.4" x14ac:dyDescent="0.3">
      <c r="A29" s="5" t="s">
        <v>244</v>
      </c>
      <c r="B29" s="6">
        <v>0</v>
      </c>
      <c r="C29" s="6">
        <v>0</v>
      </c>
      <c r="D29" s="6">
        <v>0</v>
      </c>
    </row>
    <row r="30" spans="1:4" ht="14.4" x14ac:dyDescent="0.3">
      <c r="A30" s="5" t="s">
        <v>245</v>
      </c>
      <c r="B30" s="6">
        <v>0</v>
      </c>
      <c r="C30" s="6">
        <v>0</v>
      </c>
      <c r="D30" s="6">
        <v>0</v>
      </c>
    </row>
    <row r="31" spans="1:4" ht="14.4" x14ac:dyDescent="0.3">
      <c r="A31" s="5" t="s">
        <v>246</v>
      </c>
      <c r="B31" s="6">
        <v>0</v>
      </c>
      <c r="C31" s="6">
        <v>0</v>
      </c>
      <c r="D31" s="6">
        <v>0</v>
      </c>
    </row>
    <row r="32" spans="1:4" ht="14.4" x14ac:dyDescent="0.3">
      <c r="A32" s="5" t="s">
        <v>247</v>
      </c>
      <c r="B32" s="6">
        <v>0</v>
      </c>
      <c r="C32" s="6">
        <v>0</v>
      </c>
      <c r="D32" s="6">
        <v>0</v>
      </c>
    </row>
    <row r="33" spans="1:4" ht="14.4" x14ac:dyDescent="0.3">
      <c r="A33" s="5" t="s">
        <v>248</v>
      </c>
      <c r="B33" s="6">
        <v>0</v>
      </c>
      <c r="C33" s="6">
        <v>0</v>
      </c>
      <c r="D33" s="6">
        <v>0</v>
      </c>
    </row>
    <row r="34" spans="1:4" ht="14.4" x14ac:dyDescent="0.3">
      <c r="A34" s="5" t="s">
        <v>249</v>
      </c>
      <c r="B34" s="6">
        <v>0</v>
      </c>
      <c r="C34" s="6">
        <v>0</v>
      </c>
      <c r="D34" s="6">
        <v>0</v>
      </c>
    </row>
    <row r="35" spans="1:4" ht="14.4" x14ac:dyDescent="0.3">
      <c r="A35" s="5" t="s">
        <v>250</v>
      </c>
      <c r="B35" s="6">
        <v>0</v>
      </c>
      <c r="C35" s="6">
        <v>0</v>
      </c>
      <c r="D35" s="6">
        <v>0</v>
      </c>
    </row>
    <row r="36" spans="1:4" ht="14.4" x14ac:dyDescent="0.3">
      <c r="A36" s="5" t="s">
        <v>251</v>
      </c>
      <c r="B36" s="6">
        <v>0</v>
      </c>
      <c r="C36" s="6">
        <v>0</v>
      </c>
      <c r="D36" s="6">
        <v>0</v>
      </c>
    </row>
    <row r="37" spans="1:4" ht="28.8" x14ac:dyDescent="0.3">
      <c r="A37" s="5" t="s">
        <v>252</v>
      </c>
      <c r="B37" s="6">
        <v>0</v>
      </c>
      <c r="C37" s="6">
        <v>0</v>
      </c>
      <c r="D37" s="6">
        <v>0</v>
      </c>
    </row>
    <row r="38" spans="1:4" ht="14.4" x14ac:dyDescent="0.3">
      <c r="A38" s="5" t="s">
        <v>253</v>
      </c>
      <c r="B38" s="6">
        <v>0</v>
      </c>
      <c r="C38" s="6">
        <v>0</v>
      </c>
      <c r="D38" s="6">
        <v>0</v>
      </c>
    </row>
    <row r="39" spans="1:4" ht="14.4" x14ac:dyDescent="0.3">
      <c r="A39" s="5" t="s">
        <v>254</v>
      </c>
      <c r="B39" s="6">
        <v>0</v>
      </c>
      <c r="C39" s="6">
        <v>0</v>
      </c>
      <c r="D39" s="6">
        <v>0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0</v>
      </c>
      <c r="C41" s="6">
        <v>0</v>
      </c>
      <c r="D41" s="6">
        <v>0</v>
      </c>
    </row>
    <row r="42" spans="1:4" ht="14.4" x14ac:dyDescent="0.3">
      <c r="A42" s="5" t="s">
        <v>257</v>
      </c>
      <c r="B42" s="6">
        <v>0</v>
      </c>
      <c r="C42" s="6">
        <v>0</v>
      </c>
      <c r="D42" s="6">
        <v>0</v>
      </c>
    </row>
    <row r="43" spans="1:4" ht="14.4" x14ac:dyDescent="0.3">
      <c r="A43" s="5" t="s">
        <v>258</v>
      </c>
      <c r="B43" s="6">
        <v>0</v>
      </c>
      <c r="C43" s="6">
        <v>0</v>
      </c>
      <c r="D43" s="6">
        <v>0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0</v>
      </c>
      <c r="C46" s="6">
        <v>0</v>
      </c>
      <c r="D46" s="6">
        <v>0</v>
      </c>
    </row>
    <row r="47" spans="1:4" ht="14.4" x14ac:dyDescent="0.3">
      <c r="A47" s="5" t="s">
        <v>262</v>
      </c>
      <c r="B47" s="6">
        <v>0</v>
      </c>
      <c r="C47" s="6">
        <v>0</v>
      </c>
      <c r="D47" s="6">
        <v>0</v>
      </c>
    </row>
    <row r="48" spans="1:4" ht="14.4" x14ac:dyDescent="0.3">
      <c r="A48" s="5" t="s">
        <v>263</v>
      </c>
      <c r="B48" s="6">
        <v>0</v>
      </c>
      <c r="C48" s="6">
        <v>0</v>
      </c>
      <c r="D48" s="6">
        <v>0</v>
      </c>
    </row>
    <row r="49" spans="1:4" ht="14.4" x14ac:dyDescent="0.3">
      <c r="A49" s="5" t="s">
        <v>264</v>
      </c>
      <c r="B49" s="6">
        <v>0</v>
      </c>
      <c r="C49" s="6">
        <v>0</v>
      </c>
      <c r="D49" s="6">
        <v>0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1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sheetPr>
    <pageSetUpPr fitToPage="1"/>
  </sheetPr>
  <dimension ref="A1:D51"/>
  <sheetViews>
    <sheetView workbookViewId="0">
      <pane ySplit="7" topLeftCell="A8" activePane="bottomLeft" state="frozenSplit"/>
      <selection pane="bottomLeft"/>
    </sheetView>
  </sheetViews>
  <sheetFormatPr defaultColWidth="9.109375" defaultRowHeight="10.199999999999999" x14ac:dyDescent="0.3"/>
  <cols>
    <col min="1" max="1" width="40.6640625" style="1" customWidth="1"/>
    <col min="2" max="4" width="20.6640625" style="1" customWidth="1"/>
    <col min="5" max="5" width="9.109375" style="1" customWidth="1"/>
    <col min="6" max="16384" width="9.109375" style="1"/>
  </cols>
  <sheetData>
    <row r="1" spans="1:4" ht="14.4" x14ac:dyDescent="0.3">
      <c r="A1" s="2" t="s">
        <v>0</v>
      </c>
      <c r="B1" s="2"/>
      <c r="C1" s="2"/>
      <c r="D1" s="2"/>
    </row>
    <row r="2" spans="1:4" ht="14.4" x14ac:dyDescent="0.3">
      <c r="A2" s="2" t="s">
        <v>1</v>
      </c>
      <c r="B2" s="2"/>
      <c r="C2" s="2"/>
      <c r="D2" s="2"/>
    </row>
    <row r="3" spans="1:4" ht="14.4" x14ac:dyDescent="0.3">
      <c r="A3" s="2" t="s">
        <v>2</v>
      </c>
      <c r="B3" s="2"/>
      <c r="C3" s="2"/>
      <c r="D3" s="2"/>
    </row>
    <row r="4" spans="1:4" ht="14.4" x14ac:dyDescent="0.3">
      <c r="A4" s="2" t="s">
        <v>108</v>
      </c>
      <c r="B4" s="2"/>
      <c r="C4" s="2"/>
      <c r="D4" s="2"/>
    </row>
    <row r="5" spans="1:4" ht="14.4" x14ac:dyDescent="0.3">
      <c r="A5" s="3"/>
      <c r="B5" s="3"/>
      <c r="C5" s="3"/>
      <c r="D5" s="3"/>
    </row>
    <row r="6" spans="1:4" ht="14.4" x14ac:dyDescent="0.3">
      <c r="A6" s="2" t="s">
        <v>222</v>
      </c>
      <c r="B6" s="2"/>
      <c r="C6" s="2"/>
      <c r="D6" s="2"/>
    </row>
    <row r="7" spans="1:4" customFormat="1" ht="30" customHeight="1" x14ac:dyDescent="0.3">
      <c r="A7" s="4" t="s">
        <v>5</v>
      </c>
      <c r="B7" s="4" t="s">
        <v>6</v>
      </c>
      <c r="C7" s="4" t="s">
        <v>7</v>
      </c>
      <c r="D7" s="4" t="s">
        <v>8</v>
      </c>
    </row>
    <row r="8" spans="1:4" ht="14.4" x14ac:dyDescent="0.3">
      <c r="A8" s="5" t="s">
        <v>223</v>
      </c>
      <c r="B8" s="6">
        <v>1294298408</v>
      </c>
      <c r="C8" s="6">
        <v>924816651</v>
      </c>
      <c r="D8" s="6">
        <v>369481757</v>
      </c>
    </row>
    <row r="9" spans="1:4" ht="14.4" x14ac:dyDescent="0.3">
      <c r="A9" s="5" t="s">
        <v>224</v>
      </c>
      <c r="B9" s="6">
        <v>-7355837</v>
      </c>
      <c r="C9" s="6">
        <v>-5256145</v>
      </c>
      <c r="D9" s="6">
        <v>-2099692</v>
      </c>
    </row>
    <row r="10" spans="1:4" ht="14.4" x14ac:dyDescent="0.3">
      <c r="A10" s="5" t="s">
        <v>225</v>
      </c>
      <c r="B10" s="6">
        <v>5505038899</v>
      </c>
      <c r="C10" s="6">
        <v>3810446496</v>
      </c>
      <c r="D10" s="6">
        <v>1694592403</v>
      </c>
    </row>
    <row r="11" spans="1:4" ht="14.4" x14ac:dyDescent="0.3">
      <c r="A11" s="5" t="s">
        <v>226</v>
      </c>
      <c r="B11" s="6">
        <v>-56093202</v>
      </c>
      <c r="C11" s="6">
        <v>-40986645</v>
      </c>
      <c r="D11" s="6">
        <v>-15106557</v>
      </c>
    </row>
    <row r="12" spans="1:4" ht="14.4" x14ac:dyDescent="0.3">
      <c r="A12" s="5" t="s">
        <v>227</v>
      </c>
      <c r="B12" s="6">
        <v>256106946</v>
      </c>
      <c r="C12" s="6">
        <v>189240983</v>
      </c>
      <c r="D12" s="6">
        <v>66865963</v>
      </c>
    </row>
    <row r="13" spans="1:4" ht="14.4" x14ac:dyDescent="0.3">
      <c r="A13" s="5" t="s">
        <v>228</v>
      </c>
      <c r="B13" s="6">
        <v>18639581</v>
      </c>
      <c r="C13" s="6">
        <v>13317082</v>
      </c>
      <c r="D13" s="6">
        <v>5322499</v>
      </c>
    </row>
    <row r="14" spans="1:4" ht="14.4" x14ac:dyDescent="0.3">
      <c r="A14" s="5" t="s">
        <v>229</v>
      </c>
      <c r="B14" s="6">
        <v>3250465</v>
      </c>
      <c r="C14" s="6">
        <v>2201553</v>
      </c>
      <c r="D14" s="6">
        <v>1048912</v>
      </c>
    </row>
    <row r="15" spans="1:4" ht="14.4" x14ac:dyDescent="0.3">
      <c r="A15" s="5" t="s">
        <v>230</v>
      </c>
      <c r="B15" s="6">
        <v>161705351</v>
      </c>
      <c r="C15" s="6">
        <v>124025519</v>
      </c>
      <c r="D15" s="6">
        <v>37679832</v>
      </c>
    </row>
    <row r="16" spans="1:4" ht="14.4" x14ac:dyDescent="0.3">
      <c r="A16" s="5" t="s">
        <v>231</v>
      </c>
      <c r="B16" s="6">
        <v>172249747</v>
      </c>
      <c r="C16" s="6">
        <v>124393905</v>
      </c>
      <c r="D16" s="6">
        <v>47855842</v>
      </c>
    </row>
    <row r="17" spans="1:4" ht="14.4" x14ac:dyDescent="0.3">
      <c r="A17" s="5" t="s">
        <v>232</v>
      </c>
      <c r="B17" s="6">
        <v>36823361</v>
      </c>
      <c r="C17" s="6">
        <v>28110073</v>
      </c>
      <c r="D17" s="6">
        <v>8713288</v>
      </c>
    </row>
    <row r="18" spans="1:4" ht="14.4" x14ac:dyDescent="0.3">
      <c r="A18" s="5" t="s">
        <v>233</v>
      </c>
      <c r="B18" s="6">
        <v>277938766</v>
      </c>
      <c r="C18" s="6">
        <v>208824786</v>
      </c>
      <c r="D18" s="6">
        <v>69113980</v>
      </c>
    </row>
    <row r="19" spans="1:4" ht="14.4" x14ac:dyDescent="0.3">
      <c r="A19" s="5" t="s">
        <v>234</v>
      </c>
      <c r="B19" s="6">
        <v>-104484113</v>
      </c>
      <c r="C19" s="6">
        <v>-78131033</v>
      </c>
      <c r="D19" s="6">
        <v>-26353080</v>
      </c>
    </row>
    <row r="20" spans="1:4" ht="14.4" x14ac:dyDescent="0.3">
      <c r="A20" s="5" t="s">
        <v>235</v>
      </c>
      <c r="B20" s="6">
        <v>162975550</v>
      </c>
      <c r="C20" s="6">
        <v>114944960</v>
      </c>
      <c r="D20" s="6">
        <v>48030590</v>
      </c>
    </row>
    <row r="21" spans="1:4" ht="14.4" x14ac:dyDescent="0.3">
      <c r="A21" s="5" t="s">
        <v>236</v>
      </c>
      <c r="B21" s="6">
        <v>4062856</v>
      </c>
      <c r="C21" s="6">
        <v>3117103</v>
      </c>
      <c r="D21" s="6">
        <v>945753</v>
      </c>
    </row>
    <row r="22" spans="1:4" ht="14.4" x14ac:dyDescent="0.3">
      <c r="A22" s="5" t="s">
        <v>237</v>
      </c>
      <c r="B22" s="6">
        <v>41076914</v>
      </c>
      <c r="C22" s="6">
        <v>30263690</v>
      </c>
      <c r="D22" s="6">
        <v>10813224</v>
      </c>
    </row>
    <row r="23" spans="1:4" ht="14.4" x14ac:dyDescent="0.3">
      <c r="A23" s="5" t="s">
        <v>238</v>
      </c>
      <c r="B23" s="6">
        <v>94107659</v>
      </c>
      <c r="C23" s="6">
        <v>64981981</v>
      </c>
      <c r="D23" s="6">
        <v>29125678</v>
      </c>
    </row>
    <row r="24" spans="1:4" ht="14.4" x14ac:dyDescent="0.3">
      <c r="A24" s="5" t="s">
        <v>239</v>
      </c>
      <c r="B24" s="6">
        <v>21797627</v>
      </c>
      <c r="C24" s="6">
        <v>17462864</v>
      </c>
      <c r="D24" s="6">
        <v>4334763</v>
      </c>
    </row>
    <row r="25" spans="1:4" ht="14.4" x14ac:dyDescent="0.3">
      <c r="A25" s="5" t="s">
        <v>240</v>
      </c>
      <c r="B25" s="6">
        <v>48766139</v>
      </c>
      <c r="C25" s="6">
        <v>36073455</v>
      </c>
      <c r="D25" s="6">
        <v>12692684</v>
      </c>
    </row>
    <row r="26" spans="1:4" ht="14.4" x14ac:dyDescent="0.3">
      <c r="A26" s="5" t="s">
        <v>241</v>
      </c>
      <c r="B26" s="6">
        <v>10185163</v>
      </c>
      <c r="C26" s="6">
        <v>7662967</v>
      </c>
      <c r="D26" s="6">
        <v>2522196</v>
      </c>
    </row>
    <row r="27" spans="1:4" ht="14.4" x14ac:dyDescent="0.3">
      <c r="A27" s="5" t="s">
        <v>242</v>
      </c>
      <c r="B27" s="6">
        <v>2998913</v>
      </c>
      <c r="C27" s="6">
        <v>2082238</v>
      </c>
      <c r="D27" s="6">
        <v>916675</v>
      </c>
    </row>
    <row r="28" spans="1:4" ht="14.4" x14ac:dyDescent="0.3">
      <c r="A28" s="5" t="s">
        <v>243</v>
      </c>
      <c r="B28" s="6">
        <v>230</v>
      </c>
      <c r="C28" s="6">
        <v>152</v>
      </c>
      <c r="D28" s="6">
        <v>78</v>
      </c>
    </row>
    <row r="29" spans="1:4" ht="14.4" x14ac:dyDescent="0.3">
      <c r="A29" s="5" t="s">
        <v>244</v>
      </c>
      <c r="B29" s="6">
        <v>19556027</v>
      </c>
      <c r="C29" s="6">
        <v>14498294</v>
      </c>
      <c r="D29" s="6">
        <v>5057733</v>
      </c>
    </row>
    <row r="30" spans="1:4" ht="14.4" x14ac:dyDescent="0.3">
      <c r="A30" s="5" t="s">
        <v>245</v>
      </c>
      <c r="B30" s="6">
        <v>2199285</v>
      </c>
      <c r="C30" s="6">
        <v>1552476</v>
      </c>
      <c r="D30" s="6">
        <v>646809</v>
      </c>
    </row>
    <row r="31" spans="1:4" ht="14.4" x14ac:dyDescent="0.3">
      <c r="A31" s="5" t="s">
        <v>246</v>
      </c>
      <c r="B31" s="6">
        <v>475003329</v>
      </c>
      <c r="C31" s="6">
        <v>321714321</v>
      </c>
      <c r="D31" s="6">
        <v>153289008</v>
      </c>
    </row>
    <row r="32" spans="1:4" ht="14.4" x14ac:dyDescent="0.3">
      <c r="A32" s="5" t="s">
        <v>247</v>
      </c>
      <c r="B32" s="6">
        <v>10768876</v>
      </c>
      <c r="C32" s="6">
        <v>7661782</v>
      </c>
      <c r="D32" s="6">
        <v>3107094</v>
      </c>
    </row>
    <row r="33" spans="1:4" ht="14.4" x14ac:dyDescent="0.3">
      <c r="A33" s="5" t="s">
        <v>248</v>
      </c>
      <c r="B33" s="6">
        <v>518843</v>
      </c>
      <c r="C33" s="6">
        <v>375571</v>
      </c>
      <c r="D33" s="6">
        <v>143272</v>
      </c>
    </row>
    <row r="34" spans="1:4" ht="14.4" x14ac:dyDescent="0.3">
      <c r="A34" s="5" t="s">
        <v>249</v>
      </c>
      <c r="B34" s="6">
        <v>43487607</v>
      </c>
      <c r="C34" s="6">
        <v>30935329</v>
      </c>
      <c r="D34" s="6">
        <v>12552278</v>
      </c>
    </row>
    <row r="35" spans="1:4" ht="14.4" x14ac:dyDescent="0.3">
      <c r="A35" s="5" t="s">
        <v>250</v>
      </c>
      <c r="B35" s="6">
        <v>19435744</v>
      </c>
      <c r="C35" s="6">
        <v>15211006</v>
      </c>
      <c r="D35" s="6">
        <v>4224738</v>
      </c>
    </row>
    <row r="36" spans="1:4" ht="14.4" x14ac:dyDescent="0.3">
      <c r="A36" s="5" t="s">
        <v>251</v>
      </c>
      <c r="B36" s="6">
        <v>5249000</v>
      </c>
      <c r="C36" s="6">
        <v>3939479</v>
      </c>
      <c r="D36" s="6">
        <v>1309521</v>
      </c>
    </row>
    <row r="37" spans="1:4" ht="28.8" x14ac:dyDescent="0.3">
      <c r="A37" s="5" t="s">
        <v>252</v>
      </c>
      <c r="B37" s="6">
        <v>11582073</v>
      </c>
      <c r="C37" s="6">
        <v>11582073</v>
      </c>
      <c r="D37" s="6">
        <v>0</v>
      </c>
    </row>
    <row r="38" spans="1:4" ht="14.4" x14ac:dyDescent="0.3">
      <c r="A38" s="5" t="s">
        <v>253</v>
      </c>
      <c r="B38" s="6">
        <v>545133902</v>
      </c>
      <c r="C38" s="6">
        <v>382831157</v>
      </c>
      <c r="D38" s="6">
        <v>162302745</v>
      </c>
    </row>
    <row r="39" spans="1:4" ht="14.4" x14ac:dyDescent="0.3">
      <c r="A39" s="5" t="s">
        <v>254</v>
      </c>
      <c r="B39" s="6">
        <v>16588950</v>
      </c>
      <c r="C39" s="6">
        <v>11594888</v>
      </c>
      <c r="D39" s="6">
        <v>4994062</v>
      </c>
    </row>
    <row r="40" spans="1:4" ht="14.4" x14ac:dyDescent="0.3">
      <c r="A40" s="5" t="s">
        <v>255</v>
      </c>
      <c r="B40" s="6">
        <v>0</v>
      </c>
      <c r="C40" s="6">
        <v>0</v>
      </c>
      <c r="D40" s="6">
        <v>0</v>
      </c>
    </row>
    <row r="41" spans="1:4" ht="28.8" x14ac:dyDescent="0.3">
      <c r="A41" s="5" t="s">
        <v>256</v>
      </c>
      <c r="B41" s="6">
        <v>8</v>
      </c>
      <c r="C41" s="6">
        <v>6</v>
      </c>
      <c r="D41" s="6">
        <v>2</v>
      </c>
    </row>
    <row r="42" spans="1:4" ht="14.4" x14ac:dyDescent="0.3">
      <c r="A42" s="5" t="s">
        <v>257</v>
      </c>
      <c r="B42" s="6">
        <v>681592737</v>
      </c>
      <c r="C42" s="6">
        <v>486665425</v>
      </c>
      <c r="D42" s="6">
        <v>194927312</v>
      </c>
    </row>
    <row r="43" spans="1:4" ht="14.4" x14ac:dyDescent="0.3">
      <c r="A43" s="5" t="s">
        <v>258</v>
      </c>
      <c r="B43" s="6">
        <v>525082</v>
      </c>
      <c r="C43" s="6">
        <v>472575</v>
      </c>
      <c r="D43" s="6">
        <v>52507</v>
      </c>
    </row>
    <row r="44" spans="1:4" ht="14.4" x14ac:dyDescent="0.3">
      <c r="A44" s="5" t="s">
        <v>259</v>
      </c>
      <c r="B44" s="6">
        <v>0</v>
      </c>
      <c r="C44" s="6">
        <v>0</v>
      </c>
      <c r="D44" s="6">
        <v>0</v>
      </c>
    </row>
    <row r="45" spans="1:4" ht="14.4" x14ac:dyDescent="0.3">
      <c r="A45" s="5" t="s">
        <v>260</v>
      </c>
      <c r="B45" s="6">
        <v>0</v>
      </c>
      <c r="C45" s="6">
        <v>0</v>
      </c>
      <c r="D45" s="6">
        <v>0</v>
      </c>
    </row>
    <row r="46" spans="1:4" ht="14.4" x14ac:dyDescent="0.3">
      <c r="A46" s="5" t="s">
        <v>261</v>
      </c>
      <c r="B46" s="6">
        <v>965</v>
      </c>
      <c r="C46" s="6">
        <v>733</v>
      </c>
      <c r="D46" s="6">
        <v>232</v>
      </c>
    </row>
    <row r="47" spans="1:4" ht="14.4" x14ac:dyDescent="0.3">
      <c r="A47" s="5" t="s">
        <v>262</v>
      </c>
      <c r="B47" s="6">
        <v>9775731851</v>
      </c>
      <c r="C47" s="6">
        <v>6866627750</v>
      </c>
      <c r="D47" s="6">
        <v>2909104101</v>
      </c>
    </row>
    <row r="48" spans="1:4" ht="14.4" x14ac:dyDescent="0.3">
      <c r="A48" s="5" t="s">
        <v>263</v>
      </c>
      <c r="B48" s="6">
        <v>-141698487</v>
      </c>
      <c r="C48" s="6">
        <v>-102749349</v>
      </c>
      <c r="D48" s="6">
        <v>-38949138</v>
      </c>
    </row>
    <row r="49" spans="1:4" ht="14.4" x14ac:dyDescent="0.3">
      <c r="A49" s="5" t="s">
        <v>264</v>
      </c>
      <c r="B49" s="6">
        <v>9634033364</v>
      </c>
      <c r="C49" s="6">
        <v>6763878401</v>
      </c>
      <c r="D49" s="6">
        <v>2870154963</v>
      </c>
    </row>
    <row r="50" spans="1:4" ht="14.4" x14ac:dyDescent="0.3">
      <c r="A50" s="3"/>
      <c r="B50" s="3"/>
      <c r="C50" s="3"/>
      <c r="D50" s="3"/>
    </row>
    <row r="51" spans="1:4" x14ac:dyDescent="0.3">
      <c r="A51" s="7" t="s">
        <v>52</v>
      </c>
    </row>
  </sheetData>
  <conditionalFormatting sqref="A8:D49">
    <cfRule type="expression" dxfId="0" priority="1">
      <formula>MOD(ROW(),2)&lt;&gt;0</formula>
    </cfRule>
  </conditionalFormatting>
  <pageMargins left="0.5" right="0.5" top="0.5" bottom="0.5" header="0.5" footer="0.1"/>
  <pageSetup fitToHeight="0" orientation="portrait"/>
  <headerFooter>
    <oddFooter>&amp;L&amp;"-,Regular"&amp;7Created On: Wednesday, May 21, 2025 10:00 AM&amp;R&amp;"-,Regular"&amp;7Page : &amp;"-,Regular"&amp;7&amp;P&amp;"-,Regular"&amp;7 of &amp;"-,Regular"&amp;7&amp;N</oddFooter>
    <evenFooter>&amp;L&amp;"-,Regular"&amp;7Created On: Wednesday, May 21, 2025 10:00 AM&amp;R&amp;"-,Regular"&amp;7Page : &amp;"-,Regular"&amp;7&amp;P&amp;"-,Regular"&amp;7 of &amp;"-,Regular"&amp;7&amp;N</evenFooter>
    <firstFooter>&amp;L&amp;"-,Regular"&amp;7Created On: Wednesday, May 21, 2025 10:00 AM&amp;R&amp;"-,Regular"&amp;7Page : &amp;"-,Regular"&amp;7&amp;P&amp;"-,Regular"&amp;7 of &amp;"-,Regular"&amp;7&amp;N</first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171</vt:i4>
      </vt:variant>
      <vt:variant>
        <vt:lpstr>Named Ranges</vt:lpstr>
      </vt:variant>
      <vt:variant>
        <vt:i4>681</vt:i4>
      </vt:variant>
    </vt:vector>
  </HeadingPairs>
  <TitlesOfParts>
    <vt:vector size="852" baseType="lpstr">
      <vt:lpstr>MCHIP - Alabama</vt:lpstr>
      <vt:lpstr>MCHIP - Alaska</vt:lpstr>
      <vt:lpstr>MCHIP - Amer. Samoa</vt:lpstr>
      <vt:lpstr>MCHIP - Arizona</vt:lpstr>
      <vt:lpstr>MCHIP - Arkansas</vt:lpstr>
      <vt:lpstr>MCHIP - California</vt:lpstr>
      <vt:lpstr>MCHIP - Colorado</vt:lpstr>
      <vt:lpstr>MCHIP - Connecticut</vt:lpstr>
      <vt:lpstr>MCHIP - Delaware</vt:lpstr>
      <vt:lpstr>MCHIP - Dist. Of Col.</vt:lpstr>
      <vt:lpstr>MCHIP - Florida</vt:lpstr>
      <vt:lpstr>MCHIP - Georgia</vt:lpstr>
      <vt:lpstr>MCHIP - Guam</vt:lpstr>
      <vt:lpstr>MCHIP - Hawaii</vt:lpstr>
      <vt:lpstr>MCHIP - Idaho</vt:lpstr>
      <vt:lpstr>MCHIP - Illinois</vt:lpstr>
      <vt:lpstr>MCHIP - Indiana</vt:lpstr>
      <vt:lpstr>MCHIP - Iowa</vt:lpstr>
      <vt:lpstr>MCHIP - Kansas</vt:lpstr>
      <vt:lpstr>MCHIP - Kentucky</vt:lpstr>
      <vt:lpstr>MCHIP - Louisiana</vt:lpstr>
      <vt:lpstr>MCHIP - Maine</vt:lpstr>
      <vt:lpstr>MCHIP - Maryland</vt:lpstr>
      <vt:lpstr>MCHIP - Massachusetts</vt:lpstr>
      <vt:lpstr>MCHIP - Michigan</vt:lpstr>
      <vt:lpstr>MCHIP - Minnesota</vt:lpstr>
      <vt:lpstr>MCHIP - Mississippi</vt:lpstr>
      <vt:lpstr>MCHIP - Missouri</vt:lpstr>
      <vt:lpstr>MCHIP - Montana</vt:lpstr>
      <vt:lpstr>MCHIP - N. Mariana Islands</vt:lpstr>
      <vt:lpstr>MCHIP - Nebraska</vt:lpstr>
      <vt:lpstr>MCHIP - Nevada</vt:lpstr>
      <vt:lpstr>MCHIP - New Hampshire</vt:lpstr>
      <vt:lpstr>MCHIP - New Jersey</vt:lpstr>
      <vt:lpstr>MCHIP - New Mexico</vt:lpstr>
      <vt:lpstr>MCHIP - New York</vt:lpstr>
      <vt:lpstr>MCHIP - North Carolina</vt:lpstr>
      <vt:lpstr>MCHIP - North Dakota</vt:lpstr>
      <vt:lpstr>MCHIP - Ohio</vt:lpstr>
      <vt:lpstr>MCHIP - Oklahoma</vt:lpstr>
      <vt:lpstr>MCHIP - Oregon</vt:lpstr>
      <vt:lpstr>MCHIP - Pennsylvania</vt:lpstr>
      <vt:lpstr>MCHIP - Puerto Rico</vt:lpstr>
      <vt:lpstr>MCHIP - Rhode Island</vt:lpstr>
      <vt:lpstr>MCHIP - South Carolina</vt:lpstr>
      <vt:lpstr>MCHIP - South Dakota</vt:lpstr>
      <vt:lpstr>MCHIP - Tennessee</vt:lpstr>
      <vt:lpstr>MCHIP - Texas</vt:lpstr>
      <vt:lpstr>MCHIP - Utah</vt:lpstr>
      <vt:lpstr>MCHIP - Vermont</vt:lpstr>
      <vt:lpstr>MCHIP - Virgin Islands</vt:lpstr>
      <vt:lpstr>MCHIP - Virginia</vt:lpstr>
      <vt:lpstr>MCHIP - Washington</vt:lpstr>
      <vt:lpstr>MCHIP - West Virginia</vt:lpstr>
      <vt:lpstr>MCHIP - Wisconsin</vt:lpstr>
      <vt:lpstr>MCHIP - Wyoming</vt:lpstr>
      <vt:lpstr>MCHIP - National Totals</vt:lpstr>
      <vt:lpstr>MCHIP 20% - Alabama</vt:lpstr>
      <vt:lpstr>MCHIP 20% - Alaska</vt:lpstr>
      <vt:lpstr>MCHIP 20% - Amer. Samoa</vt:lpstr>
      <vt:lpstr>MCHIP 20% - Arizona</vt:lpstr>
      <vt:lpstr>MCHIP 20% - Arkansas</vt:lpstr>
      <vt:lpstr>MCHIP 20% - California</vt:lpstr>
      <vt:lpstr>MCHIP 20% - Colorado</vt:lpstr>
      <vt:lpstr>MCHIP 20% - Connecticut</vt:lpstr>
      <vt:lpstr>MCHIP 20% - Delaware</vt:lpstr>
      <vt:lpstr>MCHIP 20% - Dist. Of Col.</vt:lpstr>
      <vt:lpstr>MCHIP 20% - Florida</vt:lpstr>
      <vt:lpstr>MCHIP 20% - Georgia</vt:lpstr>
      <vt:lpstr>MCHIP 20% - Guam</vt:lpstr>
      <vt:lpstr>MCHIP 20% - Hawaii</vt:lpstr>
      <vt:lpstr>MCHIP 20% - Idaho</vt:lpstr>
      <vt:lpstr>MCHIP 20% - Illinois</vt:lpstr>
      <vt:lpstr>MCHIP 20% - Indiana</vt:lpstr>
      <vt:lpstr>MCHIP 20% - Iowa</vt:lpstr>
      <vt:lpstr>MCHIP 20% - Kansas</vt:lpstr>
      <vt:lpstr>MCHIP 20% - Kentucky</vt:lpstr>
      <vt:lpstr>MCHIP 20% - Louisiana</vt:lpstr>
      <vt:lpstr>MCHIP 20% - Maine</vt:lpstr>
      <vt:lpstr>MCHIP 20% - Maryland</vt:lpstr>
      <vt:lpstr>MCHIP 20% - Massachusetts</vt:lpstr>
      <vt:lpstr>MCHIP 20% - Michigan</vt:lpstr>
      <vt:lpstr>MCHIP 20% - Minnesota</vt:lpstr>
      <vt:lpstr>MCHIP 20% - Mississippi</vt:lpstr>
      <vt:lpstr>MCHIP 20% - Missouri</vt:lpstr>
      <vt:lpstr>MCHIP 20% - Montana</vt:lpstr>
      <vt:lpstr>MCHIP 20% - N. Mariana Islands</vt:lpstr>
      <vt:lpstr>MCHIP 20% - Nebraska</vt:lpstr>
      <vt:lpstr>MCHIP 20% - Nevada</vt:lpstr>
      <vt:lpstr>MCHIP 20% - New Hampshire</vt:lpstr>
      <vt:lpstr>MCHIP 20% - New Jersey</vt:lpstr>
      <vt:lpstr>MCHIP 20% - New Mexico</vt:lpstr>
      <vt:lpstr>MCHIP 20% - New York</vt:lpstr>
      <vt:lpstr>MCHIP 20% - North Carolina</vt:lpstr>
      <vt:lpstr>MCHIP 20% - North Dakota</vt:lpstr>
      <vt:lpstr>MCHIP 20% - Ohio</vt:lpstr>
      <vt:lpstr>MCHIP 20% - Oklahoma</vt:lpstr>
      <vt:lpstr>MCHIP 20% - Oregon</vt:lpstr>
      <vt:lpstr>MCHIP 20% - Pennsylvania</vt:lpstr>
      <vt:lpstr>MCHIP 20% - Puerto Rico</vt:lpstr>
      <vt:lpstr>MCHIP 20% - Rhode Island</vt:lpstr>
      <vt:lpstr>MCHIP 20% - South Carolina</vt:lpstr>
      <vt:lpstr>MCHIP 20% - South Dakota</vt:lpstr>
      <vt:lpstr>MCHIP 20% - Tennessee</vt:lpstr>
      <vt:lpstr>MCHIP 20% - Texas</vt:lpstr>
      <vt:lpstr>MCHIP 20% - Utah</vt:lpstr>
      <vt:lpstr>MCHIP 20% - Vermont</vt:lpstr>
      <vt:lpstr>MCHIP 20% - Virgin Islands</vt:lpstr>
      <vt:lpstr>MCHIP 20% - Virginia</vt:lpstr>
      <vt:lpstr>MCHIP 20% - Washington</vt:lpstr>
      <vt:lpstr>MCHIP 20% - West Virginia</vt:lpstr>
      <vt:lpstr>MCHIP 20% - Wisconsin</vt:lpstr>
      <vt:lpstr>MCHIP 20% - Wyoming</vt:lpstr>
      <vt:lpstr>MCHIP 20% - National Totals</vt:lpstr>
      <vt:lpstr>CHIP - Alabama</vt:lpstr>
      <vt:lpstr>CHIP - Alaska</vt:lpstr>
      <vt:lpstr>CHIP - Amer. Samoa</vt:lpstr>
      <vt:lpstr>CHIP - Arizona</vt:lpstr>
      <vt:lpstr>CHIP - Arkansas</vt:lpstr>
      <vt:lpstr>CHIP - California</vt:lpstr>
      <vt:lpstr>CHIP - Colorado</vt:lpstr>
      <vt:lpstr>CHIP - Connecticut</vt:lpstr>
      <vt:lpstr>CHIP - Delaware</vt:lpstr>
      <vt:lpstr>CHIP - Dist. Of Col.</vt:lpstr>
      <vt:lpstr>CHIP - Florida</vt:lpstr>
      <vt:lpstr>CHIP - Georgia</vt:lpstr>
      <vt:lpstr>CHIP - Guam</vt:lpstr>
      <vt:lpstr>CHIP - Hawaii</vt:lpstr>
      <vt:lpstr>CHIP - Idaho</vt:lpstr>
      <vt:lpstr>CHIP - Illinois</vt:lpstr>
      <vt:lpstr>CHIP - Indiana</vt:lpstr>
      <vt:lpstr>CHIP - Iowa</vt:lpstr>
      <vt:lpstr>CHIP - Kansas</vt:lpstr>
      <vt:lpstr>CHIP - Kentucky</vt:lpstr>
      <vt:lpstr>CHIP - Louisiana</vt:lpstr>
      <vt:lpstr>CHIP - Maine</vt:lpstr>
      <vt:lpstr>CHIP - Maryland</vt:lpstr>
      <vt:lpstr>CHIP - Massachusetts</vt:lpstr>
      <vt:lpstr>CHIP - Michigan</vt:lpstr>
      <vt:lpstr>CHIP - Minnesota</vt:lpstr>
      <vt:lpstr>CHIP - Mississippi</vt:lpstr>
      <vt:lpstr>CHIP - Missouri</vt:lpstr>
      <vt:lpstr>CHIP - Montana</vt:lpstr>
      <vt:lpstr>CHIP - N. Mariana Islands</vt:lpstr>
      <vt:lpstr>CHIP - Nebraska</vt:lpstr>
      <vt:lpstr>CHIP - Nevada</vt:lpstr>
      <vt:lpstr>CHIP - New Hampshire</vt:lpstr>
      <vt:lpstr>CHIP - New Jersey</vt:lpstr>
      <vt:lpstr>CHIP - New Mexico</vt:lpstr>
      <vt:lpstr>CHIP - New York</vt:lpstr>
      <vt:lpstr>CHIP - North Carolina</vt:lpstr>
      <vt:lpstr>CHIP - North Dakota</vt:lpstr>
      <vt:lpstr>CHIP - Ohio</vt:lpstr>
      <vt:lpstr>CHIP - Oklahoma</vt:lpstr>
      <vt:lpstr>CHIP - Oregon</vt:lpstr>
      <vt:lpstr>CHIP - Pennsylvania</vt:lpstr>
      <vt:lpstr>CHIP - Puerto Rico</vt:lpstr>
      <vt:lpstr>CHIP - Rhode Island</vt:lpstr>
      <vt:lpstr>CHIP - South Carolina</vt:lpstr>
      <vt:lpstr>CHIP - South Dakota</vt:lpstr>
      <vt:lpstr>CHIP - Tennessee</vt:lpstr>
      <vt:lpstr>CHIP - Texas</vt:lpstr>
      <vt:lpstr>CHIP - Utah</vt:lpstr>
      <vt:lpstr>CHIP - Vermont</vt:lpstr>
      <vt:lpstr>CHIP - Virgin Islands</vt:lpstr>
      <vt:lpstr>CHIP - Virginia</vt:lpstr>
      <vt:lpstr>CHIP - Washington</vt:lpstr>
      <vt:lpstr>CHIP - West Virginia</vt:lpstr>
      <vt:lpstr>CHIP - Wisconsin</vt:lpstr>
      <vt:lpstr>CHIP - Wyoming</vt:lpstr>
      <vt:lpstr>CHIP - National Totals</vt:lpstr>
      <vt:lpstr>'CHIP - Alabama'!Print_Area</vt:lpstr>
      <vt:lpstr>'CHIP - Alaska'!Print_Area</vt:lpstr>
      <vt:lpstr>'CHIP - Amer. Samoa'!Print_Area</vt:lpstr>
      <vt:lpstr>'CHIP - Arizona'!Print_Area</vt:lpstr>
      <vt:lpstr>'CHIP - Arkansas'!Print_Area</vt:lpstr>
      <vt:lpstr>'CHIP - California'!Print_Area</vt:lpstr>
      <vt:lpstr>'CHIP - Colorado'!Print_Area</vt:lpstr>
      <vt:lpstr>'CHIP - Connecticut'!Print_Area</vt:lpstr>
      <vt:lpstr>'CHIP - Delaware'!Print_Area</vt:lpstr>
      <vt:lpstr>'CHIP - Dist. Of Col.'!Print_Area</vt:lpstr>
      <vt:lpstr>'CHIP - Florida'!Print_Area</vt:lpstr>
      <vt:lpstr>'CHIP - Georgia'!Print_Area</vt:lpstr>
      <vt:lpstr>'CHIP - Guam'!Print_Area</vt:lpstr>
      <vt:lpstr>'CHIP - Hawaii'!Print_Area</vt:lpstr>
      <vt:lpstr>'CHIP - Idaho'!Print_Area</vt:lpstr>
      <vt:lpstr>'CHIP - Illinois'!Print_Area</vt:lpstr>
      <vt:lpstr>'CHIP - Indiana'!Print_Area</vt:lpstr>
      <vt:lpstr>'CHIP - Iowa'!Print_Area</vt:lpstr>
      <vt:lpstr>'CHIP - Kansas'!Print_Area</vt:lpstr>
      <vt:lpstr>'CHIP - Kentucky'!Print_Area</vt:lpstr>
      <vt:lpstr>'CHIP - Louisiana'!Print_Area</vt:lpstr>
      <vt:lpstr>'CHIP - Maine'!Print_Area</vt:lpstr>
      <vt:lpstr>'CHIP - Maryland'!Print_Area</vt:lpstr>
      <vt:lpstr>'CHIP - Massachusetts'!Print_Area</vt:lpstr>
      <vt:lpstr>'CHIP - Michigan'!Print_Area</vt:lpstr>
      <vt:lpstr>'CHIP - Minnesota'!Print_Area</vt:lpstr>
      <vt:lpstr>'CHIP - Mississippi'!Print_Area</vt:lpstr>
      <vt:lpstr>'CHIP - Missouri'!Print_Area</vt:lpstr>
      <vt:lpstr>'CHIP - Montana'!Print_Area</vt:lpstr>
      <vt:lpstr>'CHIP - N. Mariana Islands'!Print_Area</vt:lpstr>
      <vt:lpstr>'CHIP - National Totals'!Print_Area</vt:lpstr>
      <vt:lpstr>'CHIP - Nebraska'!Print_Area</vt:lpstr>
      <vt:lpstr>'CHIP - Nevada'!Print_Area</vt:lpstr>
      <vt:lpstr>'CHIP - New Hampshire'!Print_Area</vt:lpstr>
      <vt:lpstr>'CHIP - New Jersey'!Print_Area</vt:lpstr>
      <vt:lpstr>'CHIP - New Mexico'!Print_Area</vt:lpstr>
      <vt:lpstr>'CHIP - New York'!Print_Area</vt:lpstr>
      <vt:lpstr>'CHIP - North Carolina'!Print_Area</vt:lpstr>
      <vt:lpstr>'CHIP - North Dakota'!Print_Area</vt:lpstr>
      <vt:lpstr>'CHIP - Ohio'!Print_Area</vt:lpstr>
      <vt:lpstr>'CHIP - Oklahoma'!Print_Area</vt:lpstr>
      <vt:lpstr>'CHIP - Oregon'!Print_Area</vt:lpstr>
      <vt:lpstr>'CHIP - Pennsylvania'!Print_Area</vt:lpstr>
      <vt:lpstr>'CHIP - Puerto Rico'!Print_Area</vt:lpstr>
      <vt:lpstr>'CHIP - Rhode Island'!Print_Area</vt:lpstr>
      <vt:lpstr>'CHIP - South Carolina'!Print_Area</vt:lpstr>
      <vt:lpstr>'CHIP - South Dakota'!Print_Area</vt:lpstr>
      <vt:lpstr>'CHIP - Tennessee'!Print_Area</vt:lpstr>
      <vt:lpstr>'CHIP - Texas'!Print_Area</vt:lpstr>
      <vt:lpstr>'CHIP - Utah'!Print_Area</vt:lpstr>
      <vt:lpstr>'CHIP - Vermont'!Print_Area</vt:lpstr>
      <vt:lpstr>'CHIP - Virgin Islands'!Print_Area</vt:lpstr>
      <vt:lpstr>'CHIP - Virginia'!Print_Area</vt:lpstr>
      <vt:lpstr>'CHIP - Washington'!Print_Area</vt:lpstr>
      <vt:lpstr>'CHIP - West Virginia'!Print_Area</vt:lpstr>
      <vt:lpstr>'CHIP - Wisconsin'!Print_Area</vt:lpstr>
      <vt:lpstr>'CHIP - Wyoming'!Print_Area</vt:lpstr>
      <vt:lpstr>'MCHIP - Alabama'!Print_Area</vt:lpstr>
      <vt:lpstr>'MCHIP - Alaska'!Print_Area</vt:lpstr>
      <vt:lpstr>'MCHIP - Amer. Samoa'!Print_Area</vt:lpstr>
      <vt:lpstr>'MCHIP - Arizona'!Print_Area</vt:lpstr>
      <vt:lpstr>'MCHIP - Arkansas'!Print_Area</vt:lpstr>
      <vt:lpstr>'MCHIP - California'!Print_Area</vt:lpstr>
      <vt:lpstr>'MCHIP - Colorado'!Print_Area</vt:lpstr>
      <vt:lpstr>'MCHIP - Connecticut'!Print_Area</vt:lpstr>
      <vt:lpstr>'MCHIP - Delaware'!Print_Area</vt:lpstr>
      <vt:lpstr>'MCHIP - Dist. Of Col.'!Print_Area</vt:lpstr>
      <vt:lpstr>'MCHIP - Florida'!Print_Area</vt:lpstr>
      <vt:lpstr>'MCHIP - Georgia'!Print_Area</vt:lpstr>
      <vt:lpstr>'MCHIP - Guam'!Print_Area</vt:lpstr>
      <vt:lpstr>'MCHIP - Hawaii'!Print_Area</vt:lpstr>
      <vt:lpstr>'MCHIP - Idaho'!Print_Area</vt:lpstr>
      <vt:lpstr>'MCHIP - Illinois'!Print_Area</vt:lpstr>
      <vt:lpstr>'MCHIP - Indiana'!Print_Area</vt:lpstr>
      <vt:lpstr>'MCHIP - Iowa'!Print_Area</vt:lpstr>
      <vt:lpstr>'MCHIP - Kansas'!Print_Area</vt:lpstr>
      <vt:lpstr>'MCHIP - Kentucky'!Print_Area</vt:lpstr>
      <vt:lpstr>'MCHIP - Louisiana'!Print_Area</vt:lpstr>
      <vt:lpstr>'MCHIP - Maine'!Print_Area</vt:lpstr>
      <vt:lpstr>'MCHIP - Maryland'!Print_Area</vt:lpstr>
      <vt:lpstr>'MCHIP - Massachusetts'!Print_Area</vt:lpstr>
      <vt:lpstr>'MCHIP - Michigan'!Print_Area</vt:lpstr>
      <vt:lpstr>'MCHIP - Minnesota'!Print_Area</vt:lpstr>
      <vt:lpstr>'MCHIP - Mississippi'!Print_Area</vt:lpstr>
      <vt:lpstr>'MCHIP - Missouri'!Print_Area</vt:lpstr>
      <vt:lpstr>'MCHIP - Montana'!Print_Area</vt:lpstr>
      <vt:lpstr>'MCHIP - N. Mariana Islands'!Print_Area</vt:lpstr>
      <vt:lpstr>'MCHIP - National Totals'!Print_Area</vt:lpstr>
      <vt:lpstr>'MCHIP - Nebraska'!Print_Area</vt:lpstr>
      <vt:lpstr>'MCHIP - Nevada'!Print_Area</vt:lpstr>
      <vt:lpstr>'MCHIP - New Hampshire'!Print_Area</vt:lpstr>
      <vt:lpstr>'MCHIP - New Jersey'!Print_Area</vt:lpstr>
      <vt:lpstr>'MCHIP - New Mexico'!Print_Area</vt:lpstr>
      <vt:lpstr>'MCHIP - New York'!Print_Area</vt:lpstr>
      <vt:lpstr>'MCHIP - North Carolina'!Print_Area</vt:lpstr>
      <vt:lpstr>'MCHIP - North Dakota'!Print_Area</vt:lpstr>
      <vt:lpstr>'MCHIP - Ohio'!Print_Area</vt:lpstr>
      <vt:lpstr>'MCHIP - Oklahoma'!Print_Area</vt:lpstr>
      <vt:lpstr>'MCHIP - Oregon'!Print_Area</vt:lpstr>
      <vt:lpstr>'MCHIP - Pennsylvania'!Print_Area</vt:lpstr>
      <vt:lpstr>'MCHIP - Puerto Rico'!Print_Area</vt:lpstr>
      <vt:lpstr>'MCHIP - Rhode Island'!Print_Area</vt:lpstr>
      <vt:lpstr>'MCHIP - South Carolina'!Print_Area</vt:lpstr>
      <vt:lpstr>'MCHIP - South Dakota'!Print_Area</vt:lpstr>
      <vt:lpstr>'MCHIP - Tennessee'!Print_Area</vt:lpstr>
      <vt:lpstr>'MCHIP - Texas'!Print_Area</vt:lpstr>
      <vt:lpstr>'MCHIP - Utah'!Print_Area</vt:lpstr>
      <vt:lpstr>'MCHIP - Vermont'!Print_Area</vt:lpstr>
      <vt:lpstr>'MCHIP - Virgin Islands'!Print_Area</vt:lpstr>
      <vt:lpstr>'MCHIP - Virginia'!Print_Area</vt:lpstr>
      <vt:lpstr>'MCHIP - Washington'!Print_Area</vt:lpstr>
      <vt:lpstr>'MCHIP - West Virginia'!Print_Area</vt:lpstr>
      <vt:lpstr>'MCHIP - Wisconsin'!Print_Area</vt:lpstr>
      <vt:lpstr>'MCHIP - Wyoming'!Print_Area</vt:lpstr>
      <vt:lpstr>'MCHIP 20% - Alabama'!Print_Area</vt:lpstr>
      <vt:lpstr>'MCHIP 20% - Alaska'!Print_Area</vt:lpstr>
      <vt:lpstr>'MCHIP 20% - Amer. Samoa'!Print_Area</vt:lpstr>
      <vt:lpstr>'MCHIP 20% - Arizona'!Print_Area</vt:lpstr>
      <vt:lpstr>'MCHIP 20% - Arkansas'!Print_Area</vt:lpstr>
      <vt:lpstr>'MCHIP 20% - California'!Print_Area</vt:lpstr>
      <vt:lpstr>'MCHIP 20% - Colorado'!Print_Area</vt:lpstr>
      <vt:lpstr>'MCHIP 20% - Connecticut'!Print_Area</vt:lpstr>
      <vt:lpstr>'MCHIP 20% - Delaware'!Print_Area</vt:lpstr>
      <vt:lpstr>'MCHIP 20% - Dist. Of Col.'!Print_Area</vt:lpstr>
      <vt:lpstr>'MCHIP 20% - Florida'!Print_Area</vt:lpstr>
      <vt:lpstr>'MCHIP 20% - Georgia'!Print_Area</vt:lpstr>
      <vt:lpstr>'MCHIP 20% - Guam'!Print_Area</vt:lpstr>
      <vt:lpstr>'MCHIP 20% - Hawaii'!Print_Area</vt:lpstr>
      <vt:lpstr>'MCHIP 20% - Idaho'!Print_Area</vt:lpstr>
      <vt:lpstr>'MCHIP 20% - Illinois'!Print_Area</vt:lpstr>
      <vt:lpstr>'MCHIP 20% - Indiana'!Print_Area</vt:lpstr>
      <vt:lpstr>'MCHIP 20% - Iowa'!Print_Area</vt:lpstr>
      <vt:lpstr>'MCHIP 20% - Kansas'!Print_Area</vt:lpstr>
      <vt:lpstr>'MCHIP 20% - Kentucky'!Print_Area</vt:lpstr>
      <vt:lpstr>'MCHIP 20% - Louisiana'!Print_Area</vt:lpstr>
      <vt:lpstr>'MCHIP 20% - Maine'!Print_Area</vt:lpstr>
      <vt:lpstr>'MCHIP 20% - Maryland'!Print_Area</vt:lpstr>
      <vt:lpstr>'MCHIP 20% - Massachusetts'!Print_Area</vt:lpstr>
      <vt:lpstr>'MCHIP 20% - Michigan'!Print_Area</vt:lpstr>
      <vt:lpstr>'MCHIP 20% - Minnesota'!Print_Area</vt:lpstr>
      <vt:lpstr>'MCHIP 20% - Mississippi'!Print_Area</vt:lpstr>
      <vt:lpstr>'MCHIP 20% - Missouri'!Print_Area</vt:lpstr>
      <vt:lpstr>'MCHIP 20% - Montana'!Print_Area</vt:lpstr>
      <vt:lpstr>'MCHIP 20% - N. Mariana Islands'!Print_Area</vt:lpstr>
      <vt:lpstr>'MCHIP 20% - National Totals'!Print_Area</vt:lpstr>
      <vt:lpstr>'MCHIP 20% - Nebraska'!Print_Area</vt:lpstr>
      <vt:lpstr>'MCHIP 20% - Nevada'!Print_Area</vt:lpstr>
      <vt:lpstr>'MCHIP 20% - New Hampshire'!Print_Area</vt:lpstr>
      <vt:lpstr>'MCHIP 20% - New Jersey'!Print_Area</vt:lpstr>
      <vt:lpstr>'MCHIP 20% - New Mexico'!Print_Area</vt:lpstr>
      <vt:lpstr>'MCHIP 20% - New York'!Print_Area</vt:lpstr>
      <vt:lpstr>'MCHIP 20% - North Carolina'!Print_Area</vt:lpstr>
      <vt:lpstr>'MCHIP 20% - North Dakota'!Print_Area</vt:lpstr>
      <vt:lpstr>'MCHIP 20% - Ohio'!Print_Area</vt:lpstr>
      <vt:lpstr>'MCHIP 20% - Oklahoma'!Print_Area</vt:lpstr>
      <vt:lpstr>'MCHIP 20% - Oregon'!Print_Area</vt:lpstr>
      <vt:lpstr>'MCHIP 20% - Pennsylvania'!Print_Area</vt:lpstr>
      <vt:lpstr>'MCHIP 20% - Puerto Rico'!Print_Area</vt:lpstr>
      <vt:lpstr>'MCHIP 20% - Rhode Island'!Print_Area</vt:lpstr>
      <vt:lpstr>'MCHIP 20% - South Carolina'!Print_Area</vt:lpstr>
      <vt:lpstr>'MCHIP 20% - South Dakota'!Print_Area</vt:lpstr>
      <vt:lpstr>'MCHIP 20% - Tennessee'!Print_Area</vt:lpstr>
      <vt:lpstr>'MCHIP 20% - Texas'!Print_Area</vt:lpstr>
      <vt:lpstr>'MCHIP 20% - Utah'!Print_Area</vt:lpstr>
      <vt:lpstr>'MCHIP 20% - Vermont'!Print_Area</vt:lpstr>
      <vt:lpstr>'MCHIP 20% - Virgin Islands'!Print_Area</vt:lpstr>
      <vt:lpstr>'MCHIP 20% - Virginia'!Print_Area</vt:lpstr>
      <vt:lpstr>'MCHIP 20% - Washington'!Print_Area</vt:lpstr>
      <vt:lpstr>'MCHIP 20% - West Virginia'!Print_Area</vt:lpstr>
      <vt:lpstr>'MCHIP 20% - Wisconsin'!Print_Area</vt:lpstr>
      <vt:lpstr>'MCHIP 20% - Wyoming'!Print_Area</vt:lpstr>
      <vt:lpstr>'CHIP - Alabama'!Print_Titles</vt:lpstr>
      <vt:lpstr>'CHIP - Alaska'!Print_Titles</vt:lpstr>
      <vt:lpstr>'CHIP - Amer. Samoa'!Print_Titles</vt:lpstr>
      <vt:lpstr>'CHIP - Arizona'!Print_Titles</vt:lpstr>
      <vt:lpstr>'CHIP - Arkansas'!Print_Titles</vt:lpstr>
      <vt:lpstr>'CHIP - California'!Print_Titles</vt:lpstr>
      <vt:lpstr>'CHIP - Colorado'!Print_Titles</vt:lpstr>
      <vt:lpstr>'CHIP - Connecticut'!Print_Titles</vt:lpstr>
      <vt:lpstr>'CHIP - Delaware'!Print_Titles</vt:lpstr>
      <vt:lpstr>'CHIP - Dist. Of Col.'!Print_Titles</vt:lpstr>
      <vt:lpstr>'CHIP - Florida'!Print_Titles</vt:lpstr>
      <vt:lpstr>'CHIP - Georgia'!Print_Titles</vt:lpstr>
      <vt:lpstr>'CHIP - Guam'!Print_Titles</vt:lpstr>
      <vt:lpstr>'CHIP - Hawaii'!Print_Titles</vt:lpstr>
      <vt:lpstr>'CHIP - Idaho'!Print_Titles</vt:lpstr>
      <vt:lpstr>'CHIP - Illinois'!Print_Titles</vt:lpstr>
      <vt:lpstr>'CHIP - Indiana'!Print_Titles</vt:lpstr>
      <vt:lpstr>'CHIP - Iowa'!Print_Titles</vt:lpstr>
      <vt:lpstr>'CHIP - Kansas'!Print_Titles</vt:lpstr>
      <vt:lpstr>'CHIP - Kentucky'!Print_Titles</vt:lpstr>
      <vt:lpstr>'CHIP - Louisiana'!Print_Titles</vt:lpstr>
      <vt:lpstr>'CHIP - Maine'!Print_Titles</vt:lpstr>
      <vt:lpstr>'CHIP - Maryland'!Print_Titles</vt:lpstr>
      <vt:lpstr>'CHIP - Massachusetts'!Print_Titles</vt:lpstr>
      <vt:lpstr>'CHIP - Michigan'!Print_Titles</vt:lpstr>
      <vt:lpstr>'CHIP - Minnesota'!Print_Titles</vt:lpstr>
      <vt:lpstr>'CHIP - Mississippi'!Print_Titles</vt:lpstr>
      <vt:lpstr>'CHIP - Missouri'!Print_Titles</vt:lpstr>
      <vt:lpstr>'CHIP - Montana'!Print_Titles</vt:lpstr>
      <vt:lpstr>'CHIP - N. Mariana Islands'!Print_Titles</vt:lpstr>
      <vt:lpstr>'CHIP - National Totals'!Print_Titles</vt:lpstr>
      <vt:lpstr>'CHIP - Nebraska'!Print_Titles</vt:lpstr>
      <vt:lpstr>'CHIP - Nevada'!Print_Titles</vt:lpstr>
      <vt:lpstr>'CHIP - New Hampshire'!Print_Titles</vt:lpstr>
      <vt:lpstr>'CHIP - New Jersey'!Print_Titles</vt:lpstr>
      <vt:lpstr>'CHIP - New Mexico'!Print_Titles</vt:lpstr>
      <vt:lpstr>'CHIP - New York'!Print_Titles</vt:lpstr>
      <vt:lpstr>'CHIP - North Carolina'!Print_Titles</vt:lpstr>
      <vt:lpstr>'CHIP - North Dakota'!Print_Titles</vt:lpstr>
      <vt:lpstr>'CHIP - Ohio'!Print_Titles</vt:lpstr>
      <vt:lpstr>'CHIP - Oklahoma'!Print_Titles</vt:lpstr>
      <vt:lpstr>'CHIP - Oregon'!Print_Titles</vt:lpstr>
      <vt:lpstr>'CHIP - Pennsylvania'!Print_Titles</vt:lpstr>
      <vt:lpstr>'CHIP - Puerto Rico'!Print_Titles</vt:lpstr>
      <vt:lpstr>'CHIP - Rhode Island'!Print_Titles</vt:lpstr>
      <vt:lpstr>'CHIP - South Carolina'!Print_Titles</vt:lpstr>
      <vt:lpstr>'CHIP - South Dakota'!Print_Titles</vt:lpstr>
      <vt:lpstr>'CHIP - Tennessee'!Print_Titles</vt:lpstr>
      <vt:lpstr>'CHIP - Texas'!Print_Titles</vt:lpstr>
      <vt:lpstr>'CHIP - Utah'!Print_Titles</vt:lpstr>
      <vt:lpstr>'CHIP - Vermont'!Print_Titles</vt:lpstr>
      <vt:lpstr>'CHIP - Virgin Islands'!Print_Titles</vt:lpstr>
      <vt:lpstr>'CHIP - Virginia'!Print_Titles</vt:lpstr>
      <vt:lpstr>'CHIP - Washington'!Print_Titles</vt:lpstr>
      <vt:lpstr>'CHIP - West Virginia'!Print_Titles</vt:lpstr>
      <vt:lpstr>'CHIP - Wisconsin'!Print_Titles</vt:lpstr>
      <vt:lpstr>'CHIP - Wyoming'!Print_Titles</vt:lpstr>
      <vt:lpstr>'MCHIP - Alabama'!Print_Titles</vt:lpstr>
      <vt:lpstr>'MCHIP - Alaska'!Print_Titles</vt:lpstr>
      <vt:lpstr>'MCHIP - Amer. Samoa'!Print_Titles</vt:lpstr>
      <vt:lpstr>'MCHIP - Arizona'!Print_Titles</vt:lpstr>
      <vt:lpstr>'MCHIP - Arkansas'!Print_Titles</vt:lpstr>
      <vt:lpstr>'MCHIP - California'!Print_Titles</vt:lpstr>
      <vt:lpstr>'MCHIP - Colorado'!Print_Titles</vt:lpstr>
      <vt:lpstr>'MCHIP - Connecticut'!Print_Titles</vt:lpstr>
      <vt:lpstr>'MCHIP - Delaware'!Print_Titles</vt:lpstr>
      <vt:lpstr>'MCHIP - Dist. Of Col.'!Print_Titles</vt:lpstr>
      <vt:lpstr>'MCHIP - Florida'!Print_Titles</vt:lpstr>
      <vt:lpstr>'MCHIP - Georgia'!Print_Titles</vt:lpstr>
      <vt:lpstr>'MCHIP - Guam'!Print_Titles</vt:lpstr>
      <vt:lpstr>'MCHIP - Hawaii'!Print_Titles</vt:lpstr>
      <vt:lpstr>'MCHIP - Idaho'!Print_Titles</vt:lpstr>
      <vt:lpstr>'MCHIP - Illinois'!Print_Titles</vt:lpstr>
      <vt:lpstr>'MCHIP - Indiana'!Print_Titles</vt:lpstr>
      <vt:lpstr>'MCHIP - Iowa'!Print_Titles</vt:lpstr>
      <vt:lpstr>'MCHIP - Kansas'!Print_Titles</vt:lpstr>
      <vt:lpstr>'MCHIP - Kentucky'!Print_Titles</vt:lpstr>
      <vt:lpstr>'MCHIP - Louisiana'!Print_Titles</vt:lpstr>
      <vt:lpstr>'MCHIP - Maine'!Print_Titles</vt:lpstr>
      <vt:lpstr>'MCHIP - Maryland'!Print_Titles</vt:lpstr>
      <vt:lpstr>'MCHIP - Massachusetts'!Print_Titles</vt:lpstr>
      <vt:lpstr>'MCHIP - Michigan'!Print_Titles</vt:lpstr>
      <vt:lpstr>'MCHIP - Minnesota'!Print_Titles</vt:lpstr>
      <vt:lpstr>'MCHIP - Mississippi'!Print_Titles</vt:lpstr>
      <vt:lpstr>'MCHIP - Missouri'!Print_Titles</vt:lpstr>
      <vt:lpstr>'MCHIP - Montana'!Print_Titles</vt:lpstr>
      <vt:lpstr>'MCHIP - N. Mariana Islands'!Print_Titles</vt:lpstr>
      <vt:lpstr>'MCHIP - National Totals'!Print_Titles</vt:lpstr>
      <vt:lpstr>'MCHIP - Nebraska'!Print_Titles</vt:lpstr>
      <vt:lpstr>'MCHIP - Nevada'!Print_Titles</vt:lpstr>
      <vt:lpstr>'MCHIP - New Hampshire'!Print_Titles</vt:lpstr>
      <vt:lpstr>'MCHIP - New Jersey'!Print_Titles</vt:lpstr>
      <vt:lpstr>'MCHIP - New Mexico'!Print_Titles</vt:lpstr>
      <vt:lpstr>'MCHIP - New York'!Print_Titles</vt:lpstr>
      <vt:lpstr>'MCHIP - North Carolina'!Print_Titles</vt:lpstr>
      <vt:lpstr>'MCHIP - North Dakota'!Print_Titles</vt:lpstr>
      <vt:lpstr>'MCHIP - Ohio'!Print_Titles</vt:lpstr>
      <vt:lpstr>'MCHIP - Oklahoma'!Print_Titles</vt:lpstr>
      <vt:lpstr>'MCHIP - Oregon'!Print_Titles</vt:lpstr>
      <vt:lpstr>'MCHIP - Pennsylvania'!Print_Titles</vt:lpstr>
      <vt:lpstr>'MCHIP - Puerto Rico'!Print_Titles</vt:lpstr>
      <vt:lpstr>'MCHIP - Rhode Island'!Print_Titles</vt:lpstr>
      <vt:lpstr>'MCHIP - South Carolina'!Print_Titles</vt:lpstr>
      <vt:lpstr>'MCHIP - South Dakota'!Print_Titles</vt:lpstr>
      <vt:lpstr>'MCHIP - Tennessee'!Print_Titles</vt:lpstr>
      <vt:lpstr>'MCHIP - Texas'!Print_Titles</vt:lpstr>
      <vt:lpstr>'MCHIP - Utah'!Print_Titles</vt:lpstr>
      <vt:lpstr>'MCHIP - Vermont'!Print_Titles</vt:lpstr>
      <vt:lpstr>'MCHIP - Virgin Islands'!Print_Titles</vt:lpstr>
      <vt:lpstr>'MCHIP - Virginia'!Print_Titles</vt:lpstr>
      <vt:lpstr>'MCHIP - Washington'!Print_Titles</vt:lpstr>
      <vt:lpstr>'MCHIP - West Virginia'!Print_Titles</vt:lpstr>
      <vt:lpstr>'MCHIP - Wisconsin'!Print_Titles</vt:lpstr>
      <vt:lpstr>'MCHIP - Wyoming'!Print_Titles</vt:lpstr>
      <vt:lpstr>'MCHIP 20% - Alabama'!Print_Titles</vt:lpstr>
      <vt:lpstr>'MCHIP 20% - Alaska'!Print_Titles</vt:lpstr>
      <vt:lpstr>'MCHIP 20% - Amer. Samoa'!Print_Titles</vt:lpstr>
      <vt:lpstr>'MCHIP 20% - Arizona'!Print_Titles</vt:lpstr>
      <vt:lpstr>'MCHIP 20% - Arkansas'!Print_Titles</vt:lpstr>
      <vt:lpstr>'MCHIP 20% - California'!Print_Titles</vt:lpstr>
      <vt:lpstr>'MCHIP 20% - Colorado'!Print_Titles</vt:lpstr>
      <vt:lpstr>'MCHIP 20% - Connecticut'!Print_Titles</vt:lpstr>
      <vt:lpstr>'MCHIP 20% - Delaware'!Print_Titles</vt:lpstr>
      <vt:lpstr>'MCHIP 20% - Dist. Of Col.'!Print_Titles</vt:lpstr>
      <vt:lpstr>'MCHIP 20% - Florida'!Print_Titles</vt:lpstr>
      <vt:lpstr>'MCHIP 20% - Georgia'!Print_Titles</vt:lpstr>
      <vt:lpstr>'MCHIP 20% - Guam'!Print_Titles</vt:lpstr>
      <vt:lpstr>'MCHIP 20% - Hawaii'!Print_Titles</vt:lpstr>
      <vt:lpstr>'MCHIP 20% - Idaho'!Print_Titles</vt:lpstr>
      <vt:lpstr>'MCHIP 20% - Illinois'!Print_Titles</vt:lpstr>
      <vt:lpstr>'MCHIP 20% - Indiana'!Print_Titles</vt:lpstr>
      <vt:lpstr>'MCHIP 20% - Iowa'!Print_Titles</vt:lpstr>
      <vt:lpstr>'MCHIP 20% - Kansas'!Print_Titles</vt:lpstr>
      <vt:lpstr>'MCHIP 20% - Kentucky'!Print_Titles</vt:lpstr>
      <vt:lpstr>'MCHIP 20% - Louisiana'!Print_Titles</vt:lpstr>
      <vt:lpstr>'MCHIP 20% - Maine'!Print_Titles</vt:lpstr>
      <vt:lpstr>'MCHIP 20% - Maryland'!Print_Titles</vt:lpstr>
      <vt:lpstr>'MCHIP 20% - Massachusetts'!Print_Titles</vt:lpstr>
      <vt:lpstr>'MCHIP 20% - Michigan'!Print_Titles</vt:lpstr>
      <vt:lpstr>'MCHIP 20% - Minnesota'!Print_Titles</vt:lpstr>
      <vt:lpstr>'MCHIP 20% - Mississippi'!Print_Titles</vt:lpstr>
      <vt:lpstr>'MCHIP 20% - Missouri'!Print_Titles</vt:lpstr>
      <vt:lpstr>'MCHIP 20% - Montana'!Print_Titles</vt:lpstr>
      <vt:lpstr>'MCHIP 20% - N. Mariana Islands'!Print_Titles</vt:lpstr>
      <vt:lpstr>'MCHIP 20% - National Totals'!Print_Titles</vt:lpstr>
      <vt:lpstr>'MCHIP 20% - Nebraska'!Print_Titles</vt:lpstr>
      <vt:lpstr>'MCHIP 20% - Nevada'!Print_Titles</vt:lpstr>
      <vt:lpstr>'MCHIP 20% - New Hampshire'!Print_Titles</vt:lpstr>
      <vt:lpstr>'MCHIP 20% - New Jersey'!Print_Titles</vt:lpstr>
      <vt:lpstr>'MCHIP 20% - New Mexico'!Print_Titles</vt:lpstr>
      <vt:lpstr>'MCHIP 20% - New York'!Print_Titles</vt:lpstr>
      <vt:lpstr>'MCHIP 20% - North Carolina'!Print_Titles</vt:lpstr>
      <vt:lpstr>'MCHIP 20% - North Dakota'!Print_Titles</vt:lpstr>
      <vt:lpstr>'MCHIP 20% - Ohio'!Print_Titles</vt:lpstr>
      <vt:lpstr>'MCHIP 20% - Oklahoma'!Print_Titles</vt:lpstr>
      <vt:lpstr>'MCHIP 20% - Oregon'!Print_Titles</vt:lpstr>
      <vt:lpstr>'MCHIP 20% - Pennsylvania'!Print_Titles</vt:lpstr>
      <vt:lpstr>'MCHIP 20% - Puerto Rico'!Print_Titles</vt:lpstr>
      <vt:lpstr>'MCHIP 20% - Rhode Island'!Print_Titles</vt:lpstr>
      <vt:lpstr>'MCHIP 20% - South Carolina'!Print_Titles</vt:lpstr>
      <vt:lpstr>'MCHIP 20% - South Dakota'!Print_Titles</vt:lpstr>
      <vt:lpstr>'MCHIP 20% - Tennessee'!Print_Titles</vt:lpstr>
      <vt:lpstr>'MCHIP 20% - Texas'!Print_Titles</vt:lpstr>
      <vt:lpstr>'MCHIP 20% - Utah'!Print_Titles</vt:lpstr>
      <vt:lpstr>'MCHIP 20% - Vermont'!Print_Titles</vt:lpstr>
      <vt:lpstr>'MCHIP 20% - Virgin Islands'!Print_Titles</vt:lpstr>
      <vt:lpstr>'MCHIP 20% - Virginia'!Print_Titles</vt:lpstr>
      <vt:lpstr>'MCHIP 20% - Washington'!Print_Titles</vt:lpstr>
      <vt:lpstr>'MCHIP 20% - West Virginia'!Print_Titles</vt:lpstr>
      <vt:lpstr>'MCHIP 20% - Wisconsin'!Print_Titles</vt:lpstr>
      <vt:lpstr>'MCHIP 20% - Wyoming'!Print_Titles</vt:lpstr>
      <vt:lpstr>TitleRegion1.A7.D119.58</vt:lpstr>
      <vt:lpstr>TitleRegion1.A7.D49.115</vt:lpstr>
      <vt:lpstr>TitleRegion1.A7.D50.1</vt:lpstr>
      <vt:lpstr>TitleRegion10.A7.D119.62</vt:lpstr>
      <vt:lpstr>TitleRegion10.A7.D49.119</vt:lpstr>
      <vt:lpstr>TitleRegion10.A7.D50.5</vt:lpstr>
      <vt:lpstr>TitleRegion100.A7.D119.107</vt:lpstr>
      <vt:lpstr>TitleRegion100.A7.D49.164</vt:lpstr>
      <vt:lpstr>TitleRegion100.A7.D50.50</vt:lpstr>
      <vt:lpstr>TitleRegion101.A7.D119.108</vt:lpstr>
      <vt:lpstr>TitleRegion101.A7.D49.165</vt:lpstr>
      <vt:lpstr>TitleRegion101.A7.D50.51</vt:lpstr>
      <vt:lpstr>TitleRegion102.A7.D119.108</vt:lpstr>
      <vt:lpstr>TitleRegion102.A7.D49.165</vt:lpstr>
      <vt:lpstr>TitleRegion102.A7.D50.51</vt:lpstr>
      <vt:lpstr>TitleRegion103.A7.D119.109</vt:lpstr>
      <vt:lpstr>TitleRegion103.A7.D49.166</vt:lpstr>
      <vt:lpstr>TitleRegion103.A7.D50.52</vt:lpstr>
      <vt:lpstr>TitleRegion104.A7.D119.109</vt:lpstr>
      <vt:lpstr>TitleRegion104.A7.D49.166</vt:lpstr>
      <vt:lpstr>TitleRegion104.A7.D50.52</vt:lpstr>
      <vt:lpstr>TitleRegion105.A7.D119.110</vt:lpstr>
      <vt:lpstr>TitleRegion105.A7.D49.167</vt:lpstr>
      <vt:lpstr>TitleRegion105.A7.D50.53</vt:lpstr>
      <vt:lpstr>TitleRegion106.A7.D119.110</vt:lpstr>
      <vt:lpstr>TitleRegion106.A7.D49.167</vt:lpstr>
      <vt:lpstr>TitleRegion106.A7.D50.53</vt:lpstr>
      <vt:lpstr>TitleRegion107.A7.D119.111</vt:lpstr>
      <vt:lpstr>TitleRegion107.A7.D49.168</vt:lpstr>
      <vt:lpstr>TitleRegion107.A7.D50.54</vt:lpstr>
      <vt:lpstr>TitleRegion108.A7.D119.111</vt:lpstr>
      <vt:lpstr>TitleRegion108.A7.D49.168</vt:lpstr>
      <vt:lpstr>TitleRegion108.A7.D50.54</vt:lpstr>
      <vt:lpstr>TitleRegion109.A7.D119.112</vt:lpstr>
      <vt:lpstr>TitleRegion109.A7.D49.169</vt:lpstr>
      <vt:lpstr>TitleRegion109.A7.D50.55</vt:lpstr>
      <vt:lpstr>TitleRegion11.A7.D119.63</vt:lpstr>
      <vt:lpstr>TitleRegion11.A7.D49.120</vt:lpstr>
      <vt:lpstr>TitleRegion11.A7.D50.6</vt:lpstr>
      <vt:lpstr>TitleRegion110.A7.D119.112</vt:lpstr>
      <vt:lpstr>TitleRegion110.A7.D49.169</vt:lpstr>
      <vt:lpstr>TitleRegion110.A7.D50.55</vt:lpstr>
      <vt:lpstr>TitleRegion111.A7.D119.113</vt:lpstr>
      <vt:lpstr>TitleRegion111.A7.D49.170</vt:lpstr>
      <vt:lpstr>TitleRegion111.A7.D50.56</vt:lpstr>
      <vt:lpstr>TitleRegion112.A7.D119.113</vt:lpstr>
      <vt:lpstr>TitleRegion112.A7.D49.170</vt:lpstr>
      <vt:lpstr>TitleRegion112.A7.D50.56</vt:lpstr>
      <vt:lpstr>TitleRegion113.A7.D119.114</vt:lpstr>
      <vt:lpstr>TitleRegion113.A7.D49.171</vt:lpstr>
      <vt:lpstr>TitleRegion113.A7.D50.57</vt:lpstr>
      <vt:lpstr>TitleRegion12.A7.D119.63</vt:lpstr>
      <vt:lpstr>TitleRegion12.A7.D49.120</vt:lpstr>
      <vt:lpstr>TitleRegion12.A7.D50.6</vt:lpstr>
      <vt:lpstr>TitleRegion13.A7.D119.64</vt:lpstr>
      <vt:lpstr>TitleRegion13.A7.D49.121</vt:lpstr>
      <vt:lpstr>TitleRegion13.A7.D50.7</vt:lpstr>
      <vt:lpstr>TitleRegion14.A7.D119.64</vt:lpstr>
      <vt:lpstr>TitleRegion14.A7.D49.121</vt:lpstr>
      <vt:lpstr>TitleRegion14.A7.D50.7</vt:lpstr>
      <vt:lpstr>TitleRegion15.A7.D119.65</vt:lpstr>
      <vt:lpstr>TitleRegion15.A7.D49.122</vt:lpstr>
      <vt:lpstr>TitleRegion15.A7.D50.8</vt:lpstr>
      <vt:lpstr>TitleRegion16.A7.D119.65</vt:lpstr>
      <vt:lpstr>TitleRegion16.A7.D49.122</vt:lpstr>
      <vt:lpstr>TitleRegion16.A7.D50.8</vt:lpstr>
      <vt:lpstr>TitleRegion17.A7.D119.66</vt:lpstr>
      <vt:lpstr>TitleRegion17.A7.D49.123</vt:lpstr>
      <vt:lpstr>TitleRegion17.A7.D50.9</vt:lpstr>
      <vt:lpstr>TitleRegion18.A7.D119.66</vt:lpstr>
      <vt:lpstr>TitleRegion18.A7.D49.123</vt:lpstr>
      <vt:lpstr>TitleRegion18.A7.D50.9</vt:lpstr>
      <vt:lpstr>TitleRegion19.A7.D119.67</vt:lpstr>
      <vt:lpstr>TitleRegion19.A7.D49.124</vt:lpstr>
      <vt:lpstr>TitleRegion19.A7.D50.10</vt:lpstr>
      <vt:lpstr>TitleRegion2.A7.D119.58</vt:lpstr>
      <vt:lpstr>TitleRegion2.A7.D49.115</vt:lpstr>
      <vt:lpstr>TitleRegion2.A7.D50.1</vt:lpstr>
      <vt:lpstr>TitleRegion20.A7.D119.67</vt:lpstr>
      <vt:lpstr>TitleRegion20.A7.D49.124</vt:lpstr>
      <vt:lpstr>TitleRegion20.A7.D50.10</vt:lpstr>
      <vt:lpstr>TitleRegion21.A7.D119.68</vt:lpstr>
      <vt:lpstr>TitleRegion21.A7.D49.125</vt:lpstr>
      <vt:lpstr>TitleRegion21.A7.D50.11</vt:lpstr>
      <vt:lpstr>TitleRegion22.A7.D119.68</vt:lpstr>
      <vt:lpstr>TitleRegion22.A7.D49.125</vt:lpstr>
      <vt:lpstr>TitleRegion22.A7.D50.11</vt:lpstr>
      <vt:lpstr>TitleRegion23.A7.D119.69</vt:lpstr>
      <vt:lpstr>TitleRegion23.A7.D49.126</vt:lpstr>
      <vt:lpstr>TitleRegion23.A7.D50.12</vt:lpstr>
      <vt:lpstr>TitleRegion24.A7.D119.69</vt:lpstr>
      <vt:lpstr>TitleRegion24.A7.D49.126</vt:lpstr>
      <vt:lpstr>TitleRegion24.A7.D50.12</vt:lpstr>
      <vt:lpstr>TitleRegion25.A7.D119.70</vt:lpstr>
      <vt:lpstr>TitleRegion25.A7.D49.127</vt:lpstr>
      <vt:lpstr>TitleRegion25.A7.D50.13</vt:lpstr>
      <vt:lpstr>TitleRegion26.A7.D119.70</vt:lpstr>
      <vt:lpstr>TitleRegion26.A7.D49.127</vt:lpstr>
      <vt:lpstr>TitleRegion26.A7.D50.13</vt:lpstr>
      <vt:lpstr>TitleRegion27.A7.D119.71</vt:lpstr>
      <vt:lpstr>TitleRegion27.A7.D49.128</vt:lpstr>
      <vt:lpstr>TitleRegion27.A7.D50.14</vt:lpstr>
      <vt:lpstr>TitleRegion28.A7.D119.71</vt:lpstr>
      <vt:lpstr>TitleRegion28.A7.D49.128</vt:lpstr>
      <vt:lpstr>TitleRegion28.A7.D50.14</vt:lpstr>
      <vt:lpstr>TitleRegion29.A7.D119.72</vt:lpstr>
      <vt:lpstr>TitleRegion29.A7.D49.129</vt:lpstr>
      <vt:lpstr>TitleRegion29.A7.D50.15</vt:lpstr>
      <vt:lpstr>TitleRegion3.A7.D119.59</vt:lpstr>
      <vt:lpstr>TitleRegion3.A7.D49.116</vt:lpstr>
      <vt:lpstr>TitleRegion3.A7.D50.2</vt:lpstr>
      <vt:lpstr>TitleRegion30.A7.D119.72</vt:lpstr>
      <vt:lpstr>TitleRegion30.A7.D49.129</vt:lpstr>
      <vt:lpstr>TitleRegion30.A7.D50.15</vt:lpstr>
      <vt:lpstr>TitleRegion31.A7.D119.73</vt:lpstr>
      <vt:lpstr>TitleRegion31.A7.D49.130</vt:lpstr>
      <vt:lpstr>TitleRegion31.A7.D50.16</vt:lpstr>
      <vt:lpstr>TitleRegion32.A7.D119.73</vt:lpstr>
      <vt:lpstr>TitleRegion32.A7.D49.130</vt:lpstr>
      <vt:lpstr>TitleRegion32.A7.D50.16</vt:lpstr>
      <vt:lpstr>TitleRegion33.A7.D119.74</vt:lpstr>
      <vt:lpstr>TitleRegion33.A7.D49.131</vt:lpstr>
      <vt:lpstr>TitleRegion33.A7.D50.17</vt:lpstr>
      <vt:lpstr>TitleRegion34.A7.D119.74</vt:lpstr>
      <vt:lpstr>TitleRegion34.A7.D49.131</vt:lpstr>
      <vt:lpstr>TitleRegion34.A7.D50.17</vt:lpstr>
      <vt:lpstr>TitleRegion35.A7.D119.75</vt:lpstr>
      <vt:lpstr>TitleRegion35.A7.D49.132</vt:lpstr>
      <vt:lpstr>TitleRegion35.A7.D50.18</vt:lpstr>
      <vt:lpstr>TitleRegion36.A7.D119.75</vt:lpstr>
      <vt:lpstr>TitleRegion36.A7.D49.132</vt:lpstr>
      <vt:lpstr>TitleRegion36.A7.D50.18</vt:lpstr>
      <vt:lpstr>TitleRegion37.A7.D119.76</vt:lpstr>
      <vt:lpstr>TitleRegion37.A7.D49.133</vt:lpstr>
      <vt:lpstr>TitleRegion37.A7.D50.19</vt:lpstr>
      <vt:lpstr>TitleRegion38.A7.D119.76</vt:lpstr>
      <vt:lpstr>TitleRegion38.A7.D49.133</vt:lpstr>
      <vt:lpstr>TitleRegion38.A7.D50.19</vt:lpstr>
      <vt:lpstr>TitleRegion39.A7.D119.77</vt:lpstr>
      <vt:lpstr>TitleRegion39.A7.D49.134</vt:lpstr>
      <vt:lpstr>TitleRegion39.A7.D50.20</vt:lpstr>
      <vt:lpstr>TitleRegion4.A7.D119.59</vt:lpstr>
      <vt:lpstr>TitleRegion4.A7.D49.116</vt:lpstr>
      <vt:lpstr>TitleRegion4.A7.D50.2</vt:lpstr>
      <vt:lpstr>TitleRegion40.A7.D119.77</vt:lpstr>
      <vt:lpstr>TitleRegion40.A7.D49.134</vt:lpstr>
      <vt:lpstr>TitleRegion40.A7.D50.20</vt:lpstr>
      <vt:lpstr>TitleRegion41.A7.D119.78</vt:lpstr>
      <vt:lpstr>TitleRegion41.A7.D49.135</vt:lpstr>
      <vt:lpstr>TitleRegion41.A7.D50.21</vt:lpstr>
      <vt:lpstr>TitleRegion42.A7.D119.78</vt:lpstr>
      <vt:lpstr>TitleRegion42.A7.D49.135</vt:lpstr>
      <vt:lpstr>TitleRegion42.A7.D50.21</vt:lpstr>
      <vt:lpstr>TitleRegion43.A7.D119.79</vt:lpstr>
      <vt:lpstr>TitleRegion43.A7.D49.136</vt:lpstr>
      <vt:lpstr>TitleRegion43.A7.D50.22</vt:lpstr>
      <vt:lpstr>TitleRegion44.A7.D119.79</vt:lpstr>
      <vt:lpstr>TitleRegion44.A7.D49.136</vt:lpstr>
      <vt:lpstr>TitleRegion44.A7.D50.22</vt:lpstr>
      <vt:lpstr>TitleRegion45.A7.D119.80</vt:lpstr>
      <vt:lpstr>TitleRegion45.A7.D49.137</vt:lpstr>
      <vt:lpstr>TitleRegion45.A7.D50.23</vt:lpstr>
      <vt:lpstr>TitleRegion46.A7.D119.80</vt:lpstr>
      <vt:lpstr>TitleRegion46.A7.D49.137</vt:lpstr>
      <vt:lpstr>TitleRegion46.A7.D50.23</vt:lpstr>
      <vt:lpstr>TitleRegion47.A7.D119.81</vt:lpstr>
      <vt:lpstr>TitleRegion47.A7.D49.138</vt:lpstr>
      <vt:lpstr>TitleRegion47.A7.D50.24</vt:lpstr>
      <vt:lpstr>TitleRegion48.A7.D119.81</vt:lpstr>
      <vt:lpstr>TitleRegion48.A7.D49.138</vt:lpstr>
      <vt:lpstr>TitleRegion48.A7.D50.24</vt:lpstr>
      <vt:lpstr>TitleRegion49.A7.D119.82</vt:lpstr>
      <vt:lpstr>TitleRegion49.A7.D49.139</vt:lpstr>
      <vt:lpstr>TitleRegion49.A7.D50.25</vt:lpstr>
      <vt:lpstr>TitleRegion5.A7.D119.60</vt:lpstr>
      <vt:lpstr>TitleRegion5.A7.D49.117</vt:lpstr>
      <vt:lpstr>TitleRegion5.A7.D50.3</vt:lpstr>
      <vt:lpstr>TitleRegion50.A7.D119.82</vt:lpstr>
      <vt:lpstr>TitleRegion50.A7.D49.139</vt:lpstr>
      <vt:lpstr>TitleRegion50.A7.D50.25</vt:lpstr>
      <vt:lpstr>TitleRegion51.A7.D119.83</vt:lpstr>
      <vt:lpstr>TitleRegion51.A7.D49.140</vt:lpstr>
      <vt:lpstr>TitleRegion51.A7.D50.26</vt:lpstr>
      <vt:lpstr>TitleRegion52.A7.D119.83</vt:lpstr>
      <vt:lpstr>TitleRegion52.A7.D49.140</vt:lpstr>
      <vt:lpstr>TitleRegion52.A7.D50.26</vt:lpstr>
      <vt:lpstr>TitleRegion53.A7.D119.84</vt:lpstr>
      <vt:lpstr>TitleRegion53.A7.D49.141</vt:lpstr>
      <vt:lpstr>TitleRegion53.A7.D50.27</vt:lpstr>
      <vt:lpstr>TitleRegion54.A7.D119.84</vt:lpstr>
      <vt:lpstr>TitleRegion54.A7.D49.141</vt:lpstr>
      <vt:lpstr>TitleRegion54.A7.D50.27</vt:lpstr>
      <vt:lpstr>TitleRegion55.A7.D119.85</vt:lpstr>
      <vt:lpstr>TitleRegion55.A7.D49.142</vt:lpstr>
      <vt:lpstr>TitleRegion55.A7.D50.28</vt:lpstr>
      <vt:lpstr>TitleRegion56.A7.D119.85</vt:lpstr>
      <vt:lpstr>TitleRegion56.A7.D49.142</vt:lpstr>
      <vt:lpstr>TitleRegion56.A7.D50.28</vt:lpstr>
      <vt:lpstr>TitleRegion57.A7.D119.86</vt:lpstr>
      <vt:lpstr>TitleRegion57.A7.D49.143</vt:lpstr>
      <vt:lpstr>TitleRegion57.A7.D50.29</vt:lpstr>
      <vt:lpstr>TitleRegion58.A7.D119.86</vt:lpstr>
      <vt:lpstr>TitleRegion58.A7.D49.143</vt:lpstr>
      <vt:lpstr>TitleRegion58.A7.D50.29</vt:lpstr>
      <vt:lpstr>TitleRegion59.A7.D119.87</vt:lpstr>
      <vt:lpstr>TitleRegion59.A7.D49.144</vt:lpstr>
      <vt:lpstr>TitleRegion59.A7.D50.30</vt:lpstr>
      <vt:lpstr>TitleRegion6.A7.D119.60</vt:lpstr>
      <vt:lpstr>TitleRegion6.A7.D49.117</vt:lpstr>
      <vt:lpstr>TitleRegion6.A7.D50.3</vt:lpstr>
      <vt:lpstr>TitleRegion60.A7.D119.87</vt:lpstr>
      <vt:lpstr>TitleRegion60.A7.D49.144</vt:lpstr>
      <vt:lpstr>TitleRegion60.A7.D50.30</vt:lpstr>
      <vt:lpstr>TitleRegion61.A7.D119.88</vt:lpstr>
      <vt:lpstr>TitleRegion61.A7.D49.145</vt:lpstr>
      <vt:lpstr>TitleRegion61.A7.D50.31</vt:lpstr>
      <vt:lpstr>TitleRegion62.A7.D119.88</vt:lpstr>
      <vt:lpstr>TitleRegion62.A7.D49.145</vt:lpstr>
      <vt:lpstr>TitleRegion62.A7.D50.31</vt:lpstr>
      <vt:lpstr>TitleRegion63.A7.D119.89</vt:lpstr>
      <vt:lpstr>TitleRegion63.A7.D49.146</vt:lpstr>
      <vt:lpstr>TitleRegion63.A7.D50.32</vt:lpstr>
      <vt:lpstr>TitleRegion64.A7.D119.89</vt:lpstr>
      <vt:lpstr>TitleRegion64.A7.D49.146</vt:lpstr>
      <vt:lpstr>TitleRegion64.A7.D50.32</vt:lpstr>
      <vt:lpstr>TitleRegion65.A7.D119.90</vt:lpstr>
      <vt:lpstr>TitleRegion65.A7.D49.147</vt:lpstr>
      <vt:lpstr>TitleRegion65.A7.D50.33</vt:lpstr>
      <vt:lpstr>TitleRegion66.A7.D119.90</vt:lpstr>
      <vt:lpstr>TitleRegion66.A7.D49.147</vt:lpstr>
      <vt:lpstr>TitleRegion66.A7.D50.33</vt:lpstr>
      <vt:lpstr>TitleRegion67.A7.D119.91</vt:lpstr>
      <vt:lpstr>TitleRegion67.A7.D49.148</vt:lpstr>
      <vt:lpstr>TitleRegion67.A7.D50.34</vt:lpstr>
      <vt:lpstr>TitleRegion68.A7.D119.91</vt:lpstr>
      <vt:lpstr>TitleRegion68.A7.D49.148</vt:lpstr>
      <vt:lpstr>TitleRegion68.A7.D50.34</vt:lpstr>
      <vt:lpstr>TitleRegion69.A7.D119.92</vt:lpstr>
      <vt:lpstr>TitleRegion69.A7.D49.149</vt:lpstr>
      <vt:lpstr>TitleRegion69.A7.D50.35</vt:lpstr>
      <vt:lpstr>TitleRegion7.A7.D119.61</vt:lpstr>
      <vt:lpstr>TitleRegion7.A7.D49.118</vt:lpstr>
      <vt:lpstr>TitleRegion7.A7.D50.4</vt:lpstr>
      <vt:lpstr>TitleRegion70.A7.D119.92</vt:lpstr>
      <vt:lpstr>TitleRegion70.A7.D49.149</vt:lpstr>
      <vt:lpstr>TitleRegion70.A7.D50.35</vt:lpstr>
      <vt:lpstr>TitleRegion71.A7.D119.93</vt:lpstr>
      <vt:lpstr>TitleRegion71.A7.D49.150</vt:lpstr>
      <vt:lpstr>TitleRegion71.A7.D50.36</vt:lpstr>
      <vt:lpstr>TitleRegion72.A7.D119.93</vt:lpstr>
      <vt:lpstr>TitleRegion72.A7.D49.150</vt:lpstr>
      <vt:lpstr>TitleRegion72.A7.D50.36</vt:lpstr>
      <vt:lpstr>TitleRegion73.A7.D119.94</vt:lpstr>
      <vt:lpstr>TitleRegion73.A7.D49.151</vt:lpstr>
      <vt:lpstr>TitleRegion73.A7.D50.37</vt:lpstr>
      <vt:lpstr>TitleRegion74.A7.D119.94</vt:lpstr>
      <vt:lpstr>TitleRegion74.A7.D49.151</vt:lpstr>
      <vt:lpstr>TitleRegion74.A7.D50.37</vt:lpstr>
      <vt:lpstr>TitleRegion75.A7.D119.95</vt:lpstr>
      <vt:lpstr>TitleRegion75.A7.D49.152</vt:lpstr>
      <vt:lpstr>TitleRegion75.A7.D50.38</vt:lpstr>
      <vt:lpstr>TitleRegion76.A7.D119.95</vt:lpstr>
      <vt:lpstr>TitleRegion76.A7.D49.152</vt:lpstr>
      <vt:lpstr>TitleRegion76.A7.D50.38</vt:lpstr>
      <vt:lpstr>TitleRegion77.A7.D119.96</vt:lpstr>
      <vt:lpstr>TitleRegion77.A7.D49.153</vt:lpstr>
      <vt:lpstr>TitleRegion77.A7.D50.39</vt:lpstr>
      <vt:lpstr>TitleRegion78.A7.D119.96</vt:lpstr>
      <vt:lpstr>TitleRegion78.A7.D49.153</vt:lpstr>
      <vt:lpstr>TitleRegion78.A7.D50.39</vt:lpstr>
      <vt:lpstr>TitleRegion79.A7.D119.97</vt:lpstr>
      <vt:lpstr>TitleRegion79.A7.D49.154</vt:lpstr>
      <vt:lpstr>TitleRegion79.A7.D50.40</vt:lpstr>
      <vt:lpstr>TitleRegion8.A7.D119.61</vt:lpstr>
      <vt:lpstr>TitleRegion8.A7.D49.118</vt:lpstr>
      <vt:lpstr>TitleRegion8.A7.D50.4</vt:lpstr>
      <vt:lpstr>TitleRegion80.A7.D119.97</vt:lpstr>
      <vt:lpstr>TitleRegion80.A7.D49.154</vt:lpstr>
      <vt:lpstr>TitleRegion80.A7.D50.40</vt:lpstr>
      <vt:lpstr>TitleRegion81.A7.D119.98</vt:lpstr>
      <vt:lpstr>TitleRegion81.A7.D49.155</vt:lpstr>
      <vt:lpstr>TitleRegion81.A7.D50.41</vt:lpstr>
      <vt:lpstr>TitleRegion82.A7.D119.98</vt:lpstr>
      <vt:lpstr>TitleRegion82.A7.D49.155</vt:lpstr>
      <vt:lpstr>TitleRegion82.A7.D50.41</vt:lpstr>
      <vt:lpstr>TitleRegion83.A7.D119.99</vt:lpstr>
      <vt:lpstr>TitleRegion83.A7.D49.156</vt:lpstr>
      <vt:lpstr>TitleRegion83.A7.D50.42</vt:lpstr>
      <vt:lpstr>TitleRegion84.A7.D119.99</vt:lpstr>
      <vt:lpstr>TitleRegion84.A7.D49.156</vt:lpstr>
      <vt:lpstr>TitleRegion84.A7.D50.42</vt:lpstr>
      <vt:lpstr>TitleRegion85.A7.D119.100</vt:lpstr>
      <vt:lpstr>TitleRegion85.A7.D49.157</vt:lpstr>
      <vt:lpstr>TitleRegion85.A7.D50.43</vt:lpstr>
      <vt:lpstr>TitleRegion86.A7.D119.100</vt:lpstr>
      <vt:lpstr>TitleRegion86.A7.D49.157</vt:lpstr>
      <vt:lpstr>TitleRegion86.A7.D50.43</vt:lpstr>
      <vt:lpstr>TitleRegion87.A7.D119.101</vt:lpstr>
      <vt:lpstr>TitleRegion87.A7.D49.158</vt:lpstr>
      <vt:lpstr>TitleRegion87.A7.D50.44</vt:lpstr>
      <vt:lpstr>TitleRegion88.A7.D119.101</vt:lpstr>
      <vt:lpstr>TitleRegion88.A7.D49.158</vt:lpstr>
      <vt:lpstr>TitleRegion88.A7.D50.44</vt:lpstr>
      <vt:lpstr>TitleRegion89.A7.D119.102</vt:lpstr>
      <vt:lpstr>TitleRegion89.A7.D49.159</vt:lpstr>
      <vt:lpstr>TitleRegion89.A7.D50.45</vt:lpstr>
      <vt:lpstr>TitleRegion9.A7.D119.62</vt:lpstr>
      <vt:lpstr>TitleRegion9.A7.D49.119</vt:lpstr>
      <vt:lpstr>TitleRegion9.A7.D50.5</vt:lpstr>
      <vt:lpstr>TitleRegion90.A7.D119.102</vt:lpstr>
      <vt:lpstr>TitleRegion90.A7.D49.159</vt:lpstr>
      <vt:lpstr>TitleRegion90.A7.D50.45</vt:lpstr>
      <vt:lpstr>TitleRegion91.A7.D119.103</vt:lpstr>
      <vt:lpstr>TitleRegion91.A7.D49.160</vt:lpstr>
      <vt:lpstr>TitleRegion91.A7.D50.46</vt:lpstr>
      <vt:lpstr>TitleRegion92.A7.D119.103</vt:lpstr>
      <vt:lpstr>TitleRegion92.A7.D49.160</vt:lpstr>
      <vt:lpstr>TitleRegion92.A7.D50.46</vt:lpstr>
      <vt:lpstr>TitleRegion93.A7.D119.104</vt:lpstr>
      <vt:lpstr>TitleRegion93.A7.D49.161</vt:lpstr>
      <vt:lpstr>TitleRegion93.A7.D50.47</vt:lpstr>
      <vt:lpstr>TitleRegion94.A7.D119.104</vt:lpstr>
      <vt:lpstr>TitleRegion94.A7.D49.161</vt:lpstr>
      <vt:lpstr>TitleRegion94.A7.D50.47</vt:lpstr>
      <vt:lpstr>TitleRegion95.A7.D119.105</vt:lpstr>
      <vt:lpstr>TitleRegion95.A7.D49.162</vt:lpstr>
      <vt:lpstr>TitleRegion95.A7.D50.48</vt:lpstr>
      <vt:lpstr>TitleRegion96.A7.D119.105</vt:lpstr>
      <vt:lpstr>TitleRegion96.A7.D49.162</vt:lpstr>
      <vt:lpstr>TitleRegion96.A7.D50.48</vt:lpstr>
      <vt:lpstr>TitleRegion97.A7.D119.106</vt:lpstr>
      <vt:lpstr>TitleRegion97.A7.D49.163</vt:lpstr>
      <vt:lpstr>TitleRegion97.A7.D50.49</vt:lpstr>
      <vt:lpstr>TitleRegion98.A7.D119.106</vt:lpstr>
      <vt:lpstr>TitleRegion98.A7.D49.163</vt:lpstr>
      <vt:lpstr>TitleRegion98.A7.D50.49</vt:lpstr>
      <vt:lpstr>TitleRegion99.A7.D119.107</vt:lpstr>
      <vt:lpstr>TitleRegion99.A7.D49.164</vt:lpstr>
      <vt:lpstr>TitleRegion99.A7.D50.50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Kessler</dc:creator>
  <cp:lastModifiedBy>Kessler, Christopher (CMS/CMCS)</cp:lastModifiedBy>
  <dcterms:created xsi:type="dcterms:W3CDTF">2025-05-21T17:00:25Z</dcterms:created>
  <dcterms:modified xsi:type="dcterms:W3CDTF">2025-05-21T19:32:15Z</dcterms:modified>
</cp:coreProperties>
</file>