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ar-my.sharepoint.com/personal/jcamargo_flar_net/Documents/Documentos/Lima Course/2025/CEFA Evaluación/"/>
    </mc:Choice>
  </mc:AlternateContent>
  <xr:revisionPtr revIDLastSave="0" documentId="8_{CDB99880-9A86-4DF1-8488-2131DB1F2B72}" xr6:coauthVersionLast="47" xr6:coauthVersionMax="47" xr10:uidLastSave="{00000000-0000-0000-0000-000000000000}"/>
  <bookViews>
    <workbookView xWindow="-120" yWindow="-120" windowWidth="29040" windowHeight="15720" activeTab="1" xr2:uid="{26D5A7D7-AFE5-429F-B871-64A32CFB8D4C}"/>
  </bookViews>
  <sheets>
    <sheet name="Ejercicio de Clase" sheetId="1" r:id="rId1"/>
    <sheet name="Variación Ejercicio de Cl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" l="1"/>
  <c r="D37" i="2"/>
  <c r="B38" i="2"/>
  <c r="B37" i="2"/>
  <c r="E33" i="2"/>
  <c r="D32" i="2"/>
  <c r="D38" i="2" s="1"/>
  <c r="E31" i="2"/>
  <c r="C31" i="2"/>
  <c r="C37" i="2" s="1"/>
  <c r="D25" i="2"/>
  <c r="D31" i="2" s="1"/>
  <c r="F21" i="2"/>
  <c r="E20" i="2"/>
  <c r="D19" i="2"/>
  <c r="C18" i="2"/>
  <c r="F13" i="2"/>
  <c r="E14" i="2" s="1"/>
  <c r="E21" i="2" s="1"/>
  <c r="F12" i="2"/>
  <c r="F19" i="2" s="1"/>
  <c r="E12" i="2"/>
  <c r="E19" i="2" s="1"/>
  <c r="F11" i="2"/>
  <c r="F18" i="2" s="1"/>
  <c r="E25" i="2" s="1"/>
  <c r="C26" i="2" s="1" a="1"/>
  <c r="E11" i="2"/>
  <c r="E18" i="2" s="1"/>
  <c r="D11" i="2"/>
  <c r="F7" i="2"/>
  <c r="E6" i="2" a="1"/>
  <c r="E6" i="2" s="1"/>
  <c r="D5" i="2" a="1"/>
  <c r="D7" i="2" s="1"/>
  <c r="C4" i="2" a="1"/>
  <c r="C4" i="2" s="1"/>
  <c r="F37" i="1"/>
  <c r="E38" i="1" s="1"/>
  <c r="D30" i="1" a="1"/>
  <c r="D31" i="1" s="1"/>
  <c r="H33" i="1"/>
  <c r="G32" i="1"/>
  <c r="H25" i="1"/>
  <c r="G26" i="1" s="1"/>
  <c r="G33" i="1" s="1"/>
  <c r="H24" i="1"/>
  <c r="G24" i="1"/>
  <c r="H23" i="1"/>
  <c r="G23" i="1"/>
  <c r="F23" i="1"/>
  <c r="E24" i="1" s="1" a="1"/>
  <c r="H19" i="1"/>
  <c r="G18" i="1" a="1"/>
  <c r="G18" i="1" s="1"/>
  <c r="F17" i="1" a="1"/>
  <c r="F17" i="1" s="1"/>
  <c r="E16" i="1" a="1"/>
  <c r="E18" i="1" s="1"/>
  <c r="C26" i="2" l="1"/>
  <c r="C32" i="2" s="1"/>
  <c r="C27" i="2"/>
  <c r="C33" i="2" s="1"/>
  <c r="F25" i="1" a="1"/>
  <c r="F25" i="1" s="1"/>
  <c r="F32" i="1" s="1"/>
  <c r="C12" i="2" a="1"/>
  <c r="C13" i="2" s="1"/>
  <c r="C20" i="2" s="1"/>
  <c r="D18" i="2"/>
  <c r="F20" i="2"/>
  <c r="E26" i="2" s="1"/>
  <c r="D13" i="2" a="1"/>
  <c r="D13" i="2" s="1"/>
  <c r="D20" i="2" s="1"/>
  <c r="E7" i="2"/>
  <c r="C6" i="2"/>
  <c r="C5" i="2"/>
  <c r="C7" i="2"/>
  <c r="D6" i="2"/>
  <c r="D5" i="2"/>
  <c r="E25" i="1"/>
  <c r="E24" i="1"/>
  <c r="E26" i="1"/>
  <c r="E33" i="1" s="1"/>
  <c r="H32" i="1"/>
  <c r="D33" i="1"/>
  <c r="D30" i="1"/>
  <c r="D32" i="1"/>
  <c r="G19" i="1"/>
  <c r="F19" i="1"/>
  <c r="F18" i="1"/>
  <c r="E19" i="1"/>
  <c r="E17" i="1"/>
  <c r="E16" i="1"/>
  <c r="D27" i="2" l="1"/>
  <c r="D33" i="2" s="1"/>
  <c r="E32" i="2"/>
  <c r="F26" i="1"/>
  <c r="F33" i="1" s="1"/>
  <c r="C14" i="2"/>
  <c r="C21" i="2" s="1"/>
  <c r="C12" i="2"/>
  <c r="C19" i="2" s="1"/>
  <c r="D14" i="2"/>
  <c r="D21" i="2" s="1"/>
</calcChain>
</file>

<file path=xl/sharedStrings.xml><?xml version="1.0" encoding="utf-8"?>
<sst xmlns="http://schemas.openxmlformats.org/spreadsheetml/2006/main" count="80" uniqueCount="17">
  <si>
    <t>A</t>
  </si>
  <si>
    <t>B</t>
  </si>
  <si>
    <t>C</t>
  </si>
  <si>
    <t>D</t>
  </si>
  <si>
    <t>E</t>
  </si>
  <si>
    <t>(A,B)</t>
  </si>
  <si>
    <t xml:space="preserve">Encontramos la casilla con la menor distancia. </t>
  </si>
  <si>
    <r>
      <t xml:space="preserve">Aplicamos el algoritmo del </t>
    </r>
    <r>
      <rPr>
        <i/>
        <sz val="11"/>
        <color theme="1"/>
        <rFont val="Aptos Narrow"/>
        <family val="2"/>
        <scheme val="minor"/>
      </rPr>
      <t>'nearest point algorithm'</t>
    </r>
  </si>
  <si>
    <t>Encontramos los valores mínimos en la matriz</t>
  </si>
  <si>
    <t>Aplicamos el algoritmo del 'neareast point algorithm'</t>
  </si>
  <si>
    <t>((A,B), C, E)</t>
  </si>
  <si>
    <t xml:space="preserve">Composición final de los clusters: </t>
  </si>
  <si>
    <t>((A,B),C,E)</t>
  </si>
  <si>
    <t>(((A,B),C,E),D)</t>
  </si>
  <si>
    <t>((A,B), C)</t>
  </si>
  <si>
    <t>(((A,B), C), E)</t>
  </si>
  <si>
    <t>((((A,B),C),E),D)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</si>
</sst>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1</xdr:row>
      <xdr:rowOff>76200</xdr:rowOff>
    </xdr:from>
    <xdr:to>
      <xdr:col>8</xdr:col>
      <xdr:colOff>324913</xdr:colOff>
      <xdr:row>10</xdr:row>
      <xdr:rowOff>175076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0011F3-CABE-61AD-3170-9BD8AFB6A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266700"/>
          <a:ext cx="3763438" cy="1813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015-7D19-4704-AA9B-34D468BA3E25}">
  <dimension ref="D13:I41"/>
  <sheetViews>
    <sheetView topLeftCell="C9" workbookViewId="0">
      <selection activeCell="D40" sqref="D40:D41"/>
    </sheetView>
  </sheetViews>
  <sheetFormatPr defaultRowHeight="15" x14ac:dyDescent="0.25"/>
  <cols>
    <col min="4" max="5" width="11" customWidth="1"/>
    <col min="6" max="6" width="10.7109375" bestFit="1" customWidth="1"/>
  </cols>
  <sheetData>
    <row r="13" spans="4:9" x14ac:dyDescent="0.25">
      <c r="D13" t="s">
        <v>6</v>
      </c>
    </row>
    <row r="14" spans="4:9" x14ac:dyDescent="0.25">
      <c r="D14" s="3"/>
      <c r="E14" s="1" t="s">
        <v>0</v>
      </c>
      <c r="F14" s="1" t="s">
        <v>1</v>
      </c>
      <c r="G14" s="1" t="s">
        <v>2</v>
      </c>
      <c r="H14" s="2" t="s">
        <v>3</v>
      </c>
      <c r="I14" s="1" t="s">
        <v>4</v>
      </c>
    </row>
    <row r="15" spans="4:9" x14ac:dyDescent="0.25">
      <c r="D15" s="1" t="s">
        <v>0</v>
      </c>
      <c r="E15" s="1">
        <v>0</v>
      </c>
      <c r="F15" s="4">
        <v>17</v>
      </c>
      <c r="G15" s="1">
        <v>21</v>
      </c>
      <c r="H15" s="2">
        <v>31</v>
      </c>
      <c r="I15" s="1">
        <v>23</v>
      </c>
    </row>
    <row r="16" spans="4:9" x14ac:dyDescent="0.25">
      <c r="D16" s="1" t="s">
        <v>1</v>
      </c>
      <c r="E16" s="4">
        <f t="array" ref="E16:E19">TRANSPOSE(F15:I15)</f>
        <v>17</v>
      </c>
      <c r="F16" s="1">
        <v>0</v>
      </c>
      <c r="G16" s="1">
        <v>30</v>
      </c>
      <c r="H16" s="2">
        <v>34</v>
      </c>
      <c r="I16" s="1">
        <v>21</v>
      </c>
    </row>
    <row r="17" spans="4:9" x14ac:dyDescent="0.25">
      <c r="D17" s="1" t="s">
        <v>2</v>
      </c>
      <c r="E17" s="1">
        <v>21</v>
      </c>
      <c r="F17" s="1">
        <f t="array" ref="F17:F19">TRANSPOSE(G16:I16)</f>
        <v>30</v>
      </c>
      <c r="G17" s="1">
        <v>0</v>
      </c>
      <c r="H17" s="2">
        <v>28</v>
      </c>
      <c r="I17" s="1">
        <v>39</v>
      </c>
    </row>
    <row r="18" spans="4:9" x14ac:dyDescent="0.25">
      <c r="D18" s="1" t="s">
        <v>3</v>
      </c>
      <c r="E18" s="1">
        <v>31</v>
      </c>
      <c r="F18" s="1">
        <v>34</v>
      </c>
      <c r="G18" s="1">
        <f t="array" ref="G18:G19">TRANSPOSE(H17:I17)</f>
        <v>28</v>
      </c>
      <c r="H18" s="2">
        <v>0</v>
      </c>
      <c r="I18" s="1">
        <v>43</v>
      </c>
    </row>
    <row r="19" spans="4:9" x14ac:dyDescent="0.25">
      <c r="D19" s="1" t="s">
        <v>4</v>
      </c>
      <c r="E19" s="1">
        <v>23</v>
      </c>
      <c r="F19" s="1">
        <v>21</v>
      </c>
      <c r="G19" s="1">
        <v>39</v>
      </c>
      <c r="H19" s="1">
        <f>I18</f>
        <v>43</v>
      </c>
      <c r="I19" s="1">
        <v>0</v>
      </c>
    </row>
    <row r="21" spans="4:9" x14ac:dyDescent="0.25">
      <c r="D21" t="s">
        <v>7</v>
      </c>
    </row>
    <row r="22" spans="4:9" x14ac:dyDescent="0.25">
      <c r="D22" s="1"/>
      <c r="E22" s="1" t="s">
        <v>5</v>
      </c>
      <c r="F22" s="1" t="s">
        <v>2</v>
      </c>
      <c r="G22" s="1" t="s">
        <v>3</v>
      </c>
      <c r="H22" s="1" t="s">
        <v>4</v>
      </c>
    </row>
    <row r="23" spans="4:9" x14ac:dyDescent="0.25">
      <c r="D23" s="1" t="s">
        <v>5</v>
      </c>
      <c r="E23" s="1">
        <v>0</v>
      </c>
      <c r="F23" s="1">
        <f>MIN(G15,G16)</f>
        <v>21</v>
      </c>
      <c r="G23" s="1">
        <f>MIN(H15,H16)</f>
        <v>31</v>
      </c>
      <c r="H23" s="1">
        <f>MIN(I15,I16)</f>
        <v>21</v>
      </c>
    </row>
    <row r="24" spans="4:9" x14ac:dyDescent="0.25">
      <c r="D24" s="1" t="s">
        <v>2</v>
      </c>
      <c r="E24" s="1">
        <f t="array" ref="E24:E26">TRANSPOSE(F23:H23)</f>
        <v>21</v>
      </c>
      <c r="F24" s="1">
        <v>0</v>
      </c>
      <c r="G24" s="1">
        <f>H17</f>
        <v>28</v>
      </c>
      <c r="H24" s="1">
        <f t="shared" ref="H24" si="0">I17</f>
        <v>39</v>
      </c>
    </row>
    <row r="25" spans="4:9" x14ac:dyDescent="0.25">
      <c r="D25" s="1" t="s">
        <v>3</v>
      </c>
      <c r="E25" s="1">
        <v>31</v>
      </c>
      <c r="F25" s="1">
        <f t="array" ref="F25:F26">TRANSPOSE(G24:H24)</f>
        <v>28</v>
      </c>
      <c r="G25" s="1">
        <v>0</v>
      </c>
      <c r="H25" s="1">
        <f>I18</f>
        <v>43</v>
      </c>
    </row>
    <row r="26" spans="4:9" x14ac:dyDescent="0.25">
      <c r="D26" s="1" t="s">
        <v>4</v>
      </c>
      <c r="E26" s="1">
        <v>21</v>
      </c>
      <c r="F26" s="1">
        <v>39</v>
      </c>
      <c r="G26" s="1">
        <f>H25</f>
        <v>43</v>
      </c>
      <c r="H26" s="1">
        <v>0</v>
      </c>
    </row>
    <row r="28" spans="4:9" x14ac:dyDescent="0.25">
      <c r="D28" t="s">
        <v>8</v>
      </c>
    </row>
    <row r="29" spans="4:9" x14ac:dyDescent="0.25">
      <c r="D29" s="1"/>
      <c r="E29" s="1" t="s">
        <v>5</v>
      </c>
      <c r="F29" s="1" t="s">
        <v>2</v>
      </c>
      <c r="G29" s="1" t="s">
        <v>3</v>
      </c>
      <c r="H29" s="1" t="s">
        <v>4</v>
      </c>
    </row>
    <row r="30" spans="4:9" x14ac:dyDescent="0.25">
      <c r="D30" s="1" t="str">
        <f t="array" ref="D30:D33">TRANSPOSE(E29:H29)</f>
        <v>(A,B)</v>
      </c>
      <c r="E30" s="1">
        <v>0</v>
      </c>
      <c r="F30" s="4">
        <v>21</v>
      </c>
      <c r="G30" s="1">
        <v>31</v>
      </c>
      <c r="H30" s="4">
        <v>21</v>
      </c>
    </row>
    <row r="31" spans="4:9" x14ac:dyDescent="0.25">
      <c r="D31" s="1" t="str">
        <v>C</v>
      </c>
      <c r="E31" s="4">
        <v>21</v>
      </c>
      <c r="F31" s="1">
        <v>0</v>
      </c>
      <c r="G31" s="1">
        <v>28</v>
      </c>
      <c r="H31" s="1">
        <v>39</v>
      </c>
    </row>
    <row r="32" spans="4:9" x14ac:dyDescent="0.25">
      <c r="D32" s="1" t="str">
        <v>D</v>
      </c>
      <c r="E32" s="1">
        <v>31</v>
      </c>
      <c r="F32" s="1">
        <f>F25</f>
        <v>28</v>
      </c>
      <c r="G32" s="1">
        <f>G25</f>
        <v>0</v>
      </c>
      <c r="H32" s="1">
        <f>H25</f>
        <v>43</v>
      </c>
    </row>
    <row r="33" spans="4:8" x14ac:dyDescent="0.25">
      <c r="D33" s="1" t="str">
        <v>E</v>
      </c>
      <c r="E33" s="4">
        <f>E26</f>
        <v>21</v>
      </c>
      <c r="F33" s="1">
        <f>F26</f>
        <v>39</v>
      </c>
      <c r="G33" s="1">
        <f>G26</f>
        <v>43</v>
      </c>
      <c r="H33" s="1">
        <f>H26</f>
        <v>0</v>
      </c>
    </row>
    <row r="35" spans="4:8" x14ac:dyDescent="0.25">
      <c r="D35" t="s">
        <v>9</v>
      </c>
    </row>
    <row r="36" spans="4:8" x14ac:dyDescent="0.25">
      <c r="D36" s="1"/>
      <c r="E36" s="2" t="s">
        <v>10</v>
      </c>
      <c r="F36" s="1" t="s">
        <v>3</v>
      </c>
      <c r="G36" s="3"/>
      <c r="H36" s="3"/>
    </row>
    <row r="37" spans="4:8" x14ac:dyDescent="0.25">
      <c r="D37" s="1" t="s">
        <v>12</v>
      </c>
      <c r="E37" s="2">
        <v>0</v>
      </c>
      <c r="F37" s="6">
        <f>MIN(G30,G31,G33)</f>
        <v>28</v>
      </c>
      <c r="G37" s="3"/>
      <c r="H37" s="3"/>
    </row>
    <row r="38" spans="4:8" x14ac:dyDescent="0.25">
      <c r="D38" s="1" t="s">
        <v>3</v>
      </c>
      <c r="E38" s="9">
        <f>F37</f>
        <v>28</v>
      </c>
      <c r="F38" s="1">
        <v>0</v>
      </c>
      <c r="G38" s="3"/>
      <c r="H38" s="3"/>
    </row>
    <row r="40" spans="4:8" x14ac:dyDescent="0.25">
      <c r="D40" t="s">
        <v>11</v>
      </c>
    </row>
    <row r="41" spans="4:8" x14ac:dyDescent="0.25">
      <c r="D41" s="5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3DE5-74DB-4993-8D75-A051715860C5}">
  <dimension ref="B1:G41"/>
  <sheetViews>
    <sheetView tabSelected="1" workbookViewId="0">
      <selection activeCell="H7" sqref="H7"/>
    </sheetView>
  </sheetViews>
  <sheetFormatPr defaultRowHeight="15" x14ac:dyDescent="0.25"/>
  <cols>
    <col min="2" max="2" width="14.140625" customWidth="1"/>
    <col min="3" max="3" width="12.28515625" bestFit="1" customWidth="1"/>
  </cols>
  <sheetData>
    <row r="1" spans="2:7" x14ac:dyDescent="0.25">
      <c r="B1" t="s">
        <v>6</v>
      </c>
    </row>
    <row r="2" spans="2:7" x14ac:dyDescent="0.25">
      <c r="B2" s="3"/>
      <c r="C2" s="1" t="s">
        <v>0</v>
      </c>
      <c r="D2" s="1" t="s">
        <v>1</v>
      </c>
      <c r="E2" s="1" t="s">
        <v>2</v>
      </c>
      <c r="F2" s="2" t="s">
        <v>3</v>
      </c>
      <c r="G2" s="1" t="s">
        <v>4</v>
      </c>
    </row>
    <row r="3" spans="2:7" x14ac:dyDescent="0.25">
      <c r="B3" s="1" t="s">
        <v>0</v>
      </c>
      <c r="C3" s="1">
        <v>0</v>
      </c>
      <c r="D3" s="4">
        <v>17</v>
      </c>
      <c r="E3" s="1">
        <v>21</v>
      </c>
      <c r="F3" s="2">
        <v>31</v>
      </c>
      <c r="G3" s="1">
        <v>23</v>
      </c>
    </row>
    <row r="4" spans="2:7" x14ac:dyDescent="0.25">
      <c r="B4" s="1" t="s">
        <v>1</v>
      </c>
      <c r="C4" s="4">
        <f t="array" ref="C4:C7">TRANSPOSE(D3:G3)</f>
        <v>17</v>
      </c>
      <c r="D4" s="1">
        <v>0</v>
      </c>
      <c r="E4" s="1">
        <v>30</v>
      </c>
      <c r="F4" s="2">
        <v>34</v>
      </c>
      <c r="G4" s="7">
        <v>22</v>
      </c>
    </row>
    <row r="5" spans="2:7" x14ac:dyDescent="0.25">
      <c r="B5" s="1" t="s">
        <v>2</v>
      </c>
      <c r="C5" s="1">
        <v>21</v>
      </c>
      <c r="D5" s="1">
        <f t="array" ref="D5:D7">TRANSPOSE(E4:G4)</f>
        <v>30</v>
      </c>
      <c r="E5" s="1">
        <v>0</v>
      </c>
      <c r="F5" s="2">
        <v>28</v>
      </c>
      <c r="G5" s="1">
        <v>39</v>
      </c>
    </row>
    <row r="6" spans="2:7" x14ac:dyDescent="0.25">
      <c r="B6" s="1" t="s">
        <v>3</v>
      </c>
      <c r="C6" s="1">
        <v>31</v>
      </c>
      <c r="D6" s="1">
        <v>34</v>
      </c>
      <c r="E6" s="1">
        <f t="array" ref="E6:E7">TRANSPOSE(F5:G5)</f>
        <v>28</v>
      </c>
      <c r="F6" s="2">
        <v>0</v>
      </c>
      <c r="G6" s="1">
        <v>43</v>
      </c>
    </row>
    <row r="7" spans="2:7" x14ac:dyDescent="0.25">
      <c r="B7" s="1" t="s">
        <v>4</v>
      </c>
      <c r="C7" s="1">
        <v>23</v>
      </c>
      <c r="D7" s="1">
        <v>22</v>
      </c>
      <c r="E7" s="1">
        <v>39</v>
      </c>
      <c r="F7" s="1">
        <f>G6</f>
        <v>43</v>
      </c>
      <c r="G7" s="1">
        <v>0</v>
      </c>
    </row>
    <row r="9" spans="2:7" x14ac:dyDescent="0.25">
      <c r="B9" t="s">
        <v>7</v>
      </c>
    </row>
    <row r="10" spans="2:7" x14ac:dyDescent="0.25">
      <c r="B10" s="1"/>
      <c r="C10" s="1" t="s">
        <v>5</v>
      </c>
      <c r="D10" s="1" t="s">
        <v>2</v>
      </c>
      <c r="E10" s="1" t="s">
        <v>3</v>
      </c>
      <c r="F10" s="1" t="s">
        <v>4</v>
      </c>
    </row>
    <row r="11" spans="2:7" x14ac:dyDescent="0.25">
      <c r="B11" s="1" t="s">
        <v>5</v>
      </c>
      <c r="C11" s="1">
        <v>0</v>
      </c>
      <c r="D11" s="6">
        <f>MIN(E3,E4)</f>
        <v>21</v>
      </c>
      <c r="E11" s="1">
        <f>MIN(F3,F4)</f>
        <v>31</v>
      </c>
      <c r="F11" s="1">
        <f>MIN(G3,G4)</f>
        <v>22</v>
      </c>
    </row>
    <row r="12" spans="2:7" x14ac:dyDescent="0.25">
      <c r="B12" s="1" t="s">
        <v>2</v>
      </c>
      <c r="C12" s="6">
        <f t="array" ref="C12:C14">TRANSPOSE(D11:F11)</f>
        <v>21</v>
      </c>
      <c r="D12" s="1">
        <v>0</v>
      </c>
      <c r="E12" s="1">
        <f>F5</f>
        <v>28</v>
      </c>
      <c r="F12" s="1">
        <f t="shared" ref="F12" si="0">G5</f>
        <v>39</v>
      </c>
    </row>
    <row r="13" spans="2:7" x14ac:dyDescent="0.25">
      <c r="B13" s="1" t="s">
        <v>3</v>
      </c>
      <c r="C13" s="1">
        <v>31</v>
      </c>
      <c r="D13" s="1">
        <f t="array" ref="D13:D14">TRANSPOSE(E12:F12)</f>
        <v>28</v>
      </c>
      <c r="E13" s="1">
        <v>0</v>
      </c>
      <c r="F13" s="1">
        <f>G6</f>
        <v>43</v>
      </c>
    </row>
    <row r="14" spans="2:7" x14ac:dyDescent="0.25">
      <c r="B14" s="1" t="s">
        <v>4</v>
      </c>
      <c r="C14" s="1">
        <v>22</v>
      </c>
      <c r="D14" s="1">
        <v>39</v>
      </c>
      <c r="E14" s="1">
        <f>F13</f>
        <v>43</v>
      </c>
      <c r="F14" s="1">
        <v>0</v>
      </c>
    </row>
    <row r="16" spans="2:7" x14ac:dyDescent="0.25">
      <c r="B16" t="s">
        <v>8</v>
      </c>
    </row>
    <row r="17" spans="2:6" x14ac:dyDescent="0.25">
      <c r="B17" s="1"/>
      <c r="C17" s="1" t="s">
        <v>5</v>
      </c>
      <c r="D17" s="1" t="s">
        <v>2</v>
      </c>
      <c r="E17" s="1" t="s">
        <v>3</v>
      </c>
      <c r="F17" s="1" t="s">
        <v>4</v>
      </c>
    </row>
    <row r="18" spans="2:6" x14ac:dyDescent="0.25">
      <c r="B18" s="1" t="s">
        <v>5</v>
      </c>
      <c r="C18" s="1">
        <f>C11</f>
        <v>0</v>
      </c>
      <c r="D18" s="4">
        <f t="shared" ref="D18:F18" si="1">D11</f>
        <v>21</v>
      </c>
      <c r="E18" s="1">
        <f t="shared" si="1"/>
        <v>31</v>
      </c>
      <c r="F18" s="1">
        <f t="shared" si="1"/>
        <v>22</v>
      </c>
    </row>
    <row r="19" spans="2:6" x14ac:dyDescent="0.25">
      <c r="B19" s="1" t="s">
        <v>2</v>
      </c>
      <c r="C19" s="4">
        <f t="shared" ref="C19:F19" si="2">C12</f>
        <v>21</v>
      </c>
      <c r="D19" s="1">
        <f t="shared" si="2"/>
        <v>0</v>
      </c>
      <c r="E19" s="1">
        <f t="shared" si="2"/>
        <v>28</v>
      </c>
      <c r="F19" s="1">
        <f t="shared" si="2"/>
        <v>39</v>
      </c>
    </row>
    <row r="20" spans="2:6" x14ac:dyDescent="0.25">
      <c r="B20" s="1" t="s">
        <v>3</v>
      </c>
      <c r="C20" s="1">
        <f t="shared" ref="C20:F20" si="3">C13</f>
        <v>31</v>
      </c>
      <c r="D20" s="1">
        <f t="shared" si="3"/>
        <v>28</v>
      </c>
      <c r="E20" s="1">
        <f t="shared" si="3"/>
        <v>0</v>
      </c>
      <c r="F20" s="1">
        <f t="shared" si="3"/>
        <v>43</v>
      </c>
    </row>
    <row r="21" spans="2:6" x14ac:dyDescent="0.25">
      <c r="B21" s="1" t="s">
        <v>4</v>
      </c>
      <c r="C21" s="1">
        <f t="shared" ref="C21:F21" si="4">C14</f>
        <v>22</v>
      </c>
      <c r="D21" s="1">
        <f t="shared" si="4"/>
        <v>39</v>
      </c>
      <c r="E21" s="1">
        <f t="shared" si="4"/>
        <v>43</v>
      </c>
      <c r="F21" s="1">
        <f t="shared" si="4"/>
        <v>0</v>
      </c>
    </row>
    <row r="22" spans="2:6" x14ac:dyDescent="0.25">
      <c r="B22" s="3"/>
      <c r="C22" s="3"/>
      <c r="D22" s="3"/>
      <c r="E22" s="3"/>
      <c r="F22" s="3"/>
    </row>
    <row r="23" spans="2:6" x14ac:dyDescent="0.25">
      <c r="B23" t="s">
        <v>7</v>
      </c>
    </row>
    <row r="24" spans="2:6" x14ac:dyDescent="0.25">
      <c r="B24" s="1"/>
      <c r="C24" s="1" t="s">
        <v>14</v>
      </c>
      <c r="D24" s="1" t="s">
        <v>3</v>
      </c>
      <c r="E24" s="1" t="s">
        <v>4</v>
      </c>
    </row>
    <row r="25" spans="2:6" x14ac:dyDescent="0.25">
      <c r="B25" s="1" t="s">
        <v>14</v>
      </c>
      <c r="C25" s="1">
        <v>0</v>
      </c>
      <c r="D25" s="1">
        <f>MIN(E18,E19)</f>
        <v>28</v>
      </c>
      <c r="E25" s="1">
        <f>MIN(F18,F19)</f>
        <v>22</v>
      </c>
    </row>
    <row r="26" spans="2:6" x14ac:dyDescent="0.25">
      <c r="B26" s="1" t="s">
        <v>3</v>
      </c>
      <c r="C26" s="1">
        <f t="array" ref="C26:C27">TRANSPOSE(D25:E25)</f>
        <v>28</v>
      </c>
      <c r="D26" s="1">
        <v>0</v>
      </c>
      <c r="E26" s="1">
        <f>F20</f>
        <v>43</v>
      </c>
    </row>
    <row r="27" spans="2:6" x14ac:dyDescent="0.25">
      <c r="B27" s="1" t="s">
        <v>4</v>
      </c>
      <c r="C27" s="1">
        <v>22</v>
      </c>
      <c r="D27" s="1">
        <f>E26</f>
        <v>43</v>
      </c>
      <c r="E27" s="1">
        <v>0</v>
      </c>
    </row>
    <row r="28" spans="2:6" x14ac:dyDescent="0.25">
      <c r="B28" s="3"/>
      <c r="C28" s="3"/>
      <c r="D28" s="3"/>
      <c r="E28" s="3"/>
    </row>
    <row r="29" spans="2:6" x14ac:dyDescent="0.25">
      <c r="B29" t="s">
        <v>8</v>
      </c>
    </row>
    <row r="30" spans="2:6" x14ac:dyDescent="0.25">
      <c r="B30" s="1"/>
      <c r="C30" s="1" t="s">
        <v>14</v>
      </c>
      <c r="D30" s="1" t="s">
        <v>3</v>
      </c>
      <c r="E30" s="1" t="s">
        <v>4</v>
      </c>
    </row>
    <row r="31" spans="2:6" x14ac:dyDescent="0.25">
      <c r="B31" s="1" t="s">
        <v>14</v>
      </c>
      <c r="C31" s="1">
        <f>C25</f>
        <v>0</v>
      </c>
      <c r="D31" s="1">
        <f t="shared" ref="D31:E31" si="5">D25</f>
        <v>28</v>
      </c>
      <c r="E31" s="4">
        <f t="shared" si="5"/>
        <v>22</v>
      </c>
    </row>
    <row r="32" spans="2:6" x14ac:dyDescent="0.25">
      <c r="B32" s="1" t="s">
        <v>3</v>
      </c>
      <c r="C32" s="1">
        <f t="shared" ref="C32:E32" si="6">C26</f>
        <v>28</v>
      </c>
      <c r="D32" s="1">
        <f t="shared" si="6"/>
        <v>0</v>
      </c>
      <c r="E32" s="1">
        <f t="shared" si="6"/>
        <v>43</v>
      </c>
    </row>
    <row r="33" spans="2:5" x14ac:dyDescent="0.25">
      <c r="B33" s="1" t="s">
        <v>4</v>
      </c>
      <c r="C33" s="1">
        <f t="shared" ref="C33:E33" si="7">C27</f>
        <v>22</v>
      </c>
      <c r="D33" s="1">
        <f t="shared" si="7"/>
        <v>43</v>
      </c>
      <c r="E33" s="1">
        <f t="shared" si="7"/>
        <v>0</v>
      </c>
    </row>
    <row r="35" spans="2:5" x14ac:dyDescent="0.25">
      <c r="B35" t="s">
        <v>7</v>
      </c>
    </row>
    <row r="36" spans="2:5" x14ac:dyDescent="0.25">
      <c r="B36" s="1"/>
      <c r="C36" s="1" t="s">
        <v>15</v>
      </c>
      <c r="D36" s="1" t="s">
        <v>3</v>
      </c>
      <c r="E36" s="8"/>
    </row>
    <row r="37" spans="2:5" x14ac:dyDescent="0.25">
      <c r="B37" s="1" t="str">
        <f>C36</f>
        <v>(((A,B), C), E)</v>
      </c>
      <c r="C37" s="1">
        <f>C31</f>
        <v>0</v>
      </c>
      <c r="D37" s="1">
        <f>MIN(D31,D33)</f>
        <v>28</v>
      </c>
      <c r="E37" s="8"/>
    </row>
    <row r="38" spans="2:5" x14ac:dyDescent="0.25">
      <c r="B38" s="1" t="str">
        <f>D36</f>
        <v>D</v>
      </c>
      <c r="C38" s="1">
        <f>D37</f>
        <v>28</v>
      </c>
      <c r="D38" s="1">
        <f t="shared" ref="C38:D38" si="8">D32</f>
        <v>0</v>
      </c>
      <c r="E38" s="8"/>
    </row>
    <row r="40" spans="2:5" x14ac:dyDescent="0.25">
      <c r="B40" t="s">
        <v>11</v>
      </c>
    </row>
    <row r="41" spans="2:5" x14ac:dyDescent="0.25">
      <c r="B4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de Clase</vt:lpstr>
      <vt:lpstr>Variación Ejercicio de Clase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Camargo Forero</dc:creator>
  <cp:lastModifiedBy>Esteban Camargo Forero</cp:lastModifiedBy>
  <dcterms:created xsi:type="dcterms:W3CDTF">2025-03-06T13:28:37Z</dcterms:created>
  <dcterms:modified xsi:type="dcterms:W3CDTF">2025-03-06T14:08:21Z</dcterms:modified>
</cp:coreProperties>
</file>