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definedName name="_xlnm._FilterDatabase" localSheetId="1" hidden="1">'Posting Schedule'!$A$1:$AB$66</definedName>
    <definedName name="_xlnm._FilterDatabase" localSheetId="2" hidden="1">'GBP Daily'!$A$1:$Q$44</definedName>
    <definedName name="_xlnm._FilterDatabase" localSheetId="3" hidden="1">'Monthly Themes'!$A$1:$E$5</definedName>
    <definedName name="_xlnm._FilterDatabase" localSheetId="4" hidden="1">'Content Pillars'!$A$1:$E$5</definedName>
    <definedName name="_xlnm._FilterDatabase" localSheetId="5" hidden="1">'Hashtag Sets'!$A$1:$C$6</definedName>
    <definedName name="_xlnm._FilterDatabase" localSheetId="6" hidden="1">'Photo Library'!$A$1:$G$21</definedName>
    <definedName name="_xlnm._FilterDatabase" localSheetId="7" hidden="1">'Ideas Backlog'!$A$1:$E$15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mm\ d&quot;, &quot;yyyy"/>
    <numFmt numFmtId="165" formatCode="yyyy-mm-dd"/>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
      <name val="Calibri"/>
      <b val="1"/>
      <color rgb="00FFFFFF"/>
      <sz val="11"/>
    </font>
    <font>
      <name val="Calibri"/>
      <b val="1"/>
    </font>
  </fonts>
  <fills count="8">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
      <patternFill patternType="solid">
        <fgColor rgb="00FFF6DF"/>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xf numFmtId="0" fontId="21" fillId="5" borderId="0" applyAlignment="1" pivotButton="0" quotePrefix="0" xfId="0">
      <alignment vertical="center" wrapText="1"/>
    </xf>
    <xf numFmtId="0" fontId="21" fillId="5" borderId="1" applyAlignment="1" pivotButton="0" quotePrefix="0" xfId="0">
      <alignment vertical="center" wrapText="1"/>
    </xf>
    <xf numFmtId="0" fontId="7" fillId="7" borderId="1" applyAlignment="1" pivotButton="0" quotePrefix="0" xfId="0">
      <alignment horizontal="general" vertical="top" wrapText="1"/>
    </xf>
    <xf numFmtId="0" fontId="19" fillId="7" borderId="0" applyAlignment="1" pivotButton="0" quotePrefix="0" xfId="0">
      <alignment vertical="top" wrapText="1"/>
    </xf>
    <xf numFmtId="0" fontId="22" fillId="0" borderId="0" pivotButton="0" quotePrefix="0" xfId="0"/>
    <xf numFmtId="0" fontId="19" fillId="0" borderId="0" applyAlignment="1" pivotButton="0" quotePrefix="0" xfId="0">
      <alignment vertical="center"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HtXyytr930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qJ1mYraktLg"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16mHHrY3PUk"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N6N-DcYcDZ8"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w6zVwAYoqWM"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qJ1mYraktLg"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MGKzomg0Dts"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4Dj3MshHQ0"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GG8i22DQTHw"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SlpmIhUd860"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0YT1p3lEPTg"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H9YAbOsqDt8"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k6vhjQF720E"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s>
</file>

<file path=xl/worksheets/sheet1.xml><?xml version="1.0" encoding="utf-8"?>
<worksheet xmlns="http://schemas.openxmlformats.org/spreadsheetml/2006/main">
  <sheetPr>
    <tabColor rgb="002E2A23"/>
    <outlinePr summaryBelow="1" summaryRight="1"/>
    <pageSetUpPr/>
  </sheetPr>
  <dimension ref="A1:C56"/>
  <sheetViews>
    <sheetView showGridLines="0" workbookViewId="0">
      <selection activeCell="A1" sqref="A1"/>
    </sheetView>
  </sheetViews>
  <sheetFormatPr baseColWidth="8" defaultRowHeight="15"/>
  <cols>
    <col width="3" customWidth="1" style="14" min="1" max="1"/>
    <col width="26" customWidth="1" style="14" min="2" max="2"/>
    <col width="104" customWidth="1" style="14" min="3" max="3"/>
  </cols>
  <sheetData>
    <row r="1" s="14">
      <c r="A1" s="57" t="n"/>
      <c r="B1" s="57" t="n"/>
      <c r="C1" s="57" t="n"/>
    </row>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row r="47">
      <c r="B47" s="56" t="inlineStr">
        <is>
          <t>GBP DAILY SNAPSHOT</t>
        </is>
      </c>
      <c r="C47" s="49" t="inlineStr"/>
    </row>
    <row r="48">
      <c r="B48" s="56" t="inlineStr">
        <is>
          <t>Daily posts planned</t>
        </is>
      </c>
      <c r="C48" s="49">
        <f>COUNTA('GBP Daily'!A2:A44)</f>
        <v/>
      </c>
    </row>
    <row r="49">
      <c r="B49" s="56" t="inlineStr">
        <is>
          <t>Ready to post</t>
        </is>
      </c>
      <c r="C49" s="49">
        <f>COUNTIF('GBP Daily'!P2:P44,"Ready")</f>
        <v/>
      </c>
    </row>
    <row r="50">
      <c r="B50" s="56" t="inlineStr">
        <is>
          <t>Posted</t>
        </is>
      </c>
      <c r="C50" s="49">
        <f>COUNTIF('GBP Daily'!P2:P44,"Posted")</f>
        <v/>
      </c>
    </row>
    <row r="52">
      <c r="B52" s="56" t="inlineStr">
        <is>
          <t>READING THIS FILE</t>
        </is>
      </c>
      <c r="C52" s="49" t="inlineStr"/>
    </row>
    <row r="53">
      <c r="B53" s="56" t="inlineStr">
        <is>
          <t>Shaded cells</t>
        </is>
      </c>
      <c r="C53" s="49" t="inlineStr">
        <is>
          <t>The cream shaded columns are yours to fill in: Status, Posted Link, Reach, Saves, Comments, DMs, Bookings on the schedule, and Status and Notes on GBP Daily. Everything else is generated.</t>
        </is>
      </c>
    </row>
    <row r="54">
      <c r="B54" s="56" t="inlineStr">
        <is>
          <t>Which tab wins</t>
        </is>
      </c>
      <c r="C54" s="49" t="inlineStr">
        <is>
          <t>GBP Daily is the source of truth for Google Business Profile from Aug 19 to Sep 30, one post every day. The GBP Caption, GBP CTA and GBP Image Link columns on Posting Schedule cover the Instagram posting days only, and run past Sep 30 where GBP Daily stops.</t>
        </is>
      </c>
    </row>
    <row r="55">
      <c r="B55" s="56" t="inlineStr">
        <is>
          <t>Preview column</t>
        </is>
      </c>
      <c r="C55" s="49" t="inlineStr">
        <is>
          <t>Preview uses IMAGE(), which is a Google Sheets function. It shows a live thumbnail there and an error in Excel. Open Folder, Open Image and every other link work in both.</t>
        </is>
      </c>
    </row>
    <row r="56">
      <c r="B56" s="56" t="inlineStr">
        <is>
          <t>Regenerating</t>
        </is>
      </c>
      <c r="C56" s="49" t="inlineStr">
        <is>
          <t>GBP Daily is rebuilt by design/build-gbp-daily.py from strategy/gbp-daily-content.json. Run strategy/organize-workbook.py afterwards to restore this formatting. Status and Notes survive a rebuild, matched by date; other edits to that tab do not.</t>
        </is>
      </c>
    </row>
  </sheetData>
  <pageMargins left="0.75" right="0.75" top="1" bottom="1" header="0.5" footer="0.5"/>
</worksheet>
</file>

<file path=xl/worksheets/sheet2.xml><?xml version="1.0" encoding="utf-8"?>
<worksheet xmlns="http://schemas.openxmlformats.org/spreadsheetml/2006/main">
  <sheetPr filterMode="0">
    <tabColor rgb="00C9A85C"/>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30" customHeight="1" s="14">
      <c r="A1" s="53" t="inlineStr">
        <is>
          <t>Date</t>
        </is>
      </c>
      <c r="B1" s="53" t="inlineStr">
        <is>
          <t>Day</t>
        </is>
      </c>
      <c r="C1" s="53" t="inlineStr">
        <is>
          <t>Week</t>
        </is>
      </c>
      <c r="D1" s="53" t="inlineStr">
        <is>
          <t>Month Theme</t>
        </is>
      </c>
      <c r="E1" s="53" t="inlineStr">
        <is>
          <t>Format</t>
        </is>
      </c>
      <c r="F1" s="52" t="inlineStr">
        <is>
          <t>Tone</t>
        </is>
      </c>
      <c r="G1" s="53" t="inlineStr">
        <is>
          <t>Platforms</t>
        </is>
      </c>
      <c r="H1" s="53" t="inlineStr">
        <is>
          <t>Pillar</t>
        </is>
      </c>
      <c r="I1" s="53" t="inlineStr">
        <is>
          <t>Topic &amp; Hook</t>
        </is>
      </c>
      <c r="J1" s="53" t="inlineStr">
        <is>
          <t>Caption Draft</t>
        </is>
      </c>
      <c r="K1" s="53" t="inlineStr">
        <is>
          <t>CTA</t>
        </is>
      </c>
      <c r="L1" s="53" t="inlineStr">
        <is>
          <t>Hashtag Set</t>
        </is>
      </c>
      <c r="M1" s="53" t="inlineStr">
        <is>
          <t>Visual / Asset</t>
        </is>
      </c>
      <c r="N1" s="52" t="inlineStr">
        <is>
          <t>Photo Assets</t>
        </is>
      </c>
      <c r="O1" s="52" t="inlineStr">
        <is>
          <t>Consent</t>
        </is>
      </c>
      <c r="P1" s="53" t="inlineStr">
        <is>
          <t>Folder Link</t>
        </is>
      </c>
      <c r="Q1" s="52" t="inlineStr">
        <is>
          <t>Image Link</t>
        </is>
      </c>
      <c r="R1" s="52" t="inlineStr">
        <is>
          <t>Preview</t>
        </is>
      </c>
      <c r="S1" s="53" t="inlineStr">
        <is>
          <t>Status</t>
        </is>
      </c>
      <c r="T1" s="53" t="inlineStr">
        <is>
          <t>Posted Link</t>
        </is>
      </c>
      <c r="U1" s="53" t="inlineStr">
        <is>
          <t>Reach</t>
        </is>
      </c>
      <c r="V1" s="53" t="inlineStr">
        <is>
          <t>Saves</t>
        </is>
      </c>
      <c r="W1" s="53" t="inlineStr">
        <is>
          <t>Comments</t>
        </is>
      </c>
      <c r="X1" s="53" t="inlineStr">
        <is>
          <t>DMs</t>
        </is>
      </c>
      <c r="Y1" s="53" t="inlineStr">
        <is>
          <t>Bookings</t>
        </is>
      </c>
      <c r="Z1" s="52" t="inlineStr">
        <is>
          <t>GBP Caption</t>
        </is>
      </c>
      <c r="AA1" s="52" t="inlineStr">
        <is>
          <t>GBP CTA</t>
        </is>
      </c>
      <c r="AB1" s="52"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54" t="n"/>
      <c r="U2" s="54" t="n"/>
      <c r="V2" s="54" t="n"/>
      <c r="W2" s="54" t="n"/>
      <c r="X2" s="54" t="n"/>
      <c r="Y2" s="54" t="n"/>
      <c r="Z2" s="24" t="n"/>
      <c r="AA2" s="24" t="inlineStr">
        <is>
          <t>Learn more &gt; Instagram</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54" t="n"/>
      <c r="U3" s="54" t="n"/>
      <c r="V3" s="54" t="n"/>
      <c r="W3" s="54" t="n"/>
      <c r="X3" s="54" t="n"/>
      <c r="Y3" s="54" t="n"/>
      <c r="Z3" s="24" t="n"/>
      <c r="AA3" s="24" t="inlineStr">
        <is>
          <t>Learn more &gt; Instagram</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54" t="n"/>
      <c r="U4" s="54" t="n"/>
      <c r="V4" s="54" t="n"/>
      <c r="W4" s="54" t="n"/>
      <c r="X4" s="54" t="n"/>
      <c r="Y4" s="54"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54" t="n"/>
      <c r="U5" s="54" t="n"/>
      <c r="V5" s="54" t="n"/>
      <c r="W5" s="54" t="n"/>
      <c r="X5" s="54" t="n"/>
      <c r="Y5" s="54"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54" t="n"/>
      <c r="U6" s="54" t="n"/>
      <c r="V6" s="54" t="n"/>
      <c r="W6" s="54" t="n"/>
      <c r="X6" s="54" t="n"/>
      <c r="Y6" s="54"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54" t="n"/>
      <c r="U7" s="54" t="n"/>
      <c r="V7" s="54" t="n"/>
      <c r="W7" s="54" t="n"/>
      <c r="X7" s="54" t="n"/>
      <c r="Y7" s="54"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54" t="n"/>
      <c r="U8" s="54" t="n"/>
      <c r="V8" s="54" t="n"/>
      <c r="W8" s="54" t="n"/>
      <c r="X8" s="54" t="n"/>
      <c r="Y8" s="54"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54" t="n"/>
      <c r="U9" s="54" t="n"/>
      <c r="V9" s="54" t="n"/>
      <c r="W9" s="54" t="n"/>
      <c r="X9" s="54" t="n"/>
      <c r="Y9" s="54"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54" t="n"/>
      <c r="U10" s="54" t="n"/>
      <c r="V10" s="54" t="n"/>
      <c r="W10" s="54" t="n"/>
      <c r="X10" s="54" t="n"/>
      <c r="Y10" s="54"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54" t="n"/>
      <c r="U11" s="54" t="n"/>
      <c r="V11" s="54" t="n"/>
      <c r="W11" s="54" t="n"/>
      <c r="X11" s="54" t="n"/>
      <c r="Y11" s="54"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54" t="n"/>
      <c r="U12" s="54" t="n"/>
      <c r="V12" s="54" t="n"/>
      <c r="W12" s="54" t="n"/>
      <c r="X12" s="54" t="n"/>
      <c r="Y12" s="54"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54" t="n"/>
      <c r="U13" s="54" t="n"/>
      <c r="V13" s="54" t="n"/>
      <c r="W13" s="54" t="n"/>
      <c r="X13" s="54" t="n"/>
      <c r="Y13" s="54"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54" t="n"/>
      <c r="U14" s="54" t="n"/>
      <c r="V14" s="54" t="n"/>
      <c r="W14" s="54" t="n"/>
      <c r="X14" s="54" t="n"/>
      <c r="Y14" s="54"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54" t="n"/>
      <c r="U15" s="54" t="n"/>
      <c r="V15" s="54" t="n"/>
      <c r="W15" s="54" t="n"/>
      <c r="X15" s="54" t="n"/>
      <c r="Y15" s="54"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54" t="n"/>
      <c r="U16" s="54" t="n"/>
      <c r="V16" s="54" t="n"/>
      <c r="W16" s="54" t="n"/>
      <c r="X16" s="54" t="n"/>
      <c r="Y16" s="54"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54" t="n"/>
      <c r="U17" s="54" t="n"/>
      <c r="V17" s="54" t="n"/>
      <c r="W17" s="54" t="n"/>
      <c r="X17" s="54" t="n"/>
      <c r="Y17" s="54"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54" t="n"/>
      <c r="U18" s="54" t="n"/>
      <c r="V18" s="54" t="n"/>
      <c r="W18" s="54" t="n"/>
      <c r="X18" s="54" t="n"/>
      <c r="Y18" s="54"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54" t="n"/>
      <c r="U19" s="54" t="n"/>
      <c r="V19" s="54" t="n"/>
      <c r="W19" s="54" t="n"/>
      <c r="X19" s="54" t="n"/>
      <c r="Y19" s="54"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54" t="n"/>
      <c r="U20" s="54" t="n"/>
      <c r="V20" s="54" t="n"/>
      <c r="W20" s="54" t="n"/>
      <c r="X20" s="54" t="n"/>
      <c r="Y20" s="54"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54" t="n"/>
      <c r="U21" s="54" t="n"/>
      <c r="V21" s="54" t="n"/>
      <c r="W21" s="54" t="n"/>
      <c r="X21" s="54" t="n"/>
      <c r="Y21" s="54"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54" t="n"/>
      <c r="U22" s="54" t="n"/>
      <c r="V22" s="54" t="n"/>
      <c r="W22" s="54" t="n"/>
      <c r="X22" s="54" t="n"/>
      <c r="Y22" s="54"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54" t="n"/>
      <c r="U23" s="54" t="n"/>
      <c r="V23" s="54" t="n"/>
      <c r="W23" s="54" t="n"/>
      <c r="X23" s="54" t="n"/>
      <c r="Y23" s="54"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54" t="n"/>
      <c r="U24" s="54" t="n"/>
      <c r="V24" s="54" t="n"/>
      <c r="W24" s="54" t="n"/>
      <c r="X24" s="54" t="n"/>
      <c r="Y24" s="54"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54" t="n"/>
      <c r="U25" s="54" t="n"/>
      <c r="V25" s="54" t="n"/>
      <c r="W25" s="54" t="n"/>
      <c r="X25" s="54" t="n"/>
      <c r="Y25" s="54"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54" t="n"/>
      <c r="U26" s="54" t="n"/>
      <c r="V26" s="54" t="n"/>
      <c r="W26" s="54" t="n"/>
      <c r="X26" s="54" t="n"/>
      <c r="Y26" s="54"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54" t="n"/>
      <c r="U27" s="54" t="n"/>
      <c r="V27" s="54" t="n"/>
      <c r="W27" s="54" t="n"/>
      <c r="X27" s="54" t="n"/>
      <c r="Y27" s="54"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54" t="n"/>
      <c r="U28" s="54" t="n"/>
      <c r="V28" s="54" t="n"/>
      <c r="W28" s="54" t="n"/>
      <c r="X28" s="54" t="n"/>
      <c r="Y28" s="54"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54" t="n"/>
      <c r="U29" s="54" t="n"/>
      <c r="V29" s="54" t="n"/>
      <c r="W29" s="54" t="n"/>
      <c r="X29" s="54" t="n"/>
      <c r="Y29" s="54"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54" t="n"/>
      <c r="U30" s="54" t="n"/>
      <c r="V30" s="54" t="n"/>
      <c r="W30" s="54" t="n"/>
      <c r="X30" s="54" t="n"/>
      <c r="Y30" s="54"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54" t="n"/>
      <c r="U31" s="54" t="n"/>
      <c r="V31" s="54" t="n"/>
      <c r="W31" s="54" t="n"/>
      <c r="X31" s="54" t="n"/>
      <c r="Y31" s="54"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54" t="n"/>
      <c r="U32" s="54" t="n"/>
      <c r="V32" s="54" t="n"/>
      <c r="W32" s="54" t="n"/>
      <c r="X32" s="54" t="n"/>
      <c r="Y32" s="54"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54" t="n"/>
      <c r="U33" s="54" t="n"/>
      <c r="V33" s="54" t="n"/>
      <c r="W33" s="54" t="n"/>
      <c r="X33" s="54" t="n"/>
      <c r="Y33" s="54"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54" t="n"/>
      <c r="U34" s="54" t="n"/>
      <c r="V34" s="54" t="n"/>
      <c r="W34" s="54" t="n"/>
      <c r="X34" s="54" t="n"/>
      <c r="Y34" s="54"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54" t="n"/>
      <c r="U35" s="54" t="n"/>
      <c r="V35" s="54" t="n"/>
      <c r="W35" s="54" t="n"/>
      <c r="X35" s="54" t="n"/>
      <c r="Y35" s="54"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54" t="n"/>
      <c r="U36" s="54" t="n"/>
      <c r="V36" s="54" t="n"/>
      <c r="W36" s="54" t="n"/>
      <c r="X36" s="54" t="n"/>
      <c r="Y36" s="54"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54" t="n"/>
      <c r="U37" s="54" t="n"/>
      <c r="V37" s="54" t="n"/>
      <c r="W37" s="54" t="n"/>
      <c r="X37" s="54" t="n"/>
      <c r="Y37" s="54"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54" t="n"/>
      <c r="U38" s="54" t="n"/>
      <c r="V38" s="54" t="n"/>
      <c r="W38" s="54" t="n"/>
      <c r="X38" s="54" t="n"/>
      <c r="Y38" s="54"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54" t="n"/>
      <c r="U39" s="54" t="n"/>
      <c r="V39" s="54" t="n"/>
      <c r="W39" s="54" t="n"/>
      <c r="X39" s="54" t="n"/>
      <c r="Y39" s="54"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54" t="n"/>
      <c r="U40" s="54" t="n"/>
      <c r="V40" s="54" t="n"/>
      <c r="W40" s="54" t="n"/>
      <c r="X40" s="54" t="n"/>
      <c r="Y40" s="54"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54" t="n"/>
      <c r="U41" s="54" t="n"/>
      <c r="V41" s="54" t="n"/>
      <c r="W41" s="54" t="n"/>
      <c r="X41" s="54" t="n"/>
      <c r="Y41" s="54"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54" t="n"/>
      <c r="U42" s="54" t="n"/>
      <c r="V42" s="54" t="n"/>
      <c r="W42" s="54" t="n"/>
      <c r="X42" s="54" t="n"/>
      <c r="Y42" s="54"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54" t="n"/>
      <c r="U43" s="54" t="n"/>
      <c r="V43" s="54" t="n"/>
      <c r="W43" s="54" t="n"/>
      <c r="X43" s="54" t="n"/>
      <c r="Y43" s="54"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54" t="n"/>
      <c r="U44" s="54" t="n"/>
      <c r="V44" s="54" t="n"/>
      <c r="W44" s="54" t="n"/>
      <c r="X44" s="54" t="n"/>
      <c r="Y44" s="54"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54" t="n"/>
      <c r="U45" s="54" t="n"/>
      <c r="V45" s="54" t="n"/>
      <c r="W45" s="54" t="n"/>
      <c r="X45" s="54" t="n"/>
      <c r="Y45" s="54"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54" t="n"/>
      <c r="U46" s="54" t="n"/>
      <c r="V46" s="54" t="n"/>
      <c r="W46" s="54" t="n"/>
      <c r="X46" s="54" t="n"/>
      <c r="Y46" s="54"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54" t="n"/>
      <c r="U47" s="54" t="n"/>
      <c r="V47" s="54" t="n"/>
      <c r="W47" s="54" t="n"/>
      <c r="X47" s="54" t="n"/>
      <c r="Y47" s="54"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54" t="n"/>
      <c r="U48" s="54" t="n"/>
      <c r="V48" s="54" t="n"/>
      <c r="W48" s="54" t="n"/>
      <c r="X48" s="54" t="n"/>
      <c r="Y48" s="54"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54" t="n"/>
      <c r="U49" s="54" t="n"/>
      <c r="V49" s="54" t="n"/>
      <c r="W49" s="54" t="n"/>
      <c r="X49" s="54" t="n"/>
      <c r="Y49" s="54"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54" t="n"/>
      <c r="U50" s="54" t="n"/>
      <c r="V50" s="54" t="n"/>
      <c r="W50" s="54" t="n"/>
      <c r="X50" s="54" t="n"/>
      <c r="Y50" s="54"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54" t="n"/>
      <c r="U51" s="54" t="n"/>
      <c r="V51" s="54" t="n"/>
      <c r="W51" s="54" t="n"/>
      <c r="X51" s="54" t="n"/>
      <c r="Y51" s="54"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54" t="n"/>
      <c r="U52" s="54" t="n"/>
      <c r="V52" s="54" t="n"/>
      <c r="W52" s="54" t="n"/>
      <c r="X52" s="54" t="n"/>
      <c r="Y52" s="54"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54" t="n"/>
      <c r="U53" s="54" t="n"/>
      <c r="V53" s="54" t="n"/>
      <c r="W53" s="54" t="n"/>
      <c r="X53" s="54" t="n"/>
      <c r="Y53" s="54"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54" t="n"/>
      <c r="U54" s="54" t="n"/>
      <c r="V54" s="54" t="n"/>
      <c r="W54" s="54" t="n"/>
      <c r="X54" s="54" t="n"/>
      <c r="Y54" s="54"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54" t="n"/>
      <c r="U55" s="54" t="n"/>
      <c r="V55" s="54" t="n"/>
      <c r="W55" s="54" t="n"/>
      <c r="X55" s="54" t="n"/>
      <c r="Y55" s="54"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54" t="n"/>
      <c r="U56" s="54" t="n"/>
      <c r="V56" s="54" t="n"/>
      <c r="W56" s="54" t="n"/>
      <c r="X56" s="54" t="n"/>
      <c r="Y56" s="54"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54" t="n"/>
      <c r="U57" s="54" t="n"/>
      <c r="V57" s="54" t="n"/>
      <c r="W57" s="54" t="n"/>
      <c r="X57" s="54" t="n"/>
      <c r="Y57" s="54"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54" t="n"/>
      <c r="U58" s="54" t="n"/>
      <c r="V58" s="54" t="n"/>
      <c r="W58" s="54" t="n"/>
      <c r="X58" s="54" t="n"/>
      <c r="Y58" s="54"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54" t="n"/>
      <c r="U59" s="54" t="n"/>
      <c r="V59" s="54" t="n"/>
      <c r="W59" s="54" t="n"/>
      <c r="X59" s="54" t="n"/>
      <c r="Y59" s="54"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54" t="n"/>
      <c r="U60" s="54" t="n"/>
      <c r="V60" s="54" t="n"/>
      <c r="W60" s="54" t="n"/>
      <c r="X60" s="54" t="n"/>
      <c r="Y60" s="54"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54" t="n"/>
      <c r="U61" s="54" t="n"/>
      <c r="V61" s="54" t="n"/>
      <c r="W61" s="54" t="n"/>
      <c r="X61" s="54" t="n"/>
      <c r="Y61" s="54"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54" t="n"/>
      <c r="U62" s="54" t="n"/>
      <c r="V62" s="54" t="n"/>
      <c r="W62" s="54" t="n"/>
      <c r="X62" s="54" t="n"/>
      <c r="Y62" s="54"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54" t="n"/>
      <c r="U63" s="54" t="n"/>
      <c r="V63" s="54" t="n"/>
      <c r="W63" s="54" t="n"/>
      <c r="X63" s="54" t="n"/>
      <c r="Y63" s="54"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54" t="n"/>
      <c r="U64" s="54" t="n"/>
      <c r="V64" s="54" t="n"/>
      <c r="W64" s="54" t="n"/>
      <c r="X64" s="54" t="n"/>
      <c r="Y64" s="54"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54" t="n"/>
      <c r="U65" s="54" t="n"/>
      <c r="V65" s="54" t="n"/>
      <c r="W65" s="54" t="n"/>
      <c r="X65" s="54" t="n"/>
      <c r="Y65" s="54"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54" t="n"/>
      <c r="U66" s="54" t="n"/>
      <c r="V66" s="54" t="n"/>
      <c r="W66" s="54" t="n"/>
      <c r="X66" s="54" t="n"/>
      <c r="Y66" s="54" t="n"/>
      <c r="Z66" s="24" t="n"/>
      <c r="AA66" s="24" t="n"/>
      <c r="AB66" s="24" t="inlineStr">
        <is>
          <t>Not designed yet</t>
        </is>
      </c>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00C9A85C"/>
    <outlinePr summaryBelow="1" summaryRight="1"/>
    <pageSetUpPr/>
  </sheetPr>
  <dimension ref="A1:Q44"/>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ht="30" customHeight="1" s="14">
      <c r="A1" s="52" t="inlineStr">
        <is>
          <t>Date</t>
        </is>
      </c>
      <c r="B1" s="52" t="inlineStr">
        <is>
          <t>Day</t>
        </is>
      </c>
      <c r="C1" s="52" t="inlineStr">
        <is>
          <t>Source</t>
        </is>
      </c>
      <c r="D1" s="52" t="inlineStr">
        <is>
          <t>Pillar</t>
        </is>
      </c>
      <c r="E1" s="52" t="inlineStr">
        <is>
          <t>Post Text (short)</t>
        </is>
      </c>
      <c r="F1" s="52" t="inlineStr">
        <is>
          <t>Chars</t>
        </is>
      </c>
      <c r="G1" s="52" t="inlineStr">
        <is>
          <t>Description (long, SEO)</t>
        </is>
      </c>
      <c r="H1" s="52" t="inlineStr">
        <is>
          <t>Desc Chars</t>
        </is>
      </c>
      <c r="I1" s="52" t="inlineStr">
        <is>
          <t>CTA Button</t>
        </is>
      </c>
      <c r="J1" s="52" t="inlineStr">
        <is>
          <t>CTA Link</t>
        </is>
      </c>
      <c r="K1" s="52" t="inlineStr">
        <is>
          <t>Image File</t>
        </is>
      </c>
      <c r="L1" s="52" t="inlineStr">
        <is>
          <t>Open Folder</t>
        </is>
      </c>
      <c r="M1" s="52" t="inlineStr">
        <is>
          <t>Open Image</t>
        </is>
      </c>
      <c r="N1" s="52" t="inlineStr">
        <is>
          <t>Preview</t>
        </is>
      </c>
      <c r="O1" s="52" t="inlineStr">
        <is>
          <t>Photo Credit</t>
        </is>
      </c>
      <c r="P1" s="52" t="inlineStr">
        <is>
          <t>Status</t>
        </is>
      </c>
      <c r="Q1" s="52"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55"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55"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Masum Rahimi / Unsplash</t>
        </is>
      </c>
      <c r="P4" s="45" t="inlineStr">
        <is>
          <t>Ready</t>
        </is>
      </c>
      <c r="Q4" s="55"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55"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55"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55"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Vitaliy Shevchenko / Unsplash</t>
        </is>
      </c>
      <c r="P8" s="45" t="inlineStr">
        <is>
          <t>Ready</t>
        </is>
      </c>
      <c r="Q8" s="55"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55"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55"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55"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55"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Elist Nguyen / Unsplash</t>
        </is>
      </c>
      <c r="P13" s="41" t="inlineStr">
        <is>
          <t>Ready</t>
        </is>
      </c>
      <c r="Q13" s="55"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55"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55"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Look Studio / Unsplash</t>
        </is>
      </c>
      <c r="P16" s="41" t="inlineStr">
        <is>
          <t>Ready</t>
        </is>
      </c>
      <c r="Q16" s="55"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Soheil Kmp / Unsplash</t>
        </is>
      </c>
      <c r="P17" s="45" t="inlineStr">
        <is>
          <t>Ready</t>
        </is>
      </c>
      <c r="Q17" s="55"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55"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55"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Ionela Mat / Unsplash</t>
        </is>
      </c>
      <c r="P20" s="41" t="inlineStr">
        <is>
          <t>Ready</t>
        </is>
      </c>
      <c r="Q20" s="55"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Neda Vidakovic / Unsplash</t>
        </is>
      </c>
      <c r="P21" s="45" t="inlineStr">
        <is>
          <t>Ready</t>
        </is>
      </c>
      <c r="Q21" s="55"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Vitaliy Shevchenko / Unsplash</t>
        </is>
      </c>
      <c r="P22" s="45" t="inlineStr">
        <is>
          <t>Ready</t>
        </is>
      </c>
      <c r="Q22" s="55"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Soheil Kmp / Unsplash</t>
        </is>
      </c>
      <c r="P23" s="41" t="inlineStr">
        <is>
          <t>Ready</t>
        </is>
      </c>
      <c r="Q23" s="55"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Masum Rahimi / Unsplash</t>
        </is>
      </c>
      <c r="P24" s="45" t="inlineStr">
        <is>
          <t>Ready</t>
        </is>
      </c>
      <c r="Q24" s="55"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55"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55"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55"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Fleur Kaan / Unsplash</t>
        </is>
      </c>
      <c r="P28" s="45" t="inlineStr">
        <is>
          <t>Ready</t>
        </is>
      </c>
      <c r="Q28" s="55"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Fleur Kaan / Unsplash</t>
        </is>
      </c>
      <c r="P29" s="45" t="inlineStr">
        <is>
          <t>Ready</t>
        </is>
      </c>
      <c r="Q29" s="55"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Wco Global / Unsplash</t>
        </is>
      </c>
      <c r="P30" s="41" t="inlineStr">
        <is>
          <t>Ready</t>
        </is>
      </c>
      <c r="Q30" s="55"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55"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55"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55"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55"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55"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55"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55"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55"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55"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Elist Nguyen / Unsplash</t>
        </is>
      </c>
      <c r="P40" s="45" t="inlineStr">
        <is>
          <t>Ready</t>
        </is>
      </c>
      <c r="Q40" s="55"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55"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yours seems to be fading faster than it used to, the usual answer is that the dose is no longer right rather than any resistance to the product.
What is not true is that it stops working. If your Botox seems to be fading faster than it used to, the usual answer is that the dose is no longer right rather than any resistance to the product. Month by month timeline on Instagram.</t>
        </is>
      </c>
      <c r="H42" s="45" t="n">
        <v>885</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Zac Taheriyan / Unsplash</t>
        </is>
      </c>
      <c r="P42" s="45" t="inlineStr">
        <is>
          <t>Ready</t>
        </is>
      </c>
      <c r="Q42" s="55"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Zulfugar Karimov / Unsplash</t>
        </is>
      </c>
      <c r="P43" s="45" t="inlineStr">
        <is>
          <t>Ready</t>
        </is>
      </c>
      <c r="Q43" s="55"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55" t="inlineStr"/>
    </row>
  </sheetData>
  <autoFilter ref="A1:Q44"/>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s>
  <pageMargins left="0.75" right="0.75" top="1" bottom="1" header="0.5" footer="0.5"/>
</worksheet>
</file>

<file path=xl/worksheets/sheet4.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30" customHeight="1" s="14">
      <c r="A1" s="53" t="inlineStr">
        <is>
          <t>Period</t>
        </is>
      </c>
      <c r="B1" s="53" t="inlineStr">
        <is>
          <t>Theme</t>
        </is>
      </c>
      <c r="C1" s="53" t="inlineStr">
        <is>
          <t>Goal</t>
        </is>
      </c>
      <c r="D1" s="53" t="inlineStr">
        <is>
          <t>Carousel Topics</t>
        </is>
      </c>
      <c r="E1" s="53"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30" customHeight="1" s="14">
      <c r="A1" s="53" t="inlineStr">
        <is>
          <t>Pillar</t>
        </is>
      </c>
      <c r="B1" s="53" t="inlineStr">
        <is>
          <t>Share of Posts</t>
        </is>
      </c>
      <c r="C1" s="53" t="inlineStr">
        <is>
          <t>What It Is</t>
        </is>
      </c>
      <c r="D1" s="53" t="inlineStr">
        <is>
          <t>Formats</t>
        </is>
      </c>
      <c r="E1" s="53"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008A8578"/>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30" customHeight="1" s="14">
      <c r="A1" s="53" t="inlineStr">
        <is>
          <t>Set</t>
        </is>
      </c>
      <c r="B1" s="53" t="inlineStr">
        <is>
          <t>Name</t>
        </is>
      </c>
      <c r="C1" s="53"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autoFilter ref="A1:C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8A8578"/>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ht="30" customHeight="1" s="14">
      <c r="A1" s="52" t="inlineStr">
        <is>
          <t>File</t>
        </is>
      </c>
      <c r="B1" s="52" t="inlineStr">
        <is>
          <t>Client</t>
        </is>
      </c>
      <c r="C1" s="52" t="inlineStr">
        <is>
          <t>Type</t>
        </is>
      </c>
      <c r="D1" s="52" t="inlineStr">
        <is>
          <t>Pair</t>
        </is>
      </c>
      <c r="E1" s="52" t="inlineStr">
        <is>
          <t>Consent</t>
        </is>
      </c>
      <c r="F1" s="52" t="inlineStr">
        <is>
          <t>Used In</t>
        </is>
      </c>
      <c r="G1" s="52"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autoFilter ref="A1:G21"/>
  <pageMargins left="0.75" right="0.75" top="1" bottom="1" header="0.5" footer="0.5"/>
</worksheet>
</file>

<file path=xl/worksheets/sheet8.xml><?xml version="1.0" encoding="utf-8"?>
<worksheet xmlns="http://schemas.openxmlformats.org/spreadsheetml/2006/main">
  <sheetPr filterMode="0">
    <tabColor rgb="008A857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30" customHeight="1" s="14">
      <c r="A1" s="53" t="inlineStr">
        <is>
          <t>Idea</t>
        </is>
      </c>
      <c r="B1" s="53" t="inlineStr">
        <is>
          <t>Format</t>
        </is>
      </c>
      <c r="C1" s="53" t="inlineStr">
        <is>
          <t>Pillar</t>
        </is>
      </c>
      <c r="D1" s="53" t="inlineStr">
        <is>
          <t>Hook</t>
        </is>
      </c>
      <c r="E1" s="53"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2026-08-19T06:00:53Z</dcterms:modified>
  <cp:revision>0</cp:revision>
</cp:coreProperties>
</file>