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millikinedu-my.sharepoint.com/personal/jgreenwell_millikin_edu/Documents/MISCourses/SystemAnalysisDesign/ArtifactsComputerLoans/"/>
    </mc:Choice>
  </mc:AlternateContent>
  <xr:revisionPtr revIDLastSave="209" documentId="8_{D28EA7FF-EBC7-4DD8-A66D-7203F84B183A}" xr6:coauthVersionLast="47" xr6:coauthVersionMax="47" xr10:uidLastSave="{D34F39A9-22C5-47BF-98DB-4F74E75704A4}"/>
  <bookViews>
    <workbookView xWindow="2196" yWindow="0" windowWidth="18048" windowHeight="12240" firstSheet="2" activeTab="2" xr2:uid="{449BD67E-DFDA-451F-B91C-655E17CC22F7}"/>
  </bookViews>
  <sheets>
    <sheet name="Sheet2" sheetId="3" r:id="rId1"/>
    <sheet name="Sheet3" sheetId="4" r:id="rId2"/>
    <sheet name="User Stories" sheetId="1" r:id="rId3"/>
  </sheets>
  <calcPr calcId="191028"/>
  <pivotCaches>
    <pivotCache cacheId="33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<sst xmlns="http://schemas.openxmlformats.org/spreadsheetml/2006/main" count="164" uniqueCount="88">
  <si>
    <t>Epic Category</t>
  </si>
  <si>
    <t>Count</t>
  </si>
  <si>
    <t>Customer Service</t>
  </si>
  <si>
    <t>Student</t>
  </si>
  <si>
    <t>Technician</t>
  </si>
  <si>
    <t>Donations</t>
  </si>
  <si>
    <t>Item Loans</t>
  </si>
  <si>
    <t>Regulatory Compliance</t>
  </si>
  <si>
    <t>Repairs</t>
  </si>
  <si>
    <t>Service Database</t>
  </si>
  <si>
    <t>Ticket Tracker</t>
  </si>
  <si>
    <t>Grand Total</t>
  </si>
  <si>
    <t>Row Labels</t>
  </si>
  <si>
    <t>Count of I want</t>
  </si>
  <si>
    <t>Admin</t>
  </si>
  <si>
    <t>Donor</t>
  </si>
  <si>
    <t>InfoSec</t>
  </si>
  <si>
    <t>As a</t>
  </si>
  <si>
    <t>I want</t>
  </si>
  <si>
    <t>So That</t>
  </si>
  <si>
    <t>Epic</t>
  </si>
  <si>
    <t>To be able to see what computer are available</t>
  </si>
  <si>
    <t>I can check if I can check out a computer</t>
  </si>
  <si>
    <t>To be able to check out a computer</t>
  </si>
  <si>
    <t>I can use it to complete my school work</t>
  </si>
  <si>
    <t>To ensure students must sign a usage agreement</t>
  </si>
  <si>
    <t>Computers are used for school purposes to avoid viruses and other threats</t>
  </si>
  <si>
    <t>Policies</t>
  </si>
  <si>
    <t>To be able to enter parts and completed systems into the database</t>
  </si>
  <si>
    <t>we can ensure items are tracked as they are repaired or salvaged</t>
  </si>
  <si>
    <t>To be able to check computer systems and accessories in and out for students</t>
  </si>
  <si>
    <t>we can effectively track where items are and who has them</t>
  </si>
  <si>
    <t>To log broken parts and issues into a tracker</t>
  </si>
  <si>
    <t>we are able to track what needs to be fixed and what is complete</t>
  </si>
  <si>
    <t>To ensure only the minimum amount of student information is recorded in the system</t>
  </si>
  <si>
    <t>we are in compliance with FERPA guidelines</t>
  </si>
  <si>
    <t>To ensure any sensitive information is encrypted and stored using secure methods</t>
  </si>
  <si>
    <t>we are able to comply with FERPA guidelines and standard AAA/CIA principles</t>
  </si>
  <si>
    <t>To be able to remove items that are too damaged to repair or just not feasible to repair</t>
  </si>
  <si>
    <t>we don't have a constanly growing inventory of bad parts</t>
  </si>
  <si>
    <t>To be able to log issues found when checking in or out a device</t>
  </si>
  <si>
    <t>we can ensure we know what damage and issues exist at checkout and check in to ensure any major damage is the responsibility of the student</t>
  </si>
  <si>
    <t>Students signatures of agreements to be logged and/or recorded</t>
  </si>
  <si>
    <t>we avoid issues of students claiming they didn't know the policies or otherwise shouldn't be responsible for following them</t>
  </si>
  <si>
    <t>check the status of my loan request when it is pending</t>
  </si>
  <si>
    <t>I know if I need to come in to pick up my item or if there are issues I need to fix</t>
  </si>
  <si>
    <t>to ensure that all student checkouts are tracked by university IDs</t>
  </si>
  <si>
    <t>our system uses the same tracking as all other university systems</t>
  </si>
  <si>
    <t>to ensure that technicians must login before working on repairs or other services with their university ID</t>
  </si>
  <si>
    <t>to ensure proper tracking of repairs and other services using same criteria as other university systems</t>
  </si>
  <si>
    <t>to ensure all parts and systems have a unique ID where possible</t>
  </si>
  <si>
    <t>we are able to properly track those items across databases</t>
  </si>
  <si>
    <t>to have a way to contact the staff</t>
  </si>
  <si>
    <t>I can ask questions about the process, my systems, and etc.</t>
  </si>
  <si>
    <t>to be able to create troubleshooting and help desk tickets easily when dealing with user issues</t>
  </si>
  <si>
    <t>I can track the items I was assigned, am working on, and have completed</t>
  </si>
  <si>
    <t>to be able to look up the statistics of customer service and repair tickets</t>
  </si>
  <si>
    <t>to help evaluate technician performance</t>
  </si>
  <si>
    <t>to have an option for getting a reciept through email or printed</t>
  </si>
  <si>
    <t>to have a record of my checkin or checkout</t>
  </si>
  <si>
    <t>to have the sku or serial number or other identifying id of a part and/or system to be scannable with my phone or a scanner system</t>
  </si>
  <si>
    <t>I can avoid typos causing issues (improve accuracy) and to speed up checkin, repairs, and checkouts</t>
  </si>
  <si>
    <t>the computer I checkout out to be free of anyone elses accounts and be ready for me to just sign in and use</t>
  </si>
  <si>
    <t>I can quickly begin using the device and not have the harddrive full</t>
  </si>
  <si>
    <t>there to be a policy and procedure in place to ensure all computers are cleared, cleaned, and Oses reinstalled (overwritten) after they are checked in</t>
  </si>
  <si>
    <t>we meet various regulations and data security principles from HIPPA to FERPA to Information Act to etc. depending on data that was on computer</t>
  </si>
  <si>
    <t>students to be required to sign when checking out or in a computer to ensure they verified they will follow the policies and they checked the device</t>
  </si>
  <si>
    <t>we ensure they acknowledged the policies and have verified their personal data isn't on the computer</t>
  </si>
  <si>
    <t>to be able to see the specifications of the device when searching for items to checkout</t>
  </si>
  <si>
    <t>I know if it will work for my program/courses</t>
  </si>
  <si>
    <t>to be able to specify the minimum specifications we will take for donations</t>
  </si>
  <si>
    <t>we can refuse donations that are too damaged, contaminated, or just too old</t>
  </si>
  <si>
    <t>to be able to contact someone to ask questions about donations such as tax benefits and other issues</t>
  </si>
  <si>
    <t>I will know what the benefits of donation are</t>
  </si>
  <si>
    <t>to list the frequently asked questions on the site</t>
  </si>
  <si>
    <t>we can provide answers quickly and without people having to wait for us to call them or email them to save technician's time</t>
  </si>
  <si>
    <t>to have a chatbot be the initial connection for any customer service call</t>
  </si>
  <si>
    <t>we can redirect them and connect them with a technician while not just having them sit on hold and so if it’s a frequent question we can offer some tips to help them quickly resolve it</t>
  </si>
  <si>
    <t>to have a physical recipt and digital reciept of my donation</t>
  </si>
  <si>
    <t>I can use it for my taxes and other financial purposes</t>
  </si>
  <si>
    <t>to have a central drive with the latest Ubuntu and Lubuntu versions for reset and reinstall</t>
  </si>
  <si>
    <t>every technician is using the same version of the OS and we only have to update it one copy to speed up installation times</t>
  </si>
  <si>
    <t>to have an easy way of entering the details of the repair</t>
  </si>
  <si>
    <t>I can quickly finish my paperwork for tracking and logging then move on to the next repair</t>
  </si>
  <si>
    <t>to be able to use an automated script to setup a new user on checkout with them</t>
  </si>
  <si>
    <t>we have an automated way of setting up office suites and other applications they use and so that they will setup their own passwords &amp; login with their credentials with needed cloud systems</t>
  </si>
  <si>
    <t>to be able to easily check on my open repair ticket</t>
  </si>
  <si>
    <t>I can know when and where I can get my laptop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</si>
</sst>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[userstories.xlsx]Sheet2!PivotTable7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Epic</a:t>
            </a:r>
            <a:r>
              <a:rPr lang="en-US" baseline="0"/>
              <a:t>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Sheet2!$A$4:$A$21</c:f>
              <c:multiLvlStrCache>
                <c:ptCount val="10"/>
                <c:lvl>
                  <c:pt idx="0">
                    <c:v>Student</c:v>
                  </c:pt>
                  <c:pt idx="1">
                    <c:v>Technician</c:v>
                  </c:pt>
                  <c:pt idx="2">
                    <c:v>Technician</c:v>
                  </c:pt>
                  <c:pt idx="3">
                    <c:v>Student</c:v>
                  </c:pt>
                  <c:pt idx="4">
                    <c:v>Technician</c:v>
                  </c:pt>
                  <c:pt idx="5">
                    <c:v>Student</c:v>
                  </c:pt>
                  <c:pt idx="6">
                    <c:v>Technician</c:v>
                  </c:pt>
                  <c:pt idx="7">
                    <c:v>Technician</c:v>
                  </c:pt>
                  <c:pt idx="8">
                    <c:v>Student</c:v>
                  </c:pt>
                  <c:pt idx="9">
                    <c:v>Technician</c:v>
                  </c:pt>
                </c:lvl>
                <c:lvl>
                  <c:pt idx="0">
                    <c:v>Customer Service</c:v>
                  </c:pt>
                  <c:pt idx="2">
                    <c:v>Donations</c:v>
                  </c:pt>
                  <c:pt idx="3">
                    <c:v>Item Loans</c:v>
                  </c:pt>
                  <c:pt idx="5">
                    <c:v>Regulatory Compliance</c:v>
                  </c:pt>
                  <c:pt idx="6">
                    <c:v>Repairs</c:v>
                  </c:pt>
                  <c:pt idx="7">
                    <c:v>Service Database</c:v>
                  </c:pt>
                  <c:pt idx="8">
                    <c:v>Ticket Tracker</c:v>
                  </c:pt>
                </c:lvl>
              </c:multiLvlStrCache>
            </c:multiLvlStrRef>
          </c:cat>
          <c:val>
            <c:numRef>
              <c:f>Sheet2!$B$4:$B$21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6-4065-A5E8-1B47DD8F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368223"/>
        <c:axId val="811489471"/>
      </c:barChart>
      <c:catAx>
        <c:axId val="11283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89471"/>
        <c:crosses val="autoZero"/>
        <c:auto val="1"/>
        <c:lblAlgn val="ctr"/>
        <c:lblOffset val="100"/>
        <c:noMultiLvlLbl val="0"/>
      </c:catAx>
      <c:valAx>
        <c:axId val="8114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[userstories.xlsx]Sheet3!PivotTable8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C-4286-AE30-19ABAFBF3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C-4286-AE30-19ABAFBF3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C-4286-AE30-19ABAFBF3B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C-4286-AE30-19ABAFBF3B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2C-4286-AE30-19ABAFBF3B77}"/>
              </c:ext>
            </c:extLst>
          </c:dPt>
          <c:cat>
            <c:strRef>
              <c:f>Sheet3!$A$4:$A$9</c:f>
              <c:strCache>
                <c:ptCount val="5"/>
                <c:pt idx="0">
                  <c:v>Admin</c:v>
                </c:pt>
                <c:pt idx="1">
                  <c:v>Donor</c:v>
                </c:pt>
                <c:pt idx="2">
                  <c:v>InfoSec</c:v>
                </c:pt>
                <c:pt idx="3">
                  <c:v>Student</c:v>
                </c:pt>
                <c:pt idx="4">
                  <c:v>Technician</c:v>
                </c:pt>
              </c:strCache>
            </c:strRef>
          </c:cat>
          <c:val>
            <c:numRef>
              <c:f>Sheet3!$B$4:$B$9</c:f>
              <c:numCache>
                <c:formatCode>0.00%</c:formatCode>
                <c:ptCount val="5"/>
                <c:pt idx="0">
                  <c:v>0.30303030303030304</c:v>
                </c:pt>
                <c:pt idx="1">
                  <c:v>6.0606060606060608E-2</c:v>
                </c:pt>
                <c:pt idx="2">
                  <c:v>9.0909090909090912E-2</c:v>
                </c:pt>
                <c:pt idx="3">
                  <c:v>0.24242424242424243</c:v>
                </c:pt>
                <c:pt idx="4">
                  <c:v>0.30303030303030304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E-474F-B801-FE1C5E75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6</xdr:row>
      <xdr:rowOff>140970</xdr:rowOff>
    </xdr:from>
    <xdr:to>
      <xdr:col>14</xdr:col>
      <xdr:colOff>129540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5DAD7-1385-A502-523F-DE32DDED4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6</xdr:row>
      <xdr:rowOff>133350</xdr:rowOff>
    </xdr:from>
    <xdr:to>
      <xdr:col>10</xdr:col>
      <xdr:colOff>518160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D0C99-10AA-5B78-E098-61D8938D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ah Greenwell" refreshedDate="45481.49244884259" createdVersion="8" refreshedVersion="8" minRefreshableVersion="3" recordCount="33" xr:uid="{C0314DA9-8D37-42DD-AEAE-13872B6D92D4}">
  <cacheSource type="worksheet">
    <worksheetSource name="Table1"/>
  </cacheSource>
  <cacheFields count="4">
    <cacheField name="As a" numFmtId="0">
      <sharedItems count="5">
        <s v="Student"/>
        <s v="Admin"/>
        <s v="Technician"/>
        <s v="InfoSec"/>
        <s v="Donor"/>
      </sharedItems>
    </cacheField>
    <cacheField name="I want" numFmtId="0">
      <sharedItems/>
    </cacheField>
    <cacheField name="So That" numFmtId="0">
      <sharedItems/>
    </cacheField>
    <cacheField name="Epic" numFmtId="0">
      <sharedItems count="8">
        <s v="Item Loans"/>
        <s v="Policies"/>
        <s v="Service Database"/>
        <s v="Ticket Tracker"/>
        <s v="Regulatory Compliance"/>
        <s v="Customer Service"/>
        <s v="Donations"/>
        <s v="Repai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To be able to see what computer are available"/>
    <s v="I can check if I can check out a computer"/>
    <x v="0"/>
  </r>
  <r>
    <x v="0"/>
    <s v="To be able to check out a computer"/>
    <s v="I can use it to complete my school work"/>
    <x v="0"/>
  </r>
  <r>
    <x v="1"/>
    <s v="To ensure students must sign a usage agreement"/>
    <s v="Computers are used for school purposes to avoid viruses and other threats"/>
    <x v="1"/>
  </r>
  <r>
    <x v="2"/>
    <s v="To be able to enter parts and completed systems into the database"/>
    <s v="we can ensure items are tracked as they are repaired or salvaged"/>
    <x v="2"/>
  </r>
  <r>
    <x v="1"/>
    <s v="To be able to check computer systems and accessories in and out for students"/>
    <s v="we can effectively track where items are and who has them"/>
    <x v="0"/>
  </r>
  <r>
    <x v="2"/>
    <s v="To log broken parts and issues into a tracker"/>
    <s v="we are able to track what needs to be fixed and what is complete"/>
    <x v="3"/>
  </r>
  <r>
    <x v="3"/>
    <s v="To ensure only the minimum amount of student information is recorded in the system"/>
    <s v="we are in compliance with FERPA guidelines"/>
    <x v="4"/>
  </r>
  <r>
    <x v="3"/>
    <s v="To ensure any sensitive information is encrypted and stored using secure methods"/>
    <s v="we are able to comply with FERPA guidelines and standard AAA/CIA principles"/>
    <x v="4"/>
  </r>
  <r>
    <x v="2"/>
    <s v="To be able to remove items that are too damaged to repair or just not feasible to repair"/>
    <s v="we don't have a constanly growing inventory of bad parts"/>
    <x v="2"/>
  </r>
  <r>
    <x v="1"/>
    <s v="To be able to log issues found when checking in or out a device"/>
    <s v="we can ensure we know what damage and issues exist at checkout and check in to ensure any major damage is the responsibility of the student"/>
    <x v="1"/>
  </r>
  <r>
    <x v="1"/>
    <s v="Students signatures of agreements to be logged and/or recorded"/>
    <s v="we avoid issues of students claiming they didn't know the policies or otherwise shouldn't be responsible for following them"/>
    <x v="1"/>
  </r>
  <r>
    <x v="0"/>
    <s v="check the status of my loan request when it is pending"/>
    <s v="I know if I need to come in to pick up my item or if there are issues I need to fix"/>
    <x v="0"/>
  </r>
  <r>
    <x v="1"/>
    <s v="to ensure that all student checkouts are tracked by university IDs"/>
    <s v="our system uses the same tracking as all other university systems"/>
    <x v="0"/>
  </r>
  <r>
    <x v="1"/>
    <s v="to ensure that technicians must login before working on repairs or other services with their university ID"/>
    <s v="to ensure proper tracking of repairs and other services using same criteria as other university systems"/>
    <x v="2"/>
  </r>
  <r>
    <x v="2"/>
    <s v="to ensure all parts and systems have a unique ID where possible"/>
    <s v="we are able to properly track those items across databases"/>
    <x v="2"/>
  </r>
  <r>
    <x v="0"/>
    <s v="to have a way to contact the staff"/>
    <s v="I can ask questions about the process, my systems, and etc."/>
    <x v="5"/>
  </r>
  <r>
    <x v="2"/>
    <s v="to be able to create troubleshooting and help desk tickets easily when dealing with user issues"/>
    <s v="I can track the items I was assigned, am working on, and have completed"/>
    <x v="5"/>
  </r>
  <r>
    <x v="1"/>
    <s v="to be able to look up the statistics of customer service and repair tickets"/>
    <s v="to help evaluate technician performance"/>
    <x v="5"/>
  </r>
  <r>
    <x v="0"/>
    <s v="to have an option for getting a reciept through email or printed"/>
    <s v="to have a record of my checkin or checkout"/>
    <x v="0"/>
  </r>
  <r>
    <x v="2"/>
    <s v="to have the sku or serial number or other identifying id of a part and/or system to be scannable with my phone or a scanner system"/>
    <s v="I can avoid typos causing issues (improve accuracy) and to speed up checkin, repairs, and checkouts"/>
    <x v="2"/>
  </r>
  <r>
    <x v="0"/>
    <s v="the computer I checkout out to be free of anyone elses accounts and be ready for me to just sign in and use"/>
    <s v="I can quickly begin using the device and not have the harddrive full"/>
    <x v="4"/>
  </r>
  <r>
    <x v="3"/>
    <s v="there to be a policy and procedure in place to ensure all computers are cleared, cleaned, and Oses reinstalled (overwritten) after they are checked in"/>
    <s v="we meet various regulations and data security principles from HIPPA to FERPA to Information Act to etc. depending on data that was on computer"/>
    <x v="4"/>
  </r>
  <r>
    <x v="1"/>
    <s v="students to be required to sign when checking out or in a computer to ensure they verified they will follow the policies and they checked the device"/>
    <s v="we ensure they acknowledged the policies and have verified their personal data isn't on the computer"/>
    <x v="4"/>
  </r>
  <r>
    <x v="0"/>
    <s v="to be able to see the specifications of the device when searching for items to checkout"/>
    <s v="I know if it will work for my program/courses"/>
    <x v="0"/>
  </r>
  <r>
    <x v="2"/>
    <s v="to be able to specify the minimum specifications we will take for donations"/>
    <s v="we can refuse donations that are too damaged, contaminated, or just too old"/>
    <x v="6"/>
  </r>
  <r>
    <x v="4"/>
    <s v="to be able to contact someone to ask questions about donations such as tax benefits and other issues"/>
    <s v="I will know what the benefits of donation are"/>
    <x v="6"/>
  </r>
  <r>
    <x v="1"/>
    <s v="to list the frequently asked questions on the site"/>
    <s v="we can provide answers quickly and without people having to wait for us to call them or email them to save technician's time"/>
    <x v="5"/>
  </r>
  <r>
    <x v="1"/>
    <s v="to have a chatbot be the initial connection for any customer service call"/>
    <s v="we can redirect them and connect them with a technician while not just having them sit on hold and so if it’s a frequent question we can offer some tips to help them quickly resolve it"/>
    <x v="5"/>
  </r>
  <r>
    <x v="4"/>
    <s v="to have a physical recipt and digital reciept of my donation"/>
    <s v="I can use it for my taxes and other financial purposes"/>
    <x v="6"/>
  </r>
  <r>
    <x v="2"/>
    <s v="to have a central drive with the latest Ubuntu and Lubuntu versions for reset and reinstall"/>
    <s v="every technician is using the same version of the OS and we only have to update it one copy to speed up installation times"/>
    <x v="7"/>
  </r>
  <r>
    <x v="2"/>
    <s v="to have an easy way of entering the details of the repair"/>
    <s v="I can quickly finish my paperwork for tracking and logging then move on to the next repair"/>
    <x v="7"/>
  </r>
  <r>
    <x v="2"/>
    <s v="to be able to use an automated script to setup a new user on checkout with them"/>
    <s v="we have an automated way of setting up office suites and other applications they use and so that they will setup their own passwords &amp; login with their credentials with needed cloud systems"/>
    <x v="0"/>
  </r>
  <r>
    <x v="0"/>
    <s v="to be able to easily check on my open repair ticket"/>
    <s v="I can know when and where I can get my laptop back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EA285-5B0E-4A40-BF54-02D793EF1F6F}" name="PivotTable7" cacheId="33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Epic Category">
  <location ref="A3:B21" firstHeaderRow="1" firstDataRow="1" firstDataCol="1"/>
  <pivotFields count="4">
    <pivotField axis="axisRow" showAll="0">
      <items count="6">
        <item h="1" x="1"/>
        <item h="1" x="4"/>
        <item h="1" x="3"/>
        <item x="0"/>
        <item x="2"/>
        <item t="default"/>
      </items>
    </pivotField>
    <pivotField dataField="1" showAll="0"/>
    <pivotField showAll="0"/>
    <pivotField axis="axisRow" showAll="0">
      <items count="9">
        <item x="5"/>
        <item x="6"/>
        <item x="0"/>
        <item x="1"/>
        <item x="4"/>
        <item x="7"/>
        <item x="2"/>
        <item x="3"/>
        <item t="default"/>
      </items>
    </pivotField>
  </pivotFields>
  <rowFields count="2">
    <field x="3"/>
    <field x="0"/>
  </rowFields>
  <rowItems count="18">
    <i>
      <x/>
    </i>
    <i r="1">
      <x v="3"/>
    </i>
    <i r="1">
      <x v="4"/>
    </i>
    <i>
      <x v="1"/>
    </i>
    <i r="1">
      <x v="4"/>
    </i>
    <i>
      <x v="2"/>
    </i>
    <i r="1">
      <x v="3"/>
    </i>
    <i r="1">
      <x v="4"/>
    </i>
    <i>
      <x v="4"/>
    </i>
    <i r="1">
      <x v="3"/>
    </i>
    <i>
      <x v="5"/>
    </i>
    <i r="1">
      <x v="4"/>
    </i>
    <i>
      <x v="6"/>
    </i>
    <i r="1">
      <x v="4"/>
    </i>
    <i>
      <x v="7"/>
    </i>
    <i r="1">
      <x v="3"/>
    </i>
    <i r="1">
      <x v="4"/>
    </i>
    <i t="grand">
      <x/>
    </i>
  </rowItems>
  <colItems count="1">
    <i/>
  </colItems>
  <dataFields count="1">
    <dataField name="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88134-D52B-4803-B647-53D0D0D97A58}" name="PivotTable8" cacheId="33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4">
    <pivotField axis="axisRow" showAll="0">
      <items count="6">
        <item x="1"/>
        <item x="4"/>
        <item x="3"/>
        <item x="0"/>
        <item x="2"/>
        <item t="default"/>
      </items>
    </pivotField>
    <pivotField dataField="1" showAll="0"/>
    <pivotField showAll="0"/>
    <pivotField showAll="0">
      <items count="9">
        <item x="5"/>
        <item x="6"/>
        <item x="0"/>
        <item x="1"/>
        <item x="4"/>
        <item x="7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 want" fld="1" subtotal="count" showDataAs="percentOfTotal" baseField="3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F24807-D4B4-40C2-804A-7672F8F38B5A}" name="Table1" displayName="Table1" ref="A1:D34" totalsRowShown="0">
  <autoFilter ref="A1:D34" xr:uid="{6BF24807-D4B4-40C2-804A-7672F8F38B5A}"/>
  <tableColumns count="4">
    <tableColumn id="1" xr3:uid="{1D433043-EE00-4E0D-AAE5-43687C117B83}" name="As a"/>
    <tableColumn id="2" xr3:uid="{6BDD6219-7238-4528-B2DD-467B1D7FC05C}" name="I want" dataDxfId="1"/>
    <tableColumn id="3" xr3:uid="{167E4E1A-34CC-4831-BEFC-C7AB1BBF48DD}" name="So That" dataDxfId="0"/>
    <tableColumn id="4" xr3:uid="{36C545E7-181A-49C8-8CD5-360EFE9DFD8E}" name="Epic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079C-E5F0-4753-8F62-D860DE994A28}">
  <dimension ref="A3:B21"/>
  <sheetViews>
    <sheetView workbookViewId="0">
      <selection activeCell="A9" sqref="A9"/>
    </sheetView>
  </sheetViews>
  <sheetFormatPr defaultRowHeight="14.45"/>
  <cols>
    <col min="1" max="1" width="24.28515625" bestFit="1" customWidth="1"/>
    <col min="2" max="2" width="6.5703125" bestFit="1" customWidth="1"/>
  </cols>
  <sheetData>
    <row r="3" spans="1:2">
      <c r="A3" s="2" t="s">
        <v>0</v>
      </c>
      <c r="B3" t="s">
        <v>1</v>
      </c>
    </row>
    <row r="4" spans="1:2">
      <c r="A4" s="3" t="s">
        <v>2</v>
      </c>
      <c r="B4">
        <v>2</v>
      </c>
    </row>
    <row r="5" spans="1:2">
      <c r="A5" s="4" t="s">
        <v>3</v>
      </c>
      <c r="B5">
        <v>1</v>
      </c>
    </row>
    <row r="6" spans="1:2">
      <c r="A6" s="4" t="s">
        <v>4</v>
      </c>
      <c r="B6">
        <v>1</v>
      </c>
    </row>
    <row r="7" spans="1:2">
      <c r="A7" s="3" t="s">
        <v>5</v>
      </c>
      <c r="B7">
        <v>1</v>
      </c>
    </row>
    <row r="8" spans="1:2">
      <c r="A8" s="4" t="s">
        <v>4</v>
      </c>
      <c r="B8">
        <v>1</v>
      </c>
    </row>
    <row r="9" spans="1:2">
      <c r="A9" s="3" t="s">
        <v>6</v>
      </c>
      <c r="B9">
        <v>6</v>
      </c>
    </row>
    <row r="10" spans="1:2">
      <c r="A10" s="4" t="s">
        <v>3</v>
      </c>
      <c r="B10">
        <v>5</v>
      </c>
    </row>
    <row r="11" spans="1:2">
      <c r="A11" s="4" t="s">
        <v>4</v>
      </c>
      <c r="B11">
        <v>1</v>
      </c>
    </row>
    <row r="12" spans="1:2">
      <c r="A12" s="3" t="s">
        <v>7</v>
      </c>
      <c r="B12">
        <v>1</v>
      </c>
    </row>
    <row r="13" spans="1:2">
      <c r="A13" s="4" t="s">
        <v>3</v>
      </c>
      <c r="B13">
        <v>1</v>
      </c>
    </row>
    <row r="14" spans="1:2">
      <c r="A14" s="3" t="s">
        <v>8</v>
      </c>
      <c r="B14">
        <v>2</v>
      </c>
    </row>
    <row r="15" spans="1:2">
      <c r="A15" s="4" t="s">
        <v>4</v>
      </c>
      <c r="B15">
        <v>2</v>
      </c>
    </row>
    <row r="16" spans="1:2">
      <c r="A16" s="3" t="s">
        <v>9</v>
      </c>
      <c r="B16">
        <v>4</v>
      </c>
    </row>
    <row r="17" spans="1:2">
      <c r="A17" s="4" t="s">
        <v>4</v>
      </c>
      <c r="B17">
        <v>4</v>
      </c>
    </row>
    <row r="18" spans="1:2">
      <c r="A18" s="3" t="s">
        <v>10</v>
      </c>
      <c r="B18">
        <v>2</v>
      </c>
    </row>
    <row r="19" spans="1:2">
      <c r="A19" s="4" t="s">
        <v>3</v>
      </c>
      <c r="B19">
        <v>1</v>
      </c>
    </row>
    <row r="20" spans="1:2">
      <c r="A20" s="4" t="s">
        <v>4</v>
      </c>
      <c r="B20">
        <v>1</v>
      </c>
    </row>
    <row r="21" spans="1:2">
      <c r="A21" s="3" t="s">
        <v>11</v>
      </c>
      <c r="B21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16A5-67E1-42A6-8D77-6C015160B859}">
  <dimension ref="A3:B9"/>
  <sheetViews>
    <sheetView workbookViewId="0">
      <selection activeCell="B9" sqref="B9"/>
    </sheetView>
  </sheetViews>
  <sheetFormatPr defaultRowHeight="14.45"/>
  <cols>
    <col min="1" max="1" width="13.42578125" bestFit="1" customWidth="1"/>
    <col min="2" max="2" width="14.7109375" bestFit="1" customWidth="1"/>
  </cols>
  <sheetData>
    <row r="3" spans="1:2">
      <c r="A3" s="2" t="s">
        <v>12</v>
      </c>
      <c r="B3" t="s">
        <v>13</v>
      </c>
    </row>
    <row r="4" spans="1:2">
      <c r="A4" s="3" t="s">
        <v>14</v>
      </c>
      <c r="B4" s="5">
        <v>0.30303030303030304</v>
      </c>
    </row>
    <row r="5" spans="1:2">
      <c r="A5" s="3" t="s">
        <v>15</v>
      </c>
      <c r="B5" s="5">
        <v>6.0606060606060608E-2</v>
      </c>
    </row>
    <row r="6" spans="1:2">
      <c r="A6" s="3" t="s">
        <v>16</v>
      </c>
      <c r="B6" s="5">
        <v>9.0909090909090912E-2</v>
      </c>
    </row>
    <row r="7" spans="1:2">
      <c r="A7" s="3" t="s">
        <v>3</v>
      </c>
      <c r="B7" s="5">
        <v>0.24242424242424243</v>
      </c>
    </row>
    <row r="8" spans="1:2">
      <c r="A8" s="3" t="s">
        <v>4</v>
      </c>
      <c r="B8" s="5">
        <v>0.30303030303030304</v>
      </c>
    </row>
    <row r="9" spans="1:2">
      <c r="A9" s="3" t="s">
        <v>11</v>
      </c>
      <c r="B9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A8C2-A171-43CE-AA8A-1E5C29BE0C08}">
  <dimension ref="A1:D34"/>
  <sheetViews>
    <sheetView tabSelected="1" workbookViewId="0">
      <selection activeCell="A4" sqref="A4:XFD4"/>
    </sheetView>
  </sheetViews>
  <sheetFormatPr defaultRowHeight="14.45"/>
  <cols>
    <col min="1" max="1" width="10.7109375" bestFit="1" customWidth="1"/>
    <col min="2" max="2" width="71.7109375" customWidth="1"/>
    <col min="3" max="3" width="65.42578125" customWidth="1"/>
    <col min="4" max="4" width="21.7109375" bestFit="1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 t="s">
        <v>3</v>
      </c>
      <c r="B2" s="1" t="s">
        <v>21</v>
      </c>
      <c r="C2" s="1" t="s">
        <v>22</v>
      </c>
      <c r="D2" t="s">
        <v>6</v>
      </c>
    </row>
    <row r="3" spans="1:4">
      <c r="A3" t="s">
        <v>3</v>
      </c>
      <c r="B3" s="1" t="s">
        <v>23</v>
      </c>
      <c r="C3" s="1" t="s">
        <v>24</v>
      </c>
      <c r="D3" t="s">
        <v>6</v>
      </c>
    </row>
    <row r="4" spans="1:4">
      <c r="A4" t="s">
        <v>14</v>
      </c>
      <c r="B4" s="1" t="s">
        <v>25</v>
      </c>
      <c r="C4" s="1" t="s">
        <v>26</v>
      </c>
      <c r="D4" t="s">
        <v>27</v>
      </c>
    </row>
    <row r="5" spans="1:4">
      <c r="A5" t="s">
        <v>4</v>
      </c>
      <c r="B5" s="1" t="s">
        <v>28</v>
      </c>
      <c r="C5" s="1" t="s">
        <v>29</v>
      </c>
      <c r="D5" t="s">
        <v>9</v>
      </c>
    </row>
    <row r="6" spans="1:4">
      <c r="A6" t="s">
        <v>14</v>
      </c>
      <c r="B6" s="1" t="s">
        <v>30</v>
      </c>
      <c r="C6" s="1" t="s">
        <v>31</v>
      </c>
      <c r="D6" t="s">
        <v>6</v>
      </c>
    </row>
    <row r="7" spans="1:4">
      <c r="A7" t="s">
        <v>4</v>
      </c>
      <c r="B7" s="1" t="s">
        <v>32</v>
      </c>
      <c r="C7" s="1" t="s">
        <v>33</v>
      </c>
      <c r="D7" t="s">
        <v>10</v>
      </c>
    </row>
    <row r="8" spans="1:4">
      <c r="A8" t="s">
        <v>16</v>
      </c>
      <c r="B8" s="1" t="s">
        <v>34</v>
      </c>
      <c r="C8" s="1" t="s">
        <v>35</v>
      </c>
      <c r="D8" t="s">
        <v>7</v>
      </c>
    </row>
    <row r="9" spans="1:4">
      <c r="A9" t="s">
        <v>16</v>
      </c>
      <c r="B9" s="1" t="s">
        <v>36</v>
      </c>
      <c r="C9" s="1" t="s">
        <v>37</v>
      </c>
      <c r="D9" t="s">
        <v>7</v>
      </c>
    </row>
    <row r="10" spans="1:4">
      <c r="A10" t="s">
        <v>4</v>
      </c>
      <c r="B10" s="1" t="s">
        <v>38</v>
      </c>
      <c r="C10" s="1" t="s">
        <v>39</v>
      </c>
      <c r="D10" t="s">
        <v>9</v>
      </c>
    </row>
    <row r="11" spans="1:4" ht="28.9">
      <c r="A11" t="s">
        <v>14</v>
      </c>
      <c r="B11" s="1" t="s">
        <v>40</v>
      </c>
      <c r="C11" s="1" t="s">
        <v>41</v>
      </c>
      <c r="D11" t="s">
        <v>27</v>
      </c>
    </row>
    <row r="12" spans="1:4" ht="28.9">
      <c r="A12" t="s">
        <v>14</v>
      </c>
      <c r="B12" s="1" t="s">
        <v>42</v>
      </c>
      <c r="C12" s="1" t="s">
        <v>43</v>
      </c>
      <c r="D12" t="s">
        <v>27</v>
      </c>
    </row>
    <row r="13" spans="1:4">
      <c r="A13" t="s">
        <v>3</v>
      </c>
      <c r="B13" s="1" t="s">
        <v>44</v>
      </c>
      <c r="C13" s="1" t="s">
        <v>45</v>
      </c>
      <c r="D13" t="s">
        <v>6</v>
      </c>
    </row>
    <row r="14" spans="1:4">
      <c r="A14" t="s">
        <v>14</v>
      </c>
      <c r="B14" s="1" t="s">
        <v>46</v>
      </c>
      <c r="C14" s="1" t="s">
        <v>47</v>
      </c>
      <c r="D14" t="s">
        <v>6</v>
      </c>
    </row>
    <row r="15" spans="1:4" ht="28.9">
      <c r="A15" t="s">
        <v>14</v>
      </c>
      <c r="B15" s="1" t="s">
        <v>48</v>
      </c>
      <c r="C15" s="1" t="s">
        <v>49</v>
      </c>
      <c r="D15" t="s">
        <v>9</v>
      </c>
    </row>
    <row r="16" spans="1:4">
      <c r="A16" t="s">
        <v>4</v>
      </c>
      <c r="B16" s="1" t="s">
        <v>50</v>
      </c>
      <c r="C16" s="1" t="s">
        <v>51</v>
      </c>
      <c r="D16" t="s">
        <v>9</v>
      </c>
    </row>
    <row r="17" spans="1:4">
      <c r="A17" t="s">
        <v>3</v>
      </c>
      <c r="B17" s="1" t="s">
        <v>52</v>
      </c>
      <c r="C17" s="1" t="s">
        <v>53</v>
      </c>
      <c r="D17" t="s">
        <v>2</v>
      </c>
    </row>
    <row r="18" spans="1:4" ht="28.9">
      <c r="A18" t="s">
        <v>4</v>
      </c>
      <c r="B18" s="1" t="s">
        <v>54</v>
      </c>
      <c r="C18" s="1" t="s">
        <v>55</v>
      </c>
      <c r="D18" t="s">
        <v>2</v>
      </c>
    </row>
    <row r="19" spans="1:4">
      <c r="A19" t="s">
        <v>14</v>
      </c>
      <c r="B19" s="1" t="s">
        <v>56</v>
      </c>
      <c r="C19" s="1" t="s">
        <v>57</v>
      </c>
      <c r="D19" t="s">
        <v>2</v>
      </c>
    </row>
    <row r="20" spans="1:4">
      <c r="A20" t="s">
        <v>3</v>
      </c>
      <c r="B20" s="1" t="s">
        <v>58</v>
      </c>
      <c r="C20" s="1" t="s">
        <v>59</v>
      </c>
      <c r="D20" t="s">
        <v>6</v>
      </c>
    </row>
    <row r="21" spans="1:4" ht="28.9">
      <c r="A21" t="s">
        <v>4</v>
      </c>
      <c r="B21" s="1" t="s">
        <v>60</v>
      </c>
      <c r="C21" s="1" t="s">
        <v>61</v>
      </c>
      <c r="D21" t="s">
        <v>9</v>
      </c>
    </row>
    <row r="22" spans="1:4" ht="28.9">
      <c r="A22" t="s">
        <v>3</v>
      </c>
      <c r="B22" s="1" t="s">
        <v>62</v>
      </c>
      <c r="C22" s="1" t="s">
        <v>63</v>
      </c>
      <c r="D22" t="s">
        <v>7</v>
      </c>
    </row>
    <row r="23" spans="1:4" ht="28.9">
      <c r="A23" t="s">
        <v>16</v>
      </c>
      <c r="B23" s="1" t="s">
        <v>64</v>
      </c>
      <c r="C23" s="1" t="s">
        <v>65</v>
      </c>
      <c r="D23" t="s">
        <v>7</v>
      </c>
    </row>
    <row r="24" spans="1:4" ht="28.9">
      <c r="A24" t="s">
        <v>14</v>
      </c>
      <c r="B24" s="1" t="s">
        <v>66</v>
      </c>
      <c r="C24" s="1" t="s">
        <v>67</v>
      </c>
      <c r="D24" t="s">
        <v>7</v>
      </c>
    </row>
    <row r="25" spans="1:4">
      <c r="A25" t="s">
        <v>3</v>
      </c>
      <c r="B25" s="1" t="s">
        <v>68</v>
      </c>
      <c r="C25" s="1" t="s">
        <v>69</v>
      </c>
      <c r="D25" t="s">
        <v>6</v>
      </c>
    </row>
    <row r="26" spans="1:4">
      <c r="A26" t="s">
        <v>4</v>
      </c>
      <c r="B26" s="1" t="s">
        <v>70</v>
      </c>
      <c r="C26" s="1" t="s">
        <v>71</v>
      </c>
      <c r="D26" t="s">
        <v>5</v>
      </c>
    </row>
    <row r="27" spans="1:4" ht="28.9">
      <c r="A27" t="s">
        <v>15</v>
      </c>
      <c r="B27" s="1" t="s">
        <v>72</v>
      </c>
      <c r="C27" s="1" t="s">
        <v>73</v>
      </c>
      <c r="D27" t="s">
        <v>5</v>
      </c>
    </row>
    <row r="28" spans="1:4" ht="28.9">
      <c r="A28" t="s">
        <v>14</v>
      </c>
      <c r="B28" s="1" t="s">
        <v>74</v>
      </c>
      <c r="C28" s="1" t="s">
        <v>75</v>
      </c>
      <c r="D28" t="s">
        <v>2</v>
      </c>
    </row>
    <row r="29" spans="1:4" ht="43.15">
      <c r="A29" t="s">
        <v>14</v>
      </c>
      <c r="B29" s="1" t="s">
        <v>76</v>
      </c>
      <c r="C29" s="1" t="s">
        <v>77</v>
      </c>
      <c r="D29" t="s">
        <v>2</v>
      </c>
    </row>
    <row r="30" spans="1:4">
      <c r="A30" t="s">
        <v>15</v>
      </c>
      <c r="B30" s="1" t="s">
        <v>78</v>
      </c>
      <c r="C30" s="1" t="s">
        <v>79</v>
      </c>
      <c r="D30" t="s">
        <v>5</v>
      </c>
    </row>
    <row r="31" spans="1:4" ht="28.9">
      <c r="A31" t="s">
        <v>4</v>
      </c>
      <c r="B31" s="1" t="s">
        <v>80</v>
      </c>
      <c r="C31" s="1" t="s">
        <v>81</v>
      </c>
      <c r="D31" t="s">
        <v>8</v>
      </c>
    </row>
    <row r="32" spans="1:4" ht="28.9">
      <c r="A32" t="s">
        <v>4</v>
      </c>
      <c r="B32" s="1" t="s">
        <v>82</v>
      </c>
      <c r="C32" s="1" t="s">
        <v>83</v>
      </c>
      <c r="D32" t="s">
        <v>8</v>
      </c>
    </row>
    <row r="33" spans="1:4" ht="43.15">
      <c r="A33" t="s">
        <v>4</v>
      </c>
      <c r="B33" s="1" t="s">
        <v>84</v>
      </c>
      <c r="C33" s="1" t="s">
        <v>85</v>
      </c>
      <c r="D33" t="s">
        <v>6</v>
      </c>
    </row>
    <row r="34" spans="1:4">
      <c r="A34" t="s">
        <v>3</v>
      </c>
      <c r="B34" s="1" t="s">
        <v>86</v>
      </c>
      <c r="C34" s="1" t="s">
        <v>87</v>
      </c>
      <c r="D34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c16d03-5d38-4fb0-857b-eba52c63468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696A5D6022543A3FF3E06EF8A2F6C" ma:contentTypeVersion="15" ma:contentTypeDescription="Create a new document." ma:contentTypeScope="" ma:versionID="8431f4283bbe8df77c3293cf027e6636">
  <xsd:schema xmlns:xsd="http://www.w3.org/2001/XMLSchema" xmlns:xs="http://www.w3.org/2001/XMLSchema" xmlns:p="http://schemas.microsoft.com/office/2006/metadata/properties" xmlns:ns3="fac16d03-5d38-4fb0-857b-eba52c634689" xmlns:ns4="45bdb583-4f7a-4d7f-a2dc-72842a5ae7df" targetNamespace="http://schemas.microsoft.com/office/2006/metadata/properties" ma:root="true" ma:fieldsID="2ae0e293c64097ccbbd0c796775876fc" ns3:_="" ns4:_="">
    <xsd:import namespace="fac16d03-5d38-4fb0-857b-eba52c634689"/>
    <xsd:import namespace="45bdb583-4f7a-4d7f-a2dc-72842a5ae7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16d03-5d38-4fb0-857b-eba52c6346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b583-4f7a-4d7f-a2dc-72842a5ae7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C78005-E329-481A-8348-9A1C07215C68}"/>
</file>

<file path=customXml/itemProps2.xml><?xml version="1.0" encoding="utf-8"?>
<ds:datastoreItem xmlns:ds="http://schemas.openxmlformats.org/officeDocument/2006/customXml" ds:itemID="{C55F4229-260F-493F-B362-907388FEF09A}"/>
</file>

<file path=customXml/itemProps3.xml><?xml version="1.0" encoding="utf-8"?>
<ds:datastoreItem xmlns:ds="http://schemas.openxmlformats.org/officeDocument/2006/customXml" ds:itemID="{A91CD54A-83ED-4D74-89DA-85B1D5198C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Josiah Greenwell</dc:creator>
  <cp:keywords/>
  <dc:description/>
  <cp:lastModifiedBy>Josiah Greenwell</cp:lastModifiedBy>
  <cp:revision/>
  <dcterms:created xsi:type="dcterms:W3CDTF">2024-06-25T12:46:52Z</dcterms:created>
  <dcterms:modified xsi:type="dcterms:W3CDTF">2024-09-16T17:04:47Z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0x01010056A696A5D6022543A3FF3E06EF8A2F6C</vt:lpwstr>
  </property>
</Properties>
</file>