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bookViews>
    <workbookView xWindow="0" yWindow="0" windowWidth="24000" windowHeight="10320"/>
  </bookViews>
  <sheets>
    <sheet name="Std and cv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9" l="1"/>
  <c r="I17" i="9"/>
  <c r="I12" i="9"/>
  <c r="I16" i="9"/>
  <c r="I15" i="9"/>
  <c r="I14" i="9" l="1"/>
  <c r="I13" i="9" l="1"/>
</calcChain>
</file>

<file path=xl/sharedStrings.xml><?xml version="1.0" encoding="utf-8"?>
<sst xmlns="http://schemas.openxmlformats.org/spreadsheetml/2006/main" count="22" uniqueCount="22">
  <si>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</si>
  <si>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</si>
  <si>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</si>
  <si>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</si>
  <si>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</si>
  <si>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</si>
  <si>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</si>
  <si>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</si>
  <si>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</si>
  <si>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</si>
  <si>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</si>
  <si>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</si>
  <si>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</si>
  <si>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</si>
  <si>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</si>
  <si>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</si>
  <si>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</si>
  <si>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Standard Deviation US</t>
  </si>
  <si>
    <t>Standard Deviation Denmark</t>
  </si>
  <si>
    <t>Mean Denmark</t>
  </si>
  <si>
    <t>Coefficient of Variation US</t>
  </si>
  <si>
    <t>Coefficient of Variation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</si>
</sst>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1"/>
      <color theme="3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0" fontId="5" fillId="2" borderId="0" xfId="2" applyFill="1"/>
    <xf numFmtId="0" fontId="7" fillId="2" borderId="0" xfId="0" applyFont="1" applyFill="1"/>
    <xf numFmtId="44" fontId="6" fillId="2" borderId="0" xfId="1" applyFont="1" applyFill="1" applyBorder="1"/>
  </cellXfs>
  <cellStyles count="3">
    <cellStyle name="Currency" xfId="1" builtinId="4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zoomScaleNormal="100" workbookViewId="0">
      <selection activeCell="H29" sqref="H29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6.2851562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2" spans="2:12" ht="15" x14ac:dyDescent="0.25">
      <c r="H12" s="18" t="s">
        <v>19</v>
      </c>
      <c r="I12" s="16">
        <f>AVERAGE(E14:E24)</f>
        <v>504929.85275593976</v>
      </c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6">
        <v>470317.72575250838</v>
      </c>
      <c r="F15" s="12"/>
      <c r="H15" s="20" t="s">
        <v>17</v>
      </c>
      <c r="I15" s="5">
        <f>_xlfn.STDEV.S(B14:B24)</f>
        <v>365285.38095078978</v>
      </c>
    </row>
    <row r="16" spans="2:12" x14ac:dyDescent="0.2">
      <c r="B16" s="5">
        <v>49000</v>
      </c>
      <c r="E16" s="16">
        <v>567367.41519350221</v>
      </c>
      <c r="F16" s="12"/>
      <c r="G16" s="7"/>
      <c r="H16" s="19" t="s">
        <v>18</v>
      </c>
      <c r="I16" s="1">
        <f>_xlfn.STDEV.S(E14:E24)</f>
        <v>45809.91673314017</v>
      </c>
      <c r="K16" s="4"/>
      <c r="L16" s="14"/>
    </row>
    <row r="17" spans="2:12" x14ac:dyDescent="0.2">
      <c r="B17" s="5">
        <v>324000</v>
      </c>
      <c r="E17" s="16">
        <v>589763.49737219303</v>
      </c>
      <c r="F17" s="12"/>
      <c r="H17" s="19" t="s">
        <v>20</v>
      </c>
      <c r="I17" s="1">
        <f>I15/I13</f>
        <v>1.9240920690018759</v>
      </c>
      <c r="K17" s="4"/>
      <c r="L17" s="15"/>
    </row>
    <row r="18" spans="2:12" ht="15" x14ac:dyDescent="0.25">
      <c r="B18" s="5">
        <v>1264000</v>
      </c>
      <c r="E18" s="16">
        <v>500179.16865742957</v>
      </c>
      <c r="F18" s="12"/>
      <c r="H18" s="4" t="s">
        <v>21</v>
      </c>
      <c r="I18">
        <f>I16/I12</f>
        <v>9.0725308640609556E-2</v>
      </c>
      <c r="K18" s="4"/>
      <c r="L18" s="14"/>
    </row>
    <row r="19" spans="2:12" x14ac:dyDescent="0.2">
      <c r="B19" s="5">
        <v>54330</v>
      </c>
      <c r="D19" s="10"/>
      <c r="E19" s="16">
        <v>492713.80793119926</v>
      </c>
      <c r="F19" s="12"/>
    </row>
    <row r="20" spans="2:12" x14ac:dyDescent="0.2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</row>
    <row r="22" spans="2:12" x14ac:dyDescent="0.2">
      <c r="B22" s="5">
        <v>55000</v>
      </c>
      <c r="D22" s="8"/>
      <c r="E22" s="16">
        <v>425525.56139512663</v>
      </c>
      <c r="F22" s="12"/>
      <c r="G22" s="7"/>
    </row>
    <row r="23" spans="2:12" x14ac:dyDescent="0.2">
      <c r="B23" s="5">
        <v>48000</v>
      </c>
      <c r="D23" s="8"/>
      <c r="E23" s="16">
        <v>522575.25083612045</v>
      </c>
      <c r="F23" s="12"/>
    </row>
    <row r="24" spans="2:12" ht="12.75" thickBot="1" x14ac:dyDescent="0.25">
      <c r="B24" s="6">
        <v>53000</v>
      </c>
      <c r="D24" s="8"/>
      <c r="E24" s="17">
        <v>500179.16865742957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dcterms:created xsi:type="dcterms:W3CDTF">2017-04-19T13:21:25Z</dcterms:created>
  <dcterms:modified xsi:type="dcterms:W3CDTF">2023-11-12T23:45:35Z</dcterms:modified>
</cp:coreProperties>
</file>