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GP2D-GP2Y-function\"/>
    </mc:Choice>
  </mc:AlternateContent>
  <xr:revisionPtr revIDLastSave="0" documentId="13_ncr:1_{1EC3B2EB-3527-461F-A51A-F47BBD35A52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P2D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6" i="1"/>
  <c r="C7" i="1"/>
  <c r="C8" i="1"/>
  <c r="C9" i="1"/>
  <c r="C10" i="1"/>
  <c r="D10" i="1" s="1"/>
  <c r="C11" i="1"/>
  <c r="C12" i="1"/>
  <c r="C13" i="1"/>
  <c r="D13" i="1" s="1"/>
  <c r="C14" i="1"/>
  <c r="D14" i="1" s="1"/>
  <c r="C15" i="1"/>
  <c r="C16" i="1"/>
  <c r="C17" i="1"/>
  <c r="D17" i="1" s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D29" i="1" s="1"/>
  <c r="C30" i="1"/>
  <c r="D30" i="1" s="1"/>
  <c r="C31" i="1"/>
  <c r="C32" i="1"/>
  <c r="C33" i="1"/>
  <c r="C34" i="1"/>
  <c r="D34" i="1" s="1"/>
  <c r="C35" i="1"/>
  <c r="C36" i="1"/>
  <c r="C37" i="1"/>
  <c r="D37" i="1" s="1"/>
  <c r="C38" i="1"/>
  <c r="D38" i="1" s="1"/>
  <c r="C39" i="1"/>
  <c r="C40" i="1"/>
  <c r="C41" i="1"/>
  <c r="D41" i="1" s="1"/>
  <c r="C42" i="1"/>
  <c r="D42" i="1" s="1"/>
  <c r="C43" i="1"/>
  <c r="C44" i="1"/>
  <c r="C45" i="1"/>
  <c r="C46" i="1"/>
  <c r="C47" i="1"/>
  <c r="C2" i="1"/>
  <c r="D4" i="1"/>
  <c r="D6" i="1"/>
  <c r="D12" i="1"/>
  <c r="D20" i="1"/>
  <c r="D43" i="1"/>
  <c r="D9" i="1"/>
  <c r="D15" i="1"/>
  <c r="D2" i="1"/>
  <c r="D44" i="1"/>
  <c r="D46" i="1"/>
  <c r="D7" i="1"/>
  <c r="D21" i="1"/>
  <c r="D25" i="1"/>
  <c r="D27" i="1"/>
  <c r="D35" i="1"/>
  <c r="D39" i="1"/>
  <c r="D36" i="1"/>
  <c r="D32" i="1"/>
  <c r="D45" i="1"/>
  <c r="D19" i="1"/>
  <c r="D3" i="1"/>
  <c r="D31" i="1"/>
  <c r="D47" i="1"/>
  <c r="D11" i="1"/>
  <c r="D23" i="1"/>
  <c r="D28" i="1"/>
  <c r="D33" i="1"/>
  <c r="D8" i="1"/>
  <c r="D16" i="1"/>
  <c r="D24" i="1"/>
  <c r="D40" i="1"/>
</calcChain>
</file>

<file path=xl/sharedStrings.xml><?xml version="1.0" encoding="utf-8"?>
<sst xmlns="http://schemas.openxmlformats.org/spreadsheetml/2006/main" count="4" uniqueCount="4">
  <si>
    <t>GP2D120</t>
  </si>
  <si>
    <t>mm</t>
  </si>
  <si>
    <t>in code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</si>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</sst>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GP2D120!$B$1</c:f>
              <c:strCache>
                <c:ptCount val="1"/>
                <c:pt idx="0">
                  <c:v>GP2D120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GP2D120!$B$2:$B$47</c:f>
              <c:numCache>
                <c:formatCode>General</c:formatCode>
                <c:ptCount val="46"/>
                <c:pt idx="0">
                  <c:v>12</c:v>
                </c:pt>
                <c:pt idx="1">
                  <c:v>538</c:v>
                </c:pt>
                <c:pt idx="2">
                  <c:v>654</c:v>
                </c:pt>
                <c:pt idx="3">
                  <c:v>989</c:v>
                </c:pt>
                <c:pt idx="4">
                  <c:v>895</c:v>
                </c:pt>
                <c:pt idx="5">
                  <c:v>842</c:v>
                </c:pt>
                <c:pt idx="6">
                  <c:v>788</c:v>
                </c:pt>
                <c:pt idx="7">
                  <c:v>724</c:v>
                </c:pt>
                <c:pt idx="8">
                  <c:v>677</c:v>
                </c:pt>
                <c:pt idx="9">
                  <c:v>622</c:v>
                </c:pt>
                <c:pt idx="10">
                  <c:v>573</c:v>
                </c:pt>
                <c:pt idx="11">
                  <c:v>540</c:v>
                </c:pt>
                <c:pt idx="12">
                  <c:v>522</c:v>
                </c:pt>
                <c:pt idx="13">
                  <c:v>490</c:v>
                </c:pt>
                <c:pt idx="14">
                  <c:v>458</c:v>
                </c:pt>
                <c:pt idx="15">
                  <c:v>438</c:v>
                </c:pt>
                <c:pt idx="16">
                  <c:v>415</c:v>
                </c:pt>
                <c:pt idx="17">
                  <c:v>397</c:v>
                </c:pt>
                <c:pt idx="18">
                  <c:v>385</c:v>
                </c:pt>
                <c:pt idx="19">
                  <c:v>362</c:v>
                </c:pt>
                <c:pt idx="20">
                  <c:v>346</c:v>
                </c:pt>
                <c:pt idx="21">
                  <c:v>328</c:v>
                </c:pt>
                <c:pt idx="22">
                  <c:v>326</c:v>
                </c:pt>
                <c:pt idx="23">
                  <c:v>305</c:v>
                </c:pt>
                <c:pt idx="24">
                  <c:v>298</c:v>
                </c:pt>
                <c:pt idx="25">
                  <c:v>280</c:v>
                </c:pt>
                <c:pt idx="26">
                  <c:v>256</c:v>
                </c:pt>
                <c:pt idx="27">
                  <c:v>244</c:v>
                </c:pt>
                <c:pt idx="28">
                  <c:v>223</c:v>
                </c:pt>
                <c:pt idx="29">
                  <c:v>214</c:v>
                </c:pt>
                <c:pt idx="30">
                  <c:v>204</c:v>
                </c:pt>
                <c:pt idx="31">
                  <c:v>188</c:v>
                </c:pt>
                <c:pt idx="32">
                  <c:v>182</c:v>
                </c:pt>
                <c:pt idx="33">
                  <c:v>170</c:v>
                </c:pt>
                <c:pt idx="34">
                  <c:v>159</c:v>
                </c:pt>
                <c:pt idx="35">
                  <c:v>151</c:v>
                </c:pt>
                <c:pt idx="36">
                  <c:v>143</c:v>
                </c:pt>
                <c:pt idx="37">
                  <c:v>138</c:v>
                </c:pt>
                <c:pt idx="38">
                  <c:v>132</c:v>
                </c:pt>
                <c:pt idx="39">
                  <c:v>128</c:v>
                </c:pt>
                <c:pt idx="40">
                  <c:v>122</c:v>
                </c:pt>
                <c:pt idx="41">
                  <c:v>118</c:v>
                </c:pt>
                <c:pt idx="42">
                  <c:v>111</c:v>
                </c:pt>
                <c:pt idx="43">
                  <c:v>108</c:v>
                </c:pt>
                <c:pt idx="44">
                  <c:v>102</c:v>
                </c:pt>
                <c:pt idx="45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7-4369-B37E-556B0DD3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5360"/>
        <c:axId val="98896896"/>
      </c:scatterChart>
      <c:valAx>
        <c:axId val="988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96896"/>
        <c:crosses val="autoZero"/>
        <c:crossBetween val="midCat"/>
      </c:valAx>
      <c:valAx>
        <c:axId val="9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GP2D120!$D$1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xVal>
            <c:numRef>
              <c:f>GP2D120!$A$2:$A$47</c:f>
              <c:numCache>
                <c:formatCode>General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</c:numCache>
            </c:numRef>
          </c:xVal>
          <c:yVal>
            <c:numRef>
              <c:f>GP2D120!$D$2:$D$47</c:f>
              <c:numCache>
                <c:formatCode>General</c:formatCode>
                <c:ptCount val="46"/>
                <c:pt idx="0">
                  <c:v>0</c:v>
                </c:pt>
                <c:pt idx="1">
                  <c:v>0.1298083457931222</c:v>
                </c:pt>
                <c:pt idx="2">
                  <c:v>0.31922089715434721</c:v>
                </c:pt>
                <c:pt idx="3">
                  <c:v>0.76127036992982045</c:v>
                </c:pt>
                <c:pt idx="4">
                  <c:v>0.90415913200723319</c:v>
                </c:pt>
                <c:pt idx="5">
                  <c:v>0.94894249357994043</c:v>
                </c:pt>
                <c:pt idx="6">
                  <c:v>0.9787831216402646</c:v>
                </c:pt>
                <c:pt idx="7">
                  <c:v>0.98039906434067015</c:v>
                </c:pt>
                <c:pt idx="8">
                  <c:v>0.99408019658215119</c:v>
                </c:pt>
                <c:pt idx="9">
                  <c:v>0.98316158797690412</c:v>
                </c:pt>
                <c:pt idx="10">
                  <c:v>0.97062579821200501</c:v>
                </c:pt>
                <c:pt idx="11">
                  <c:v>0.97733268064507339</c:v>
                </c:pt>
                <c:pt idx="12">
                  <c:v>1.0064052181297485</c:v>
                </c:pt>
                <c:pt idx="13">
                  <c:v>1.0017914388082219</c:v>
                </c:pt>
                <c:pt idx="14">
                  <c:v>0.99009238184495907</c:v>
                </c:pt>
                <c:pt idx="15">
                  <c:v>0.99895513761059973</c:v>
                </c:pt>
                <c:pt idx="16">
                  <c:v>0.99612176592466672</c:v>
                </c:pt>
                <c:pt idx="17">
                  <c:v>1.0007412898443291</c:v>
                </c:pt>
                <c:pt idx="18">
                  <c:v>1.0170118343195265</c:v>
                </c:pt>
                <c:pt idx="19">
                  <c:v>1.0007584326310159</c:v>
                </c:pt>
                <c:pt idx="20">
                  <c:v>0.99923942406042643</c:v>
                </c:pt>
                <c:pt idx="21">
                  <c:v>0.98843288459024981</c:v>
                </c:pt>
                <c:pt idx="22">
                  <c:v>1.0219324605642512</c:v>
                </c:pt>
                <c:pt idx="23">
                  <c:v>0.99567888379841729</c:v>
                </c:pt>
                <c:pt idx="24">
                  <c:v>1.0100090991810737</c:v>
                </c:pt>
                <c:pt idx="25">
                  <c:v>1.0203156176310537</c:v>
                </c:pt>
                <c:pt idx="26">
                  <c:v>1.0010578188291752</c:v>
                </c:pt>
                <c:pt idx="27">
                  <c:v>1.0175578611332801</c:v>
                </c:pt>
                <c:pt idx="28">
                  <c:v>0.99256219543472679</c:v>
                </c:pt>
                <c:pt idx="29">
                  <c:v>1.0095255166056385</c:v>
                </c:pt>
                <c:pt idx="30">
                  <c:v>1.0181564126813725</c:v>
                </c:pt>
                <c:pt idx="31">
                  <c:v>0.99464763603925055</c:v>
                </c:pt>
                <c:pt idx="32">
                  <c:v>1.0128913443830569</c:v>
                </c:pt>
                <c:pt idx="33">
                  <c:v>0.99823852713769123</c:v>
                </c:pt>
                <c:pt idx="34">
                  <c:v>0.98382270906232561</c:v>
                </c:pt>
                <c:pt idx="35">
                  <c:v>0.98116169544740972</c:v>
                </c:pt>
                <c:pt idx="36">
                  <c:v>0.97513695743784234</c:v>
                </c:pt>
                <c:pt idx="37">
                  <c:v>0.98332701780977649</c:v>
                </c:pt>
                <c:pt idx="38">
                  <c:v>0.98333627745392449</c:v>
                </c:pt>
                <c:pt idx="39">
                  <c:v>0.99335939141764384</c:v>
                </c:pt>
                <c:pt idx="40">
                  <c:v>0.98873970325213478</c:v>
                </c:pt>
                <c:pt idx="41">
                  <c:v>0.99496538703587167</c:v>
                </c:pt>
                <c:pt idx="42">
                  <c:v>0.97886391444997567</c:v>
                </c:pt>
                <c:pt idx="43">
                  <c:v>0.98818947103907528</c:v>
                </c:pt>
                <c:pt idx="44">
                  <c:v>0.97438729489335718</c:v>
                </c:pt>
                <c:pt idx="45">
                  <c:v>0.95062595062595068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1-47EF-82D7-D3A9DBC9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7072"/>
        <c:axId val="98948608"/>
      </c:scatterChart>
      <c:valAx>
        <c:axId val="989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48608"/>
        <c:crosses val="autoZero"/>
        <c:crossBetween val="midCat"/>
      </c:valAx>
      <c:valAx>
        <c:axId val="989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57150</xdr:rowOff>
    </xdr:from>
    <xdr:to>
      <xdr:col>11</xdr:col>
      <xdr:colOff>428625</xdr:colOff>
      <xdr:row>14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15</xdr:row>
      <xdr:rowOff>28575</xdr:rowOff>
    </xdr:from>
    <xdr:to>
      <xdr:col>12</xdr:col>
      <xdr:colOff>361949</xdr:colOff>
      <xdr:row>29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N12" sqref="N12"/>
    </sheetView>
  </sheetViews>
  <sheetFormatPr baseColWidth="10" defaultRowHeight="15" x14ac:dyDescent="0.25"/>
  <cols>
    <col min="5" max="5" width="12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v>12</v>
      </c>
      <c r="C2">
        <f>16.8*((2914 / (B2 + 35) -0.5))</f>
        <v>1033.2</v>
      </c>
      <c r="D2">
        <f>A2/C2</f>
        <v>0</v>
      </c>
    </row>
    <row r="3" spans="1:4" x14ac:dyDescent="0.25">
      <c r="A3">
        <v>10</v>
      </c>
      <c r="B3">
        <v>538</v>
      </c>
      <c r="C3">
        <f t="shared" ref="C3:C47" si="0">16.8*((2914 / (B3 + 35) -0.5))</f>
        <v>77.03664921465969</v>
      </c>
      <c r="D3">
        <f t="shared" ref="D3:D42" si="1">A3/C3</f>
        <v>0.1298083457931222</v>
      </c>
    </row>
    <row r="4" spans="1:4" x14ac:dyDescent="0.25">
      <c r="A4">
        <v>20</v>
      </c>
      <c r="B4">
        <v>654</v>
      </c>
      <c r="C4">
        <f t="shared" si="0"/>
        <v>62.652539912917277</v>
      </c>
      <c r="D4">
        <f t="shared" si="1"/>
        <v>0.31922089715434721</v>
      </c>
    </row>
    <row r="5" spans="1:4" x14ac:dyDescent="0.25">
      <c r="A5">
        <v>30</v>
      </c>
      <c r="B5">
        <v>989</v>
      </c>
      <c r="C5">
        <f t="shared" si="0"/>
        <v>39.407812499999999</v>
      </c>
      <c r="D5">
        <f t="shared" si="1"/>
        <v>0.76127036992982045</v>
      </c>
    </row>
    <row r="6" spans="1:4" x14ac:dyDescent="0.25">
      <c r="A6">
        <v>40</v>
      </c>
      <c r="B6">
        <v>895</v>
      </c>
      <c r="C6">
        <f t="shared" si="0"/>
        <v>44.24</v>
      </c>
      <c r="D6">
        <f t="shared" si="1"/>
        <v>0.90415913200723319</v>
      </c>
    </row>
    <row r="7" spans="1:4" x14ac:dyDescent="0.25">
      <c r="A7">
        <v>45</v>
      </c>
      <c r="B7">
        <v>842</v>
      </c>
      <c r="C7">
        <f t="shared" si="0"/>
        <v>47.421208665906505</v>
      </c>
      <c r="D7">
        <f t="shared" si="1"/>
        <v>0.94894249357994043</v>
      </c>
    </row>
    <row r="8" spans="1:4" x14ac:dyDescent="0.25">
      <c r="A8">
        <v>50</v>
      </c>
      <c r="B8">
        <v>788</v>
      </c>
      <c r="C8">
        <f t="shared" si="0"/>
        <v>51.083839611178611</v>
      </c>
      <c r="D8">
        <f t="shared" si="1"/>
        <v>0.9787831216402646</v>
      </c>
    </row>
    <row r="9" spans="1:4" x14ac:dyDescent="0.25">
      <c r="A9">
        <v>55</v>
      </c>
      <c r="B9">
        <v>724</v>
      </c>
      <c r="C9">
        <f t="shared" si="0"/>
        <v>56.099604743083006</v>
      </c>
      <c r="D9">
        <f t="shared" si="1"/>
        <v>0.98039906434067015</v>
      </c>
    </row>
    <row r="10" spans="1:4" x14ac:dyDescent="0.25">
      <c r="A10">
        <v>60</v>
      </c>
      <c r="B10">
        <v>677</v>
      </c>
      <c r="C10">
        <f t="shared" si="0"/>
        <v>60.357303370786518</v>
      </c>
      <c r="D10">
        <f t="shared" si="1"/>
        <v>0.99408019658215119</v>
      </c>
    </row>
    <row r="11" spans="1:4" x14ac:dyDescent="0.25">
      <c r="A11">
        <v>65</v>
      </c>
      <c r="B11">
        <v>622</v>
      </c>
      <c r="C11">
        <f t="shared" si="0"/>
        <v>66.113242009132421</v>
      </c>
      <c r="D11">
        <f t="shared" si="1"/>
        <v>0.98316158797690412</v>
      </c>
    </row>
    <row r="12" spans="1:4" x14ac:dyDescent="0.25">
      <c r="A12">
        <v>70</v>
      </c>
      <c r="B12">
        <v>573</v>
      </c>
      <c r="C12">
        <f t="shared" si="0"/>
        <v>72.118421052631589</v>
      </c>
      <c r="D12">
        <f t="shared" si="1"/>
        <v>0.97062579821200501</v>
      </c>
    </row>
    <row r="13" spans="1:4" x14ac:dyDescent="0.25">
      <c r="A13">
        <v>75</v>
      </c>
      <c r="B13">
        <v>540</v>
      </c>
      <c r="C13">
        <f t="shared" si="0"/>
        <v>76.739478260869575</v>
      </c>
      <c r="D13">
        <f t="shared" si="1"/>
        <v>0.97733268064507339</v>
      </c>
    </row>
    <row r="14" spans="1:4" x14ac:dyDescent="0.25">
      <c r="A14">
        <v>80</v>
      </c>
      <c r="B14">
        <v>522</v>
      </c>
      <c r="C14">
        <f t="shared" si="0"/>
        <v>79.490843806104138</v>
      </c>
      <c r="D14">
        <f t="shared" si="1"/>
        <v>1.0064052181297485</v>
      </c>
    </row>
    <row r="15" spans="1:4" x14ac:dyDescent="0.25">
      <c r="A15">
        <v>85</v>
      </c>
      <c r="B15">
        <v>490</v>
      </c>
      <c r="C15">
        <f t="shared" si="0"/>
        <v>84.847999999999999</v>
      </c>
      <c r="D15">
        <f t="shared" si="1"/>
        <v>1.0017914388082219</v>
      </c>
    </row>
    <row r="16" spans="1:4" x14ac:dyDescent="0.25">
      <c r="A16">
        <v>90</v>
      </c>
      <c r="B16">
        <v>458</v>
      </c>
      <c r="C16">
        <f t="shared" si="0"/>
        <v>90.900608519269781</v>
      </c>
      <c r="D16">
        <f t="shared" si="1"/>
        <v>0.99009238184495907</v>
      </c>
    </row>
    <row r="17" spans="1:4" x14ac:dyDescent="0.25">
      <c r="A17">
        <v>95</v>
      </c>
      <c r="B17">
        <v>438</v>
      </c>
      <c r="C17">
        <f t="shared" si="0"/>
        <v>95.099365750528548</v>
      </c>
      <c r="D17">
        <f t="shared" si="1"/>
        <v>0.99895513761059973</v>
      </c>
    </row>
    <row r="18" spans="1:4" x14ac:dyDescent="0.25">
      <c r="A18">
        <v>100</v>
      </c>
      <c r="B18">
        <v>415</v>
      </c>
      <c r="C18">
        <f t="shared" si="0"/>
        <v>100.38933333333333</v>
      </c>
      <c r="D18">
        <f t="shared" si="1"/>
        <v>0.99612176592466672</v>
      </c>
    </row>
    <row r="19" spans="1:4" x14ac:dyDescent="0.25">
      <c r="A19">
        <v>105</v>
      </c>
      <c r="B19">
        <v>397</v>
      </c>
      <c r="C19">
        <f t="shared" si="0"/>
        <v>104.92222222222223</v>
      </c>
      <c r="D19">
        <f t="shared" si="1"/>
        <v>1.0007412898443291</v>
      </c>
    </row>
    <row r="20" spans="1:4" x14ac:dyDescent="0.25">
      <c r="A20">
        <v>110</v>
      </c>
      <c r="B20">
        <v>385</v>
      </c>
      <c r="C20">
        <f t="shared" si="0"/>
        <v>108.16000000000001</v>
      </c>
      <c r="D20">
        <f t="shared" si="1"/>
        <v>1.0170118343195265</v>
      </c>
    </row>
    <row r="21" spans="1:4" x14ac:dyDescent="0.25">
      <c r="A21">
        <v>115</v>
      </c>
      <c r="B21">
        <v>362</v>
      </c>
      <c r="C21">
        <f t="shared" si="0"/>
        <v>114.91284634760706</v>
      </c>
      <c r="D21">
        <f t="shared" si="1"/>
        <v>1.0007584326310159</v>
      </c>
    </row>
    <row r="22" spans="1:4" x14ac:dyDescent="0.25">
      <c r="A22">
        <v>120</v>
      </c>
      <c r="B22">
        <v>346</v>
      </c>
      <c r="C22">
        <f t="shared" si="0"/>
        <v>120.09133858267717</v>
      </c>
      <c r="D22">
        <f t="shared" si="1"/>
        <v>0.99923942406042643</v>
      </c>
    </row>
    <row r="23" spans="1:4" x14ac:dyDescent="0.25">
      <c r="A23">
        <v>125</v>
      </c>
      <c r="B23">
        <v>328</v>
      </c>
      <c r="C23">
        <f t="shared" si="0"/>
        <v>126.46280991735536</v>
      </c>
      <c r="D23">
        <f t="shared" si="1"/>
        <v>0.98843288459024981</v>
      </c>
    </row>
    <row r="24" spans="1:4" x14ac:dyDescent="0.25">
      <c r="A24">
        <v>130</v>
      </c>
      <c r="B24">
        <v>326</v>
      </c>
      <c r="C24">
        <f t="shared" si="0"/>
        <v>127.209972299169</v>
      </c>
      <c r="D24">
        <f t="shared" si="1"/>
        <v>1.0219324605642512</v>
      </c>
    </row>
    <row r="25" spans="1:4" x14ac:dyDescent="0.25">
      <c r="A25">
        <v>135</v>
      </c>
      <c r="B25">
        <v>305</v>
      </c>
      <c r="C25">
        <f t="shared" si="0"/>
        <v>135.58588235294118</v>
      </c>
      <c r="D25">
        <f t="shared" si="1"/>
        <v>0.99567888379841729</v>
      </c>
    </row>
    <row r="26" spans="1:4" x14ac:dyDescent="0.25">
      <c r="A26">
        <v>140</v>
      </c>
      <c r="B26">
        <v>298</v>
      </c>
      <c r="C26">
        <f t="shared" si="0"/>
        <v>138.61261261261262</v>
      </c>
      <c r="D26">
        <f t="shared" si="1"/>
        <v>1.0100090991810737</v>
      </c>
    </row>
    <row r="27" spans="1:4" x14ac:dyDescent="0.25">
      <c r="A27">
        <v>150</v>
      </c>
      <c r="B27">
        <v>280</v>
      </c>
      <c r="C27">
        <f t="shared" si="0"/>
        <v>147.01333333333335</v>
      </c>
      <c r="D27">
        <f t="shared" si="1"/>
        <v>1.0203156176310537</v>
      </c>
    </row>
    <row r="28" spans="1:4" x14ac:dyDescent="0.25">
      <c r="A28">
        <v>160</v>
      </c>
      <c r="B28">
        <v>256</v>
      </c>
      <c r="C28">
        <f t="shared" si="0"/>
        <v>159.83092783505154</v>
      </c>
      <c r="D28">
        <f t="shared" si="1"/>
        <v>1.0010578188291752</v>
      </c>
    </row>
    <row r="29" spans="1:4" x14ac:dyDescent="0.25">
      <c r="A29">
        <v>170</v>
      </c>
      <c r="B29">
        <v>244</v>
      </c>
      <c r="C29">
        <f t="shared" si="0"/>
        <v>167.06666666666666</v>
      </c>
      <c r="D29">
        <f t="shared" si="1"/>
        <v>1.0175578611332801</v>
      </c>
    </row>
    <row r="30" spans="1:4" x14ac:dyDescent="0.25">
      <c r="A30">
        <v>180</v>
      </c>
      <c r="B30">
        <v>223</v>
      </c>
      <c r="C30">
        <f t="shared" si="0"/>
        <v>181.34883720930233</v>
      </c>
      <c r="D30">
        <f t="shared" si="1"/>
        <v>0.99256219543472679</v>
      </c>
    </row>
    <row r="31" spans="1:4" x14ac:dyDescent="0.25">
      <c r="A31">
        <v>190</v>
      </c>
      <c r="B31">
        <v>214</v>
      </c>
      <c r="C31">
        <f t="shared" si="0"/>
        <v>188.20722891566265</v>
      </c>
      <c r="D31">
        <f t="shared" si="1"/>
        <v>1.0095255166056385</v>
      </c>
    </row>
    <row r="32" spans="1:4" x14ac:dyDescent="0.25">
      <c r="A32">
        <v>200</v>
      </c>
      <c r="B32">
        <v>204</v>
      </c>
      <c r="C32">
        <f t="shared" si="0"/>
        <v>196.43347280334729</v>
      </c>
      <c r="D32">
        <f t="shared" si="1"/>
        <v>1.0181564126813725</v>
      </c>
    </row>
    <row r="33" spans="1:4" x14ac:dyDescent="0.25">
      <c r="A33">
        <v>210</v>
      </c>
      <c r="B33">
        <v>188</v>
      </c>
      <c r="C33">
        <f t="shared" si="0"/>
        <v>211.13004484304935</v>
      </c>
      <c r="D33">
        <f t="shared" si="1"/>
        <v>0.99464763603925055</v>
      </c>
    </row>
    <row r="34" spans="1:4" x14ac:dyDescent="0.25">
      <c r="A34">
        <v>220</v>
      </c>
      <c r="B34">
        <v>182</v>
      </c>
      <c r="C34">
        <f t="shared" si="0"/>
        <v>217.20000000000002</v>
      </c>
      <c r="D34">
        <f t="shared" si="1"/>
        <v>1.0128913443830569</v>
      </c>
    </row>
    <row r="35" spans="1:4" x14ac:dyDescent="0.25">
      <c r="A35">
        <v>230</v>
      </c>
      <c r="B35">
        <v>170</v>
      </c>
      <c r="C35">
        <f t="shared" si="0"/>
        <v>230.40585365853659</v>
      </c>
      <c r="D35">
        <f t="shared" si="1"/>
        <v>0.99823852713769123</v>
      </c>
    </row>
    <row r="36" spans="1:4" x14ac:dyDescent="0.25">
      <c r="A36">
        <v>240</v>
      </c>
      <c r="B36">
        <v>159</v>
      </c>
      <c r="C36">
        <f t="shared" si="0"/>
        <v>243.94639175257734</v>
      </c>
      <c r="D36">
        <f t="shared" si="1"/>
        <v>0.98382270906232561</v>
      </c>
    </row>
    <row r="37" spans="1:4" x14ac:dyDescent="0.25">
      <c r="A37">
        <v>250</v>
      </c>
      <c r="B37">
        <v>151</v>
      </c>
      <c r="C37">
        <f t="shared" si="0"/>
        <v>254.8</v>
      </c>
      <c r="D37">
        <f t="shared" si="1"/>
        <v>0.98116169544740972</v>
      </c>
    </row>
    <row r="38" spans="1:4" x14ac:dyDescent="0.25">
      <c r="A38">
        <v>260</v>
      </c>
      <c r="B38">
        <v>143</v>
      </c>
      <c r="C38">
        <f t="shared" si="0"/>
        <v>266.62921348314609</v>
      </c>
      <c r="D38">
        <f t="shared" si="1"/>
        <v>0.97513695743784234</v>
      </c>
    </row>
    <row r="39" spans="1:4" x14ac:dyDescent="0.25">
      <c r="A39">
        <v>270</v>
      </c>
      <c r="B39">
        <v>138</v>
      </c>
      <c r="C39">
        <f t="shared" si="0"/>
        <v>274.5780346820809</v>
      </c>
      <c r="D39">
        <f t="shared" si="1"/>
        <v>0.98332701780977649</v>
      </c>
    </row>
    <row r="40" spans="1:4" x14ac:dyDescent="0.25">
      <c r="A40">
        <v>280</v>
      </c>
      <c r="B40">
        <v>132</v>
      </c>
      <c r="C40">
        <f t="shared" si="0"/>
        <v>284.74491017964073</v>
      </c>
      <c r="D40">
        <f t="shared" si="1"/>
        <v>0.98333627745392449</v>
      </c>
    </row>
    <row r="41" spans="1:4" x14ac:dyDescent="0.25">
      <c r="A41">
        <v>290</v>
      </c>
      <c r="B41">
        <v>128</v>
      </c>
      <c r="C41">
        <f t="shared" si="0"/>
        <v>291.93865030674846</v>
      </c>
      <c r="D41">
        <f t="shared" si="1"/>
        <v>0.99335939141764384</v>
      </c>
    </row>
    <row r="42" spans="1:4" x14ac:dyDescent="0.25">
      <c r="A42">
        <v>300</v>
      </c>
      <c r="B42">
        <v>122</v>
      </c>
      <c r="C42">
        <f t="shared" si="0"/>
        <v>303.41656050955419</v>
      </c>
      <c r="D42">
        <f t="shared" si="1"/>
        <v>0.98873970325213478</v>
      </c>
    </row>
    <row r="43" spans="1:4" x14ac:dyDescent="0.25">
      <c r="A43">
        <v>310</v>
      </c>
      <c r="B43">
        <v>118</v>
      </c>
      <c r="C43">
        <f t="shared" si="0"/>
        <v>311.56862745098039</v>
      </c>
      <c r="D43">
        <f t="shared" ref="D43:D47" si="2">A43/C43</f>
        <v>0.99496538703587167</v>
      </c>
    </row>
    <row r="44" spans="1:4" x14ac:dyDescent="0.25">
      <c r="A44">
        <v>320</v>
      </c>
      <c r="B44">
        <v>111</v>
      </c>
      <c r="C44">
        <f t="shared" si="0"/>
        <v>326.9095890410959</v>
      </c>
      <c r="D44">
        <f t="shared" si="2"/>
        <v>0.97886391444997567</v>
      </c>
    </row>
    <row r="45" spans="1:4" x14ac:dyDescent="0.25">
      <c r="A45">
        <v>330</v>
      </c>
      <c r="B45">
        <v>108</v>
      </c>
      <c r="C45">
        <f t="shared" si="0"/>
        <v>333.94405594405595</v>
      </c>
      <c r="D45">
        <f t="shared" si="2"/>
        <v>0.98818947103907528</v>
      </c>
    </row>
    <row r="46" spans="1:4" x14ac:dyDescent="0.25">
      <c r="A46">
        <v>340</v>
      </c>
      <c r="B46">
        <v>102</v>
      </c>
      <c r="C46">
        <f t="shared" si="0"/>
        <v>348.93722627737225</v>
      </c>
      <c r="D46">
        <f t="shared" si="2"/>
        <v>0.97438729489335718</v>
      </c>
    </row>
    <row r="47" spans="1:4" x14ac:dyDescent="0.25">
      <c r="A47">
        <v>350</v>
      </c>
      <c r="B47">
        <v>95</v>
      </c>
      <c r="C47">
        <f t="shared" si="0"/>
        <v>368.17846153846153</v>
      </c>
      <c r="D47">
        <f t="shared" si="2"/>
        <v>0.95062595062595068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GP2D120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resaj</cp:lastModifiedBy>
  <dcterms:created xsi:type="dcterms:W3CDTF">2011-04-12T18:03:53Z</dcterms:created>
  <dcterms:modified xsi:type="dcterms:W3CDTF">2019-04-19T17:13:51Z</dcterms:modified>
</cp:coreProperties>
</file>