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én\Desktop\GP2Y\"/>
    </mc:Choice>
  </mc:AlternateContent>
  <bookViews>
    <workbookView xWindow="240" yWindow="120" windowWidth="15600" windowHeight="8445"/>
  </bookViews>
  <sheets>
    <sheet name="GP2D120" sheetId="1" r:id="rId1"/>
  </sheets>
  <calcPr calcId="171027"/>
</workbook>
</file>

<file path=xl/calcChain.xml><?xml version="1.0" encoding="utf-8"?>
<calcChain xmlns="http://schemas.openxmlformats.org/spreadsheetml/2006/main">
  <c r="C62" i="1" l="1"/>
  <c r="C61" i="1"/>
  <c r="C60" i="1"/>
  <c r="C59" i="1"/>
  <c r="D59" i="1" s="1"/>
  <c r="C58" i="1"/>
  <c r="C57" i="1"/>
  <c r="C56" i="1"/>
  <c r="C55" i="1"/>
  <c r="D55" i="1" s="1"/>
  <c r="C54" i="1"/>
  <c r="C53" i="1"/>
  <c r="C52" i="1"/>
  <c r="C51" i="1"/>
  <c r="D51" i="1" s="1"/>
  <c r="C50" i="1"/>
  <c r="C49" i="1"/>
  <c r="C48" i="1"/>
  <c r="D48" i="1" s="1"/>
  <c r="C47" i="1"/>
  <c r="C46" i="1"/>
  <c r="C45" i="1"/>
  <c r="C44" i="1"/>
  <c r="C43" i="1"/>
  <c r="D43" i="1" s="1"/>
  <c r="C42" i="1"/>
  <c r="C41" i="1"/>
  <c r="C40" i="1"/>
  <c r="C39" i="1"/>
  <c r="D39" i="1" s="1"/>
  <c r="C38" i="1"/>
  <c r="C37" i="1"/>
  <c r="C36" i="1"/>
  <c r="D36" i="1" s="1"/>
  <c r="C35" i="1"/>
  <c r="C34" i="1"/>
  <c r="C33" i="1"/>
  <c r="C32" i="1"/>
  <c r="C31" i="1"/>
  <c r="D31" i="1" s="1"/>
  <c r="C30" i="1"/>
  <c r="C29" i="1"/>
  <c r="C28" i="1"/>
  <c r="C27" i="1"/>
  <c r="C26" i="1"/>
  <c r="C25" i="1"/>
  <c r="C24" i="1"/>
  <c r="C23" i="1"/>
  <c r="D23" i="1" s="1"/>
  <c r="C22" i="1"/>
  <c r="C21" i="1"/>
  <c r="C20" i="1"/>
  <c r="C19" i="1"/>
  <c r="D19" i="1" s="1"/>
  <c r="C18" i="1"/>
  <c r="C17" i="1"/>
  <c r="C16" i="1"/>
  <c r="D16" i="1" s="1"/>
  <c r="C15" i="1"/>
  <c r="D15" i="1" s="1"/>
  <c r="C14" i="1"/>
  <c r="C13" i="1"/>
  <c r="C12" i="1"/>
  <c r="C11" i="1"/>
  <c r="D11" i="1" s="1"/>
  <c r="C10" i="1"/>
  <c r="C9" i="1"/>
  <c r="C8" i="1"/>
  <c r="D8" i="1" s="1"/>
  <c r="C7" i="1"/>
  <c r="D7" i="1" s="1"/>
  <c r="C6" i="1"/>
  <c r="C5" i="1"/>
  <c r="C4" i="1"/>
  <c r="C3" i="1"/>
  <c r="D3" i="1" s="1"/>
  <c r="C2" i="1"/>
  <c r="D2" i="1" s="1"/>
  <c r="D62" i="1"/>
  <c r="D52" i="1"/>
  <c r="D58" i="1"/>
  <c r="D60" i="1"/>
  <c r="D56" i="1"/>
  <c r="D24" i="1"/>
  <c r="D30" i="1"/>
  <c r="D34" i="1"/>
  <c r="D42" i="1"/>
  <c r="D44" i="1"/>
  <c r="D54" i="1"/>
  <c r="D61" i="1"/>
  <c r="D57" i="1"/>
  <c r="D53" i="1"/>
  <c r="D46" i="1"/>
  <c r="D45" i="1"/>
  <c r="D9" i="1"/>
  <c r="D13" i="1"/>
  <c r="D17" i="1"/>
  <c r="D21" i="1"/>
  <c r="D25" i="1"/>
  <c r="D27" i="1"/>
  <c r="D29" i="1"/>
  <c r="D33" i="1"/>
  <c r="D35" i="1"/>
  <c r="D37" i="1"/>
  <c r="D40" i="1"/>
  <c r="D41" i="1"/>
  <c r="D5" i="1"/>
  <c r="D6" i="1"/>
  <c r="D4" i="1"/>
  <c r="D10" i="1"/>
  <c r="D12" i="1"/>
  <c r="D14" i="1"/>
  <c r="D18" i="1"/>
  <c r="D20" i="1"/>
  <c r="D22" i="1"/>
  <c r="D26" i="1"/>
  <c r="D28" i="1"/>
  <c r="D32" i="1"/>
  <c r="D38" i="1"/>
  <c r="D50" i="1"/>
  <c r="D47" i="1"/>
  <c r="D49" i="1"/>
</calcChain>
</file>

<file path=xl/sharedStrings.xml><?xml version="1.0" encoding="utf-8"?>
<sst xmlns="http://schemas.openxmlformats.org/spreadsheetml/2006/main" count="4" uniqueCount="4">
  <si>
    <t>cm</t>
  </si>
  <si>
    <t>GP2Y0A</t>
  </si>
  <si>
    <t>in code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</si>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</sst>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GP2Y0A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GP2D120!$B$1</c:f>
              <c:strCache>
                <c:ptCount val="1"/>
                <c:pt idx="0">
                  <c:v>GP2Y0A</c:v>
                </c:pt>
              </c:strCache>
            </c:strRef>
          </c:tx>
          <c:marker>
            <c:symbol val="none"/>
          </c:marker>
          <c:xVal>
            <c:numRef>
              <c:f>GP2D120!$A$2:$A$62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420</c:v>
                </c:pt>
                <c:pt idx="42">
                  <c:v>440</c:v>
                </c:pt>
                <c:pt idx="43">
                  <c:v>460</c:v>
                </c:pt>
                <c:pt idx="44">
                  <c:v>480</c:v>
                </c:pt>
                <c:pt idx="45">
                  <c:v>500</c:v>
                </c:pt>
                <c:pt idx="46">
                  <c:v>520</c:v>
                </c:pt>
                <c:pt idx="47">
                  <c:v>540</c:v>
                </c:pt>
                <c:pt idx="48">
                  <c:v>560</c:v>
                </c:pt>
                <c:pt idx="49">
                  <c:v>580</c:v>
                </c:pt>
                <c:pt idx="50">
                  <c:v>600</c:v>
                </c:pt>
                <c:pt idx="51">
                  <c:v>620</c:v>
                </c:pt>
                <c:pt idx="52">
                  <c:v>640</c:v>
                </c:pt>
                <c:pt idx="53">
                  <c:v>660</c:v>
                </c:pt>
                <c:pt idx="54">
                  <c:v>680</c:v>
                </c:pt>
                <c:pt idx="55">
                  <c:v>700</c:v>
                </c:pt>
                <c:pt idx="56">
                  <c:v>720</c:v>
                </c:pt>
                <c:pt idx="57">
                  <c:v>740</c:v>
                </c:pt>
                <c:pt idx="58">
                  <c:v>760</c:v>
                </c:pt>
                <c:pt idx="59">
                  <c:v>780</c:v>
                </c:pt>
                <c:pt idx="60">
                  <c:v>800</c:v>
                </c:pt>
              </c:numCache>
            </c:numRef>
          </c:xVal>
          <c:yVal>
            <c:numRef>
              <c:f>GP2D120!$B$2:$B$62</c:f>
              <c:numCache>
                <c:formatCode>General</c:formatCode>
                <c:ptCount val="61"/>
                <c:pt idx="0">
                  <c:v>47</c:v>
                </c:pt>
                <c:pt idx="1">
                  <c:v>551</c:v>
                </c:pt>
                <c:pt idx="2">
                  <c:v>428</c:v>
                </c:pt>
                <c:pt idx="3">
                  <c:v>799</c:v>
                </c:pt>
                <c:pt idx="4">
                  <c:v>957</c:v>
                </c:pt>
                <c:pt idx="5">
                  <c:v>986</c:v>
                </c:pt>
                <c:pt idx="6">
                  <c:v>987</c:v>
                </c:pt>
                <c:pt idx="7">
                  <c:v>983</c:v>
                </c:pt>
                <c:pt idx="8">
                  <c:v>897</c:v>
                </c:pt>
                <c:pt idx="9">
                  <c:v>806</c:v>
                </c:pt>
                <c:pt idx="10">
                  <c:v>744</c:v>
                </c:pt>
                <c:pt idx="11">
                  <c:v>687</c:v>
                </c:pt>
                <c:pt idx="12">
                  <c:v>631</c:v>
                </c:pt>
                <c:pt idx="13">
                  <c:v>597</c:v>
                </c:pt>
                <c:pt idx="14">
                  <c:v>551</c:v>
                </c:pt>
                <c:pt idx="15">
                  <c:v>519</c:v>
                </c:pt>
                <c:pt idx="16">
                  <c:v>504</c:v>
                </c:pt>
                <c:pt idx="17">
                  <c:v>466</c:v>
                </c:pt>
                <c:pt idx="18">
                  <c:v>446</c:v>
                </c:pt>
                <c:pt idx="19">
                  <c:v>431</c:v>
                </c:pt>
                <c:pt idx="20">
                  <c:v>406</c:v>
                </c:pt>
                <c:pt idx="21">
                  <c:v>399</c:v>
                </c:pt>
                <c:pt idx="22">
                  <c:v>383</c:v>
                </c:pt>
                <c:pt idx="23">
                  <c:v>359</c:v>
                </c:pt>
                <c:pt idx="24">
                  <c:v>350</c:v>
                </c:pt>
                <c:pt idx="25">
                  <c:v>340</c:v>
                </c:pt>
                <c:pt idx="26">
                  <c:v>326</c:v>
                </c:pt>
                <c:pt idx="27">
                  <c:v>314</c:v>
                </c:pt>
                <c:pt idx="28">
                  <c:v>308</c:v>
                </c:pt>
                <c:pt idx="29">
                  <c:v>294</c:v>
                </c:pt>
                <c:pt idx="30">
                  <c:v>286</c:v>
                </c:pt>
                <c:pt idx="31">
                  <c:v>276</c:v>
                </c:pt>
                <c:pt idx="32">
                  <c:v>270</c:v>
                </c:pt>
                <c:pt idx="33">
                  <c:v>260</c:v>
                </c:pt>
                <c:pt idx="34">
                  <c:v>256</c:v>
                </c:pt>
                <c:pt idx="35">
                  <c:v>250</c:v>
                </c:pt>
                <c:pt idx="36">
                  <c:v>244</c:v>
                </c:pt>
                <c:pt idx="37">
                  <c:v>234</c:v>
                </c:pt>
                <c:pt idx="38">
                  <c:v>230</c:v>
                </c:pt>
                <c:pt idx="39">
                  <c:v>223</c:v>
                </c:pt>
                <c:pt idx="40">
                  <c:v>216</c:v>
                </c:pt>
                <c:pt idx="41">
                  <c:v>206</c:v>
                </c:pt>
                <c:pt idx="42">
                  <c:v>200</c:v>
                </c:pt>
                <c:pt idx="43">
                  <c:v>192</c:v>
                </c:pt>
                <c:pt idx="44">
                  <c:v>182</c:v>
                </c:pt>
                <c:pt idx="45">
                  <c:v>174</c:v>
                </c:pt>
                <c:pt idx="46">
                  <c:v>166</c:v>
                </c:pt>
                <c:pt idx="47">
                  <c:v>159</c:v>
                </c:pt>
                <c:pt idx="48">
                  <c:v>154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143</c:v>
                </c:pt>
                <c:pt idx="53">
                  <c:v>134</c:v>
                </c:pt>
                <c:pt idx="54">
                  <c:v>136</c:v>
                </c:pt>
                <c:pt idx="55">
                  <c:v>130</c:v>
                </c:pt>
                <c:pt idx="56">
                  <c:v>128</c:v>
                </c:pt>
                <c:pt idx="57">
                  <c:v>124</c:v>
                </c:pt>
                <c:pt idx="58">
                  <c:v>122</c:v>
                </c:pt>
                <c:pt idx="59">
                  <c:v>118</c:v>
                </c:pt>
                <c:pt idx="60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5-4CAA-A372-3B511A44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95008"/>
        <c:axId val="108796544"/>
      </c:scatterChart>
      <c:valAx>
        <c:axId val="1087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96544"/>
        <c:crosses val="autoZero"/>
        <c:crossBetween val="midCat"/>
      </c:valAx>
      <c:valAx>
        <c:axId val="1087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9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GP2D120!$D$1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xVal>
            <c:numRef>
              <c:f>GP2D120!$A$2:$A$62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420</c:v>
                </c:pt>
                <c:pt idx="42">
                  <c:v>440</c:v>
                </c:pt>
                <c:pt idx="43">
                  <c:v>460</c:v>
                </c:pt>
                <c:pt idx="44">
                  <c:v>480</c:v>
                </c:pt>
                <c:pt idx="45">
                  <c:v>500</c:v>
                </c:pt>
                <c:pt idx="46">
                  <c:v>520</c:v>
                </c:pt>
                <c:pt idx="47">
                  <c:v>540</c:v>
                </c:pt>
                <c:pt idx="48">
                  <c:v>560</c:v>
                </c:pt>
                <c:pt idx="49">
                  <c:v>580</c:v>
                </c:pt>
                <c:pt idx="50">
                  <c:v>600</c:v>
                </c:pt>
                <c:pt idx="51">
                  <c:v>620</c:v>
                </c:pt>
                <c:pt idx="52">
                  <c:v>640</c:v>
                </c:pt>
                <c:pt idx="53">
                  <c:v>660</c:v>
                </c:pt>
                <c:pt idx="54">
                  <c:v>680</c:v>
                </c:pt>
                <c:pt idx="55">
                  <c:v>700</c:v>
                </c:pt>
                <c:pt idx="56">
                  <c:v>720</c:v>
                </c:pt>
                <c:pt idx="57">
                  <c:v>740</c:v>
                </c:pt>
                <c:pt idx="58">
                  <c:v>760</c:v>
                </c:pt>
                <c:pt idx="59">
                  <c:v>780</c:v>
                </c:pt>
                <c:pt idx="60">
                  <c:v>800</c:v>
                </c:pt>
              </c:numCache>
            </c:numRef>
          </c:xVal>
          <c:yVal>
            <c:numRef>
              <c:f>GP2D120!$D$2:$D$62</c:f>
              <c:numCache>
                <c:formatCode>General</c:formatCode>
                <c:ptCount val="61"/>
                <c:pt idx="0">
                  <c:v>0</c:v>
                </c:pt>
                <c:pt idx="1">
                  <c:v>6.6869300911854113E-2</c:v>
                </c:pt>
                <c:pt idx="2">
                  <c:v>0.10379625180201826</c:v>
                </c:pt>
                <c:pt idx="3">
                  <c:v>0.28804751299183368</c:v>
                </c:pt>
                <c:pt idx="4">
                  <c:v>0.45558197670873735</c:v>
                </c:pt>
                <c:pt idx="5">
                  <c:v>0.58560612970902137</c:v>
                </c:pt>
                <c:pt idx="6">
                  <c:v>0.70339292229113459</c:v>
                </c:pt>
                <c:pt idx="7">
                  <c:v>0.81751824817518248</c:v>
                </c:pt>
                <c:pt idx="8">
                  <c:v>0.85733554043283688</c:v>
                </c:pt>
                <c:pt idx="9">
                  <c:v>0.87137160344987474</c:v>
                </c:pt>
                <c:pt idx="10">
                  <c:v>0.89668252339644938</c:v>
                </c:pt>
                <c:pt idx="11">
                  <c:v>0.91322830707676916</c:v>
                </c:pt>
                <c:pt idx="12">
                  <c:v>0.9170437405731523</c:v>
                </c:pt>
                <c:pt idx="13">
                  <c:v>0.9409242796797177</c:v>
                </c:pt>
                <c:pt idx="14">
                  <c:v>0.93617021276595758</c:v>
                </c:pt>
                <c:pt idx="15">
                  <c:v>0.94512195121951215</c:v>
                </c:pt>
                <c:pt idx="16">
                  <c:v>0.97904144006615157</c:v>
                </c:pt>
                <c:pt idx="17">
                  <c:v>0.96153723387276968</c:v>
                </c:pt>
                <c:pt idx="18">
                  <c:v>0.9739998081166652</c:v>
                </c:pt>
                <c:pt idx="19">
                  <c:v>0.99308224442736359</c:v>
                </c:pt>
                <c:pt idx="20">
                  <c:v>0.98365918649073802</c:v>
                </c:pt>
                <c:pt idx="21">
                  <c:v>1.0146491904394757</c:v>
                </c:pt>
                <c:pt idx="22">
                  <c:v>1.019305019305019</c:v>
                </c:pt>
                <c:pt idx="23">
                  <c:v>0.99690402476780171</c:v>
                </c:pt>
                <c:pt idx="24">
                  <c:v>1.0132661954100899</c:v>
                </c:pt>
                <c:pt idx="25">
                  <c:v>1.0241995412103</c:v>
                </c:pt>
                <c:pt idx="26">
                  <c:v>1.0195088809084731</c:v>
                </c:pt>
                <c:pt idx="27">
                  <c:v>1.0179768729958214</c:v>
                </c:pt>
                <c:pt idx="28">
                  <c:v>1.0345162858531842</c:v>
                </c:pt>
                <c:pt idx="29">
                  <c:v>1.0202187388439943</c:v>
                </c:pt>
                <c:pt idx="30">
                  <c:v>1.0250414108935009</c:v>
                </c:pt>
                <c:pt idx="31">
                  <c:v>1.0199291264345394</c:v>
                </c:pt>
                <c:pt idx="32">
                  <c:v>1.0284636153670992</c:v>
                </c:pt>
                <c:pt idx="33">
                  <c:v>1.0186578099052457</c:v>
                </c:pt>
                <c:pt idx="34">
                  <c:v>1.0322160330955406</c:v>
                </c:pt>
                <c:pt idx="35">
                  <c:v>1.0358202144649782</c:v>
                </c:pt>
                <c:pt idx="36">
                  <c:v>1.0378632227766362</c:v>
                </c:pt>
                <c:pt idx="37">
                  <c:v>1.0194234975353376</c:v>
                </c:pt>
                <c:pt idx="38">
                  <c:v>1.0275301263838541</c:v>
                </c:pt>
                <c:pt idx="39">
                  <c:v>1.0196078431372548</c:v>
                </c:pt>
                <c:pt idx="40">
                  <c:v>1.0098433565518818</c:v>
                </c:pt>
                <c:pt idx="41">
                  <c:v>1.0063831876657174</c:v>
                </c:pt>
                <c:pt idx="42">
                  <c:v>1.0203399823130588</c:v>
                </c:pt>
                <c:pt idx="43">
                  <c:v>1.0193070442849181</c:v>
                </c:pt>
                <c:pt idx="44">
                  <c:v>1.0016733930504969</c:v>
                </c:pt>
                <c:pt idx="45">
                  <c:v>0.99169211571930505</c:v>
                </c:pt>
                <c:pt idx="46">
                  <c:v>0.97748857997305205</c:v>
                </c:pt>
                <c:pt idx="47">
                  <c:v>0.96606156274664556</c:v>
                </c:pt>
                <c:pt idx="48">
                  <c:v>0.96548547362879611</c:v>
                </c:pt>
                <c:pt idx="49">
                  <c:v>0.96981666172937031</c:v>
                </c:pt>
                <c:pt idx="50">
                  <c:v>1.0032586155821073</c:v>
                </c:pt>
                <c:pt idx="51">
                  <c:v>1.0367005694348441</c:v>
                </c:pt>
                <c:pt idx="52">
                  <c:v>1.0118577075098814</c:v>
                </c:pt>
                <c:pt idx="53">
                  <c:v>0.96607655029176132</c:v>
                </c:pt>
                <c:pt idx="54">
                  <c:v>1.013085467550018</c:v>
                </c:pt>
                <c:pt idx="55">
                  <c:v>0.9880940602222883</c:v>
                </c:pt>
                <c:pt idx="56">
                  <c:v>0.9975259772389905</c:v>
                </c:pt>
                <c:pt idx="57">
                  <c:v>0.98656898656898651</c:v>
                </c:pt>
                <c:pt idx="58">
                  <c:v>0.99336567977027423</c:v>
                </c:pt>
                <c:pt idx="59">
                  <c:v>0.97870232788509171</c:v>
                </c:pt>
                <c:pt idx="60">
                  <c:v>0.93047845625165215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1-457F-889F-E5AD6CC7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8928"/>
        <c:axId val="108830720"/>
      </c:scatterChart>
      <c:valAx>
        <c:axId val="1088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30720"/>
        <c:crosses val="autoZero"/>
        <c:crossBetween val="midCat"/>
      </c:valAx>
      <c:valAx>
        <c:axId val="1088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2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76200</xdr:rowOff>
    </xdr:from>
    <xdr:to>
      <xdr:col>11</xdr:col>
      <xdr:colOff>0</xdr:colOff>
      <xdr:row>13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15</xdr:row>
      <xdr:rowOff>161925</xdr:rowOff>
    </xdr:from>
    <xdr:to>
      <xdr:col>13</xdr:col>
      <xdr:colOff>533399</xdr:colOff>
      <xdr:row>30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D2" sqref="D2"/>
    </sheetView>
  </sheetViews>
  <sheetFormatPr baseColWidth="10" defaultRowHeight="15" x14ac:dyDescent="0.25"/>
  <cols>
    <col min="3" max="3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47</v>
      </c>
      <c r="C2">
        <f>25*((3000 / (B2 - 23) + 0.3))</f>
        <v>3132.5</v>
      </c>
      <c r="D2">
        <f>A2/C2</f>
        <v>0</v>
      </c>
    </row>
    <row r="3" spans="1:4" x14ac:dyDescent="0.25">
      <c r="A3">
        <v>10</v>
      </c>
      <c r="B3">
        <v>551</v>
      </c>
      <c r="C3">
        <f t="shared" ref="C3:C62" si="0">25*((3000 / (B3 - 23) + 0.3))</f>
        <v>149.54545454545453</v>
      </c>
      <c r="D3">
        <f t="shared" ref="D3:D52" si="1">A3/C3</f>
        <v>6.6869300911854113E-2</v>
      </c>
    </row>
    <row r="4" spans="1:4" x14ac:dyDescent="0.25">
      <c r="A4">
        <v>20</v>
      </c>
      <c r="B4">
        <v>428</v>
      </c>
      <c r="C4">
        <f t="shared" si="0"/>
        <v>192.68518518518519</v>
      </c>
      <c r="D4">
        <f t="shared" si="1"/>
        <v>0.10379625180201826</v>
      </c>
    </row>
    <row r="5" spans="1:4" x14ac:dyDescent="0.25">
      <c r="A5">
        <v>30</v>
      </c>
      <c r="B5">
        <v>799</v>
      </c>
      <c r="C5">
        <f t="shared" si="0"/>
        <v>104.14948453608248</v>
      </c>
      <c r="D5">
        <f t="shared" si="1"/>
        <v>0.28804751299183368</v>
      </c>
    </row>
    <row r="6" spans="1:4" x14ac:dyDescent="0.25">
      <c r="A6">
        <v>40</v>
      </c>
      <c r="B6">
        <v>957</v>
      </c>
      <c r="C6">
        <f t="shared" si="0"/>
        <v>87.799785867237674</v>
      </c>
      <c r="D6">
        <f t="shared" si="1"/>
        <v>0.45558197670873735</v>
      </c>
    </row>
    <row r="7" spans="1:4" x14ac:dyDescent="0.25">
      <c r="A7">
        <v>50</v>
      </c>
      <c r="B7">
        <v>986</v>
      </c>
      <c r="C7">
        <f t="shared" si="0"/>
        <v>85.381619937694694</v>
      </c>
      <c r="D7">
        <f t="shared" si="1"/>
        <v>0.58560612970902137</v>
      </c>
    </row>
    <row r="8" spans="1:4" x14ac:dyDescent="0.25">
      <c r="A8">
        <v>60</v>
      </c>
      <c r="B8">
        <v>987</v>
      </c>
      <c r="C8">
        <f t="shared" si="0"/>
        <v>85.300829875518673</v>
      </c>
      <c r="D8">
        <f t="shared" si="1"/>
        <v>0.70339292229113459</v>
      </c>
    </row>
    <row r="9" spans="1:4" x14ac:dyDescent="0.25">
      <c r="A9">
        <v>70</v>
      </c>
      <c r="B9">
        <v>983</v>
      </c>
      <c r="C9">
        <f t="shared" si="0"/>
        <v>85.625</v>
      </c>
      <c r="D9">
        <f t="shared" si="1"/>
        <v>0.81751824817518248</v>
      </c>
    </row>
    <row r="10" spans="1:4" x14ac:dyDescent="0.25">
      <c r="A10">
        <v>80</v>
      </c>
      <c r="B10">
        <v>897</v>
      </c>
      <c r="C10">
        <f t="shared" si="0"/>
        <v>93.312356979405024</v>
      </c>
      <c r="D10">
        <f t="shared" si="1"/>
        <v>0.85733554043283688</v>
      </c>
    </row>
    <row r="11" spans="1:4" x14ac:dyDescent="0.25">
      <c r="A11">
        <v>90</v>
      </c>
      <c r="B11">
        <v>806</v>
      </c>
      <c r="C11">
        <f t="shared" si="0"/>
        <v>103.28544061302682</v>
      </c>
      <c r="D11">
        <f t="shared" si="1"/>
        <v>0.87137160344987474</v>
      </c>
    </row>
    <row r="12" spans="1:4" x14ac:dyDescent="0.25">
      <c r="A12">
        <v>100</v>
      </c>
      <c r="B12">
        <v>744</v>
      </c>
      <c r="C12">
        <f t="shared" si="0"/>
        <v>111.52219140083217</v>
      </c>
      <c r="D12">
        <f t="shared" si="1"/>
        <v>0.89668252339644938</v>
      </c>
    </row>
    <row r="13" spans="1:4" x14ac:dyDescent="0.25">
      <c r="A13">
        <v>110</v>
      </c>
      <c r="B13">
        <v>687</v>
      </c>
      <c r="C13">
        <f t="shared" si="0"/>
        <v>120.45180722891567</v>
      </c>
      <c r="D13">
        <f t="shared" si="1"/>
        <v>0.91322830707676916</v>
      </c>
    </row>
    <row r="14" spans="1:4" x14ac:dyDescent="0.25">
      <c r="A14">
        <v>120</v>
      </c>
      <c r="B14">
        <v>631</v>
      </c>
      <c r="C14">
        <f t="shared" si="0"/>
        <v>130.85526315789474</v>
      </c>
      <c r="D14">
        <f t="shared" si="1"/>
        <v>0.9170437405731523</v>
      </c>
    </row>
    <row r="15" spans="1:4" x14ac:dyDescent="0.25">
      <c r="A15">
        <v>130</v>
      </c>
      <c r="B15">
        <v>597</v>
      </c>
      <c r="C15">
        <f t="shared" si="0"/>
        <v>138.16202090592333</v>
      </c>
      <c r="D15">
        <f t="shared" si="1"/>
        <v>0.9409242796797177</v>
      </c>
    </row>
    <row r="16" spans="1:4" x14ac:dyDescent="0.25">
      <c r="A16">
        <v>140</v>
      </c>
      <c r="B16">
        <v>551</v>
      </c>
      <c r="C16">
        <f t="shared" si="0"/>
        <v>149.54545454545453</v>
      </c>
      <c r="D16">
        <f t="shared" si="1"/>
        <v>0.93617021276595758</v>
      </c>
    </row>
    <row r="17" spans="1:4" x14ac:dyDescent="0.25">
      <c r="A17">
        <v>150</v>
      </c>
      <c r="B17">
        <v>519</v>
      </c>
      <c r="C17">
        <f t="shared" si="0"/>
        <v>158.70967741935485</v>
      </c>
      <c r="D17">
        <f t="shared" si="1"/>
        <v>0.94512195121951215</v>
      </c>
    </row>
    <row r="18" spans="1:4" x14ac:dyDescent="0.25">
      <c r="A18">
        <v>160</v>
      </c>
      <c r="B18">
        <v>504</v>
      </c>
      <c r="C18">
        <f t="shared" si="0"/>
        <v>163.42515592515591</v>
      </c>
      <c r="D18">
        <f t="shared" si="1"/>
        <v>0.97904144006615157</v>
      </c>
    </row>
    <row r="19" spans="1:4" x14ac:dyDescent="0.25">
      <c r="A19">
        <v>170</v>
      </c>
      <c r="B19">
        <v>466</v>
      </c>
      <c r="C19">
        <f t="shared" si="0"/>
        <v>176.80022573363431</v>
      </c>
      <c r="D19">
        <f t="shared" si="1"/>
        <v>0.96153723387276968</v>
      </c>
    </row>
    <row r="20" spans="1:4" x14ac:dyDescent="0.25">
      <c r="A20">
        <v>180</v>
      </c>
      <c r="B20">
        <v>446</v>
      </c>
      <c r="C20">
        <f t="shared" si="0"/>
        <v>184.80496453900707</v>
      </c>
      <c r="D20">
        <f t="shared" si="1"/>
        <v>0.9739998081166652</v>
      </c>
    </row>
    <row r="21" spans="1:4" x14ac:dyDescent="0.25">
      <c r="A21">
        <v>190</v>
      </c>
      <c r="B21">
        <v>431</v>
      </c>
      <c r="C21">
        <f t="shared" si="0"/>
        <v>191.3235294117647</v>
      </c>
      <c r="D21">
        <f t="shared" si="1"/>
        <v>0.99308224442736359</v>
      </c>
    </row>
    <row r="22" spans="1:4" x14ac:dyDescent="0.25">
      <c r="A22">
        <v>200</v>
      </c>
      <c r="B22">
        <v>406</v>
      </c>
      <c r="C22">
        <f t="shared" si="0"/>
        <v>203.322454308094</v>
      </c>
      <c r="D22">
        <f t="shared" si="1"/>
        <v>0.98365918649073802</v>
      </c>
    </row>
    <row r="23" spans="1:4" x14ac:dyDescent="0.25">
      <c r="A23">
        <v>210</v>
      </c>
      <c r="B23">
        <v>399</v>
      </c>
      <c r="C23">
        <f t="shared" si="0"/>
        <v>206.968085106383</v>
      </c>
      <c r="D23">
        <f t="shared" si="1"/>
        <v>1.0146491904394757</v>
      </c>
    </row>
    <row r="24" spans="1:4" x14ac:dyDescent="0.25">
      <c r="A24">
        <v>220</v>
      </c>
      <c r="B24">
        <v>383</v>
      </c>
      <c r="C24">
        <f t="shared" si="0"/>
        <v>215.83333333333337</v>
      </c>
      <c r="D24">
        <f t="shared" si="1"/>
        <v>1.019305019305019</v>
      </c>
    </row>
    <row r="25" spans="1:4" x14ac:dyDescent="0.25">
      <c r="A25">
        <v>230</v>
      </c>
      <c r="B25">
        <v>359</v>
      </c>
      <c r="C25">
        <f t="shared" si="0"/>
        <v>230.71428571428575</v>
      </c>
      <c r="D25">
        <f t="shared" si="1"/>
        <v>0.99690402476780171</v>
      </c>
    </row>
    <row r="26" spans="1:4" x14ac:dyDescent="0.25">
      <c r="A26">
        <v>240</v>
      </c>
      <c r="B26">
        <v>350</v>
      </c>
      <c r="C26">
        <f t="shared" si="0"/>
        <v>236.85779816513764</v>
      </c>
      <c r="D26">
        <f t="shared" si="1"/>
        <v>1.0132661954100899</v>
      </c>
    </row>
    <row r="27" spans="1:4" x14ac:dyDescent="0.25">
      <c r="A27">
        <v>250</v>
      </c>
      <c r="B27">
        <v>340</v>
      </c>
      <c r="C27">
        <f t="shared" si="0"/>
        <v>244.09305993690853</v>
      </c>
      <c r="D27">
        <f t="shared" si="1"/>
        <v>1.0241995412103</v>
      </c>
    </row>
    <row r="28" spans="1:4" x14ac:dyDescent="0.25">
      <c r="A28">
        <v>260</v>
      </c>
      <c r="B28">
        <v>326</v>
      </c>
      <c r="C28">
        <f t="shared" si="0"/>
        <v>255.02475247524754</v>
      </c>
      <c r="D28">
        <f t="shared" si="1"/>
        <v>1.0195088809084731</v>
      </c>
    </row>
    <row r="29" spans="1:4" x14ac:dyDescent="0.25">
      <c r="A29">
        <v>270</v>
      </c>
      <c r="B29">
        <v>314</v>
      </c>
      <c r="C29">
        <f t="shared" si="0"/>
        <v>265.23195876288662</v>
      </c>
      <c r="D29">
        <f t="shared" si="1"/>
        <v>1.0179768729958214</v>
      </c>
    </row>
    <row r="30" spans="1:4" x14ac:dyDescent="0.25">
      <c r="A30">
        <v>280</v>
      </c>
      <c r="B30">
        <v>308</v>
      </c>
      <c r="C30">
        <f t="shared" si="0"/>
        <v>270.65789473684214</v>
      </c>
      <c r="D30">
        <f t="shared" si="1"/>
        <v>1.0345162858531842</v>
      </c>
    </row>
    <row r="31" spans="1:4" x14ac:dyDescent="0.25">
      <c r="A31">
        <v>290</v>
      </c>
      <c r="B31">
        <v>294</v>
      </c>
      <c r="C31">
        <f t="shared" si="0"/>
        <v>284.2527675276753</v>
      </c>
      <c r="D31">
        <f t="shared" si="1"/>
        <v>1.0202187388439943</v>
      </c>
    </row>
    <row r="32" spans="1:4" x14ac:dyDescent="0.25">
      <c r="A32">
        <v>300</v>
      </c>
      <c r="B32">
        <v>286</v>
      </c>
      <c r="C32">
        <f t="shared" si="0"/>
        <v>292.67110266159699</v>
      </c>
      <c r="D32">
        <f t="shared" si="1"/>
        <v>1.0250414108935009</v>
      </c>
    </row>
    <row r="33" spans="1:4" x14ac:dyDescent="0.25">
      <c r="A33">
        <v>310</v>
      </c>
      <c r="B33">
        <v>276</v>
      </c>
      <c r="C33">
        <f t="shared" si="0"/>
        <v>303.94268774703562</v>
      </c>
      <c r="D33">
        <f t="shared" si="1"/>
        <v>1.0199291264345394</v>
      </c>
    </row>
    <row r="34" spans="1:4" x14ac:dyDescent="0.25">
      <c r="A34">
        <v>320</v>
      </c>
      <c r="B34">
        <v>270</v>
      </c>
      <c r="C34">
        <f t="shared" si="0"/>
        <v>311.14372469635629</v>
      </c>
      <c r="D34">
        <f t="shared" si="1"/>
        <v>1.0284636153670992</v>
      </c>
    </row>
    <row r="35" spans="1:4" x14ac:dyDescent="0.25">
      <c r="A35">
        <v>330</v>
      </c>
      <c r="B35">
        <v>260</v>
      </c>
      <c r="C35">
        <f t="shared" si="0"/>
        <v>323.95569620253167</v>
      </c>
      <c r="D35">
        <f t="shared" si="1"/>
        <v>1.0186578099052457</v>
      </c>
    </row>
    <row r="36" spans="1:4" x14ac:dyDescent="0.25">
      <c r="A36">
        <v>340</v>
      </c>
      <c r="B36">
        <v>256</v>
      </c>
      <c r="C36">
        <f t="shared" si="0"/>
        <v>329.38841201716741</v>
      </c>
      <c r="D36">
        <f t="shared" si="1"/>
        <v>1.0322160330955406</v>
      </c>
    </row>
    <row r="37" spans="1:4" x14ac:dyDescent="0.25">
      <c r="A37">
        <v>350</v>
      </c>
      <c r="B37">
        <v>250</v>
      </c>
      <c r="C37">
        <f t="shared" si="0"/>
        <v>337.89647577092512</v>
      </c>
      <c r="D37">
        <f t="shared" si="1"/>
        <v>1.0358202144649782</v>
      </c>
    </row>
    <row r="38" spans="1:4" x14ac:dyDescent="0.25">
      <c r="A38">
        <v>360</v>
      </c>
      <c r="B38">
        <v>244</v>
      </c>
      <c r="C38">
        <f t="shared" si="0"/>
        <v>346.86651583710409</v>
      </c>
      <c r="D38">
        <f t="shared" si="1"/>
        <v>1.0378632227766362</v>
      </c>
    </row>
    <row r="39" spans="1:4" x14ac:dyDescent="0.25">
      <c r="A39">
        <v>370</v>
      </c>
      <c r="B39">
        <v>234</v>
      </c>
      <c r="C39">
        <f t="shared" si="0"/>
        <v>362.95023696682466</v>
      </c>
      <c r="D39">
        <f t="shared" si="1"/>
        <v>1.0194234975353376</v>
      </c>
    </row>
    <row r="40" spans="1:4" x14ac:dyDescent="0.25">
      <c r="A40">
        <v>380</v>
      </c>
      <c r="B40">
        <v>230</v>
      </c>
      <c r="C40">
        <f t="shared" si="0"/>
        <v>369.81884057971018</v>
      </c>
      <c r="D40">
        <f t="shared" si="1"/>
        <v>1.0275301263838541</v>
      </c>
    </row>
    <row r="41" spans="1:4" x14ac:dyDescent="0.25">
      <c r="A41">
        <v>390</v>
      </c>
      <c r="B41">
        <v>223</v>
      </c>
      <c r="C41">
        <f t="shared" si="0"/>
        <v>382.5</v>
      </c>
      <c r="D41">
        <f t="shared" si="1"/>
        <v>1.0196078431372548</v>
      </c>
    </row>
    <row r="42" spans="1:4" x14ac:dyDescent="0.25">
      <c r="A42">
        <v>400</v>
      </c>
      <c r="B42">
        <v>216</v>
      </c>
      <c r="C42">
        <f t="shared" si="0"/>
        <v>396.1010362694301</v>
      </c>
      <c r="D42">
        <f t="shared" si="1"/>
        <v>1.0098433565518818</v>
      </c>
    </row>
    <row r="43" spans="1:4" x14ac:dyDescent="0.25">
      <c r="A43">
        <v>420</v>
      </c>
      <c r="B43">
        <v>206</v>
      </c>
      <c r="C43">
        <f t="shared" si="0"/>
        <v>417.3360655737705</v>
      </c>
      <c r="D43">
        <f t="shared" si="1"/>
        <v>1.0063831876657174</v>
      </c>
    </row>
    <row r="44" spans="1:4" x14ac:dyDescent="0.25">
      <c r="A44">
        <v>440</v>
      </c>
      <c r="B44">
        <v>200</v>
      </c>
      <c r="C44">
        <f t="shared" si="0"/>
        <v>431.22881355932208</v>
      </c>
      <c r="D44">
        <f t="shared" si="1"/>
        <v>1.0203399823130588</v>
      </c>
    </row>
    <row r="45" spans="1:4" x14ac:dyDescent="0.25">
      <c r="A45">
        <v>460</v>
      </c>
      <c r="B45">
        <v>192</v>
      </c>
      <c r="C45">
        <f t="shared" si="0"/>
        <v>451.28698224852076</v>
      </c>
      <c r="D45">
        <f t="shared" si="1"/>
        <v>1.0193070442849181</v>
      </c>
    </row>
    <row r="46" spans="1:4" x14ac:dyDescent="0.25">
      <c r="A46">
        <v>480</v>
      </c>
      <c r="B46">
        <v>182</v>
      </c>
      <c r="C46">
        <f t="shared" si="0"/>
        <v>479.19811320754724</v>
      </c>
      <c r="D46">
        <f t="shared" si="1"/>
        <v>1.0016733930504969</v>
      </c>
    </row>
    <row r="47" spans="1:4" x14ac:dyDescent="0.25">
      <c r="A47">
        <v>500</v>
      </c>
      <c r="B47">
        <v>174</v>
      </c>
      <c r="C47">
        <f t="shared" si="0"/>
        <v>504.18874172185434</v>
      </c>
      <c r="D47">
        <f t="shared" si="1"/>
        <v>0.99169211571930505</v>
      </c>
    </row>
    <row r="48" spans="1:4" x14ac:dyDescent="0.25">
      <c r="A48">
        <v>520</v>
      </c>
      <c r="B48">
        <v>166</v>
      </c>
      <c r="C48">
        <f t="shared" si="0"/>
        <v>531.97552447552448</v>
      </c>
      <c r="D48">
        <f t="shared" si="1"/>
        <v>0.97748857997305205</v>
      </c>
    </row>
    <row r="49" spans="1:4" x14ac:dyDescent="0.25">
      <c r="A49">
        <v>540</v>
      </c>
      <c r="B49">
        <v>159</v>
      </c>
      <c r="C49">
        <f t="shared" si="0"/>
        <v>558.97058823529414</v>
      </c>
      <c r="D49">
        <f t="shared" si="1"/>
        <v>0.96606156274664556</v>
      </c>
    </row>
    <row r="50" spans="1:4" x14ac:dyDescent="0.25">
      <c r="A50">
        <v>560</v>
      </c>
      <c r="B50">
        <v>154</v>
      </c>
      <c r="C50">
        <f t="shared" si="0"/>
        <v>580.01908396946567</v>
      </c>
      <c r="D50">
        <f t="shared" si="1"/>
        <v>0.96548547362879611</v>
      </c>
    </row>
    <row r="51" spans="1:4" x14ac:dyDescent="0.25">
      <c r="A51">
        <v>580</v>
      </c>
      <c r="B51">
        <v>150</v>
      </c>
      <c r="C51">
        <f t="shared" si="0"/>
        <v>598.05118110236219</v>
      </c>
      <c r="D51">
        <f t="shared" si="1"/>
        <v>0.96981666172937031</v>
      </c>
    </row>
    <row r="52" spans="1:4" x14ac:dyDescent="0.25">
      <c r="A52">
        <v>600</v>
      </c>
      <c r="B52">
        <v>150</v>
      </c>
      <c r="C52">
        <f t="shared" si="0"/>
        <v>598.05118110236219</v>
      </c>
      <c r="D52">
        <f t="shared" si="1"/>
        <v>1.0032586155821073</v>
      </c>
    </row>
    <row r="53" spans="1:4" x14ac:dyDescent="0.25">
      <c r="A53">
        <v>620</v>
      </c>
      <c r="B53">
        <v>150</v>
      </c>
      <c r="C53">
        <f t="shared" si="0"/>
        <v>598.05118110236219</v>
      </c>
      <c r="D53">
        <f t="shared" ref="D53:D61" si="2">A53/C53</f>
        <v>1.0367005694348441</v>
      </c>
    </row>
    <row r="54" spans="1:4" x14ac:dyDescent="0.25">
      <c r="A54">
        <v>640</v>
      </c>
      <c r="B54">
        <v>143</v>
      </c>
      <c r="C54">
        <f t="shared" si="0"/>
        <v>632.5</v>
      </c>
      <c r="D54">
        <f t="shared" si="2"/>
        <v>1.0118577075098814</v>
      </c>
    </row>
    <row r="55" spans="1:4" x14ac:dyDescent="0.25">
      <c r="A55">
        <v>660</v>
      </c>
      <c r="B55">
        <v>134</v>
      </c>
      <c r="C55">
        <f t="shared" si="0"/>
        <v>683.17567567567573</v>
      </c>
      <c r="D55">
        <f t="shared" si="2"/>
        <v>0.96607655029176132</v>
      </c>
    </row>
    <row r="56" spans="1:4" x14ac:dyDescent="0.25">
      <c r="A56">
        <v>680</v>
      </c>
      <c r="B56">
        <v>136</v>
      </c>
      <c r="C56">
        <f t="shared" si="0"/>
        <v>671.21681415929208</v>
      </c>
      <c r="D56">
        <f t="shared" si="2"/>
        <v>1.013085467550018</v>
      </c>
    </row>
    <row r="57" spans="1:4" x14ac:dyDescent="0.25">
      <c r="A57">
        <v>700</v>
      </c>
      <c r="B57">
        <v>130</v>
      </c>
      <c r="C57">
        <f t="shared" si="0"/>
        <v>708.43457943925227</v>
      </c>
      <c r="D57">
        <f t="shared" si="2"/>
        <v>0.9880940602222883</v>
      </c>
    </row>
    <row r="58" spans="1:4" x14ac:dyDescent="0.25">
      <c r="A58">
        <v>720</v>
      </c>
      <c r="B58">
        <v>128</v>
      </c>
      <c r="C58">
        <f t="shared" si="0"/>
        <v>721.78571428571433</v>
      </c>
      <c r="D58">
        <f t="shared" si="2"/>
        <v>0.9975259772389905</v>
      </c>
    </row>
    <row r="59" spans="1:4" x14ac:dyDescent="0.25">
      <c r="A59">
        <v>740</v>
      </c>
      <c r="B59">
        <v>124</v>
      </c>
      <c r="C59">
        <f t="shared" si="0"/>
        <v>750.07425742574264</v>
      </c>
      <c r="D59">
        <f t="shared" si="2"/>
        <v>0.98656898656898651</v>
      </c>
    </row>
    <row r="60" spans="1:4" x14ac:dyDescent="0.25">
      <c r="A60">
        <v>760</v>
      </c>
      <c r="B60">
        <v>122</v>
      </c>
      <c r="C60">
        <f t="shared" si="0"/>
        <v>765.07575757575762</v>
      </c>
      <c r="D60">
        <f t="shared" si="2"/>
        <v>0.99336567977027423</v>
      </c>
    </row>
    <row r="61" spans="1:4" x14ac:dyDescent="0.25">
      <c r="A61">
        <v>780</v>
      </c>
      <c r="B61">
        <v>118</v>
      </c>
      <c r="C61">
        <f t="shared" si="0"/>
        <v>796.97368421052624</v>
      </c>
      <c r="D61">
        <f t="shared" si="2"/>
        <v>0.97870232788509171</v>
      </c>
    </row>
    <row r="62" spans="1:4" x14ac:dyDescent="0.25">
      <c r="A62">
        <v>800</v>
      </c>
      <c r="B62">
        <v>111</v>
      </c>
      <c r="C62">
        <f t="shared" si="0"/>
        <v>859.77272727272725</v>
      </c>
      <c r="D62">
        <f t="shared" ref="D62" si="3">A62/C62</f>
        <v>0.93047845625165215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GP2D120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ruben_espino@hotmail.com</cp:lastModifiedBy>
  <dcterms:created xsi:type="dcterms:W3CDTF">2011-04-12T18:03:53Z</dcterms:created>
  <dcterms:modified xsi:type="dcterms:W3CDTF">2016-11-15T19:35:44Z</dcterms:modified>
</cp:coreProperties>
</file>