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16. Funciones financieras y más en Excel/"/>
    </mc:Choice>
  </mc:AlternateContent>
  <bookViews>
    <workbookView xWindow="0" yWindow="460" windowWidth="28800" windowHeight="16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G2" i="1"/>
  <c r="D9" i="1"/>
  <c r="D7" i="1"/>
  <c r="D6" i="1"/>
  <c r="G3" i="1"/>
  <c r="H3" i="1"/>
  <c r="D8" i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F2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Hay una fecha, sí, pero tiene formato de texto. Generalmente esto ocurre cuando se obtiene la información de otra fuente de datos, es decir, esta fecha fue importada y no fue importada precisamente desde otra hoja de Excel.</t>
        </r>
      </text>
    </comment>
    <comment ref="G2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Para recuperar el valor </t>
        </r>
        <r>
          <rPr>
            <b/>
            <sz val="10"/>
            <color indexed="81"/>
            <rFont val="Calibri"/>
          </rPr>
          <t>serializado</t>
        </r>
        <r>
          <rPr>
            <sz val="10"/>
            <color indexed="81"/>
            <rFont val="Calibri"/>
          </rPr>
          <t xml:space="preserve"> de una fecha en formato de texto; es decir, recuperar el numero entero al que se relaciona una fecha escrita en formato de texto, se pasa dicha fecha</t>
        </r>
        <r>
          <rPr>
            <i/>
            <sz val="10"/>
            <color indexed="81"/>
            <rFont val="Calibri"/>
          </rPr>
          <t xml:space="preserve"> </t>
        </r>
        <r>
          <rPr>
            <sz val="10"/>
            <color indexed="81"/>
            <rFont val="Calibri"/>
          </rPr>
          <t xml:space="preserve">a la función </t>
        </r>
        <r>
          <rPr>
            <b/>
            <sz val="10"/>
            <color indexed="81"/>
            <rFont val="Calibri"/>
          </rPr>
          <t xml:space="preserve">FECHANUMERO(). </t>
        </r>
        <r>
          <rPr>
            <sz val="10"/>
            <color indexed="81"/>
            <rFont val="Calibri"/>
          </rPr>
          <t>Idealmente se pasa una celda referenciada, tal como hicimos acá.</t>
        </r>
      </text>
    </comment>
    <comment ref="H2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Con fechas en formato </t>
        </r>
        <r>
          <rPr>
            <i/>
            <sz val="10"/>
            <color indexed="81"/>
            <rFont val="Calibri"/>
          </rPr>
          <t xml:space="preserve">fechas </t>
        </r>
        <r>
          <rPr>
            <sz val="10"/>
            <color indexed="81"/>
            <rFont val="Calibri"/>
          </rPr>
          <t>podemos hacer operaciones matematicas entre fechas, sumar o restar fechas entre sí.</t>
        </r>
      </text>
    </comment>
  </commentList>
</comments>
</file>

<file path=xl/sharedStrings.xml><?xml version="1.0" encoding="utf-8"?>
<sst xmlns="http://schemas.openxmlformats.org/spreadsheetml/2006/main" count="20" uniqueCount="17">
  <si>
    <t>Dia</t>
  </si>
  <si>
    <t>Mes</t>
  </si>
  <si>
    <t>Año</t>
  </si>
  <si>
    <t>Dia Semana</t>
  </si>
  <si>
    <t>Fecha Ejemplo:</t>
  </si>
  <si>
    <t>Ejemplos de Fechas:</t>
  </si>
  <si>
    <t>Fecha en Texto:</t>
  </si>
  <si>
    <t>Fecha Serializada</t>
  </si>
  <si>
    <t>Fecha Con Formato</t>
  </si>
  <si>
    <t>12 Febrero 2015</t>
  </si>
  <si>
    <t>19/04/2016</t>
  </si>
  <si>
    <t>Hemos aplicado la función MES() para saber, puntualmente, el mes que corresponde para una fecha o serie seleccionada; la cual ha sido pasada entre parentesis.</t>
  </si>
  <si>
    <t>_---&gt;</t>
  </si>
  <si>
    <t>Hemos aplicado la función AÑO() para saber, puntualmente, el año que corresponde para una fecha o serie seleccionada; la cual ha sido pasada entre parentesis.</t>
  </si>
  <si>
    <t>Hemos aplicado la función DIA() para saber, puntualmente, el día que corresponde para una fecha o serie seleccionada; la cual ha sido pasada entre parentesis.</t>
  </si>
  <si>
    <t>Hemos aplicado la función DIASEM() para saber el día de la semana que corresponde para una fecha o serie seleccionada; la cual ha sido pasada entre parentesis.</t>
  </si>
  <si>
    <r>
      <rPr>
        <b/>
        <sz val="14"/>
        <color theme="1"/>
        <rFont val="Calibri"/>
        <scheme val="minor"/>
      </rPr>
      <t>Serialización:</t>
    </r>
    <r>
      <rPr>
        <sz val="14"/>
        <color theme="1"/>
        <rFont val="Calibri"/>
        <family val="2"/>
        <scheme val="minor"/>
      </rPr>
      <t xml:space="preserve"> Así se le llama a la manera especial en la que Excel maneja las fechas, lo cual hace por medio de números llamados </t>
    </r>
    <r>
      <rPr>
        <b/>
        <i/>
        <sz val="14"/>
        <color theme="1"/>
        <rFont val="Calibri"/>
        <scheme val="minor"/>
      </rPr>
      <t>series</t>
    </r>
    <r>
      <rPr>
        <sz val="14"/>
        <color theme="1"/>
        <rFont val="Calibri"/>
        <family val="2"/>
        <scheme val="minor"/>
      </rPr>
      <t xml:space="preserve">; donde el número "1" en formato de fecha equivaldría a la fecha 01/01/1900, 2 = 02/01/1900, 3 = 03/01/1900 y así sucesivamente…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</si>
</sst>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i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0" xfId="1"/>
    <xf numFmtId="0" fontId="2" fillId="2" borderId="1" xfId="1" applyBorder="1"/>
    <xf numFmtId="0" fontId="0" fillId="0" borderId="1" xfId="0" applyBorder="1"/>
    <xf numFmtId="0" fontId="1" fillId="3" borderId="0" xfId="2" applyFont="1"/>
    <xf numFmtId="0" fontId="1" fillId="4" borderId="0" xfId="3" applyFont="1"/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">
    <cellStyle name="Énfasis1" xfId="1" builtinId="29"/>
    <cellStyle name="Énfasis2" xfId="2" builtinId="33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8" sqref="G18"/>
    </sheetView>
  </sheetViews>
  <sheetFormatPr baseColWidth="10" defaultRowHeight="19" x14ac:dyDescent="0.25"/>
  <cols>
    <col min="1" max="1" width="24.85546875" bestFit="1" customWidth="1"/>
    <col min="2" max="2" width="3.5703125" customWidth="1"/>
    <col min="3" max="3" width="24.140625" bestFit="1" customWidth="1"/>
    <col min="5" max="5" width="4.7109375" customWidth="1"/>
    <col min="6" max="6" width="14.42578125" customWidth="1"/>
    <col min="7" max="7" width="14.85546875" bestFit="1" customWidth="1"/>
    <col min="8" max="8" width="16.7109375" bestFit="1" customWidth="1"/>
    <col min="12" max="12" width="11.140625" customWidth="1"/>
    <col min="16" max="16" width="11.42578125" customWidth="1"/>
  </cols>
  <sheetData>
    <row r="1" spans="1:16" x14ac:dyDescent="0.25">
      <c r="A1" s="7" t="s">
        <v>5</v>
      </c>
      <c r="C1" s="6" t="s">
        <v>4</v>
      </c>
      <c r="F1" s="3" t="s">
        <v>6</v>
      </c>
      <c r="G1" s="3" t="s">
        <v>7</v>
      </c>
      <c r="H1" s="3" t="s">
        <v>8</v>
      </c>
    </row>
    <row r="2" spans="1:16" x14ac:dyDescent="0.25">
      <c r="A2" s="2">
        <v>1</v>
      </c>
      <c r="C2" s="2">
        <v>40309</v>
      </c>
      <c r="F2" s="8" t="s">
        <v>9</v>
      </c>
      <c r="G2">
        <f>DATEVALUE(F2)</f>
        <v>42047</v>
      </c>
      <c r="H2" s="1">
        <f>G2</f>
        <v>42047</v>
      </c>
    </row>
    <row r="3" spans="1:16" x14ac:dyDescent="0.25">
      <c r="A3" s="1">
        <v>2</v>
      </c>
      <c r="C3" s="2"/>
      <c r="F3" s="8" t="s">
        <v>10</v>
      </c>
      <c r="G3">
        <f>DATEVALUE(F3)</f>
        <v>42479</v>
      </c>
      <c r="H3" s="1">
        <f>G3</f>
        <v>42479</v>
      </c>
    </row>
    <row r="4" spans="1:16" x14ac:dyDescent="0.25">
      <c r="A4" s="2">
        <v>3</v>
      </c>
      <c r="C4" s="2"/>
    </row>
    <row r="6" spans="1:16" ht="19" customHeight="1" x14ac:dyDescent="0.25">
      <c r="A6" s="1"/>
      <c r="C6" s="4" t="s">
        <v>0</v>
      </c>
      <c r="D6" s="5">
        <f>DAY(C2)</f>
        <v>11</v>
      </c>
      <c r="E6" t="s">
        <v>12</v>
      </c>
      <c r="F6" s="9" t="s">
        <v>14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C7" s="4" t="s">
        <v>1</v>
      </c>
      <c r="D7" s="5">
        <f>MONTH(C2)</f>
        <v>5</v>
      </c>
      <c r="E7" t="s">
        <v>12</v>
      </c>
      <c r="F7" s="9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C8" s="4" t="s">
        <v>2</v>
      </c>
      <c r="D8" s="5">
        <f>YEAR(C2)</f>
        <v>2010</v>
      </c>
      <c r="E8" t="s">
        <v>12</v>
      </c>
      <c r="F8" s="9" t="s">
        <v>13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C9" s="4" t="s">
        <v>3</v>
      </c>
      <c r="D9" s="5">
        <f>WEEKDAY(C2,2)</f>
        <v>2</v>
      </c>
      <c r="E9" t="s">
        <v>12</v>
      </c>
      <c r="F9" s="9" t="s">
        <v>15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1" spans="1:16" ht="19" customHeight="1" x14ac:dyDescent="0.25">
      <c r="F11" s="9" t="s">
        <v>16</v>
      </c>
      <c r="G11" s="9"/>
      <c r="H11" s="9"/>
      <c r="I11" s="9"/>
      <c r="J11" s="9"/>
      <c r="K11" s="9"/>
    </row>
    <row r="12" spans="1:16" x14ac:dyDescent="0.25">
      <c r="F12" s="9"/>
      <c r="G12" s="9"/>
      <c r="H12" s="9"/>
      <c r="I12" s="9"/>
      <c r="J12" s="9"/>
      <c r="K12" s="9"/>
    </row>
    <row r="13" spans="1:16" x14ac:dyDescent="0.25">
      <c r="F13" s="9"/>
      <c r="G13" s="9"/>
      <c r="H13" s="9"/>
      <c r="I13" s="9"/>
      <c r="J13" s="9"/>
      <c r="K13" s="9"/>
    </row>
    <row r="14" spans="1:16" x14ac:dyDescent="0.25">
      <c r="F14" s="10"/>
      <c r="G14" s="10"/>
      <c r="H14" s="10"/>
      <c r="I14" s="10"/>
      <c r="J14" s="10"/>
      <c r="K14" s="10"/>
    </row>
  </sheetData>
  <mergeCells count="5">
    <mergeCell ref="F6:P6"/>
    <mergeCell ref="F7:P7"/>
    <mergeCell ref="F8:P8"/>
    <mergeCell ref="F9:P9"/>
    <mergeCell ref="F11:K13"/>
  </mergeCells>
  <pageMargins left="0.7" right="0.7" top="0.75" bottom="0.75" header="0.3" footer="0.3"/>
  <pageSetup paperSize="9" orientation="portrait" horizontalDpi="200" verticalDpi="200" r:id="rId1"/>
  <ignoredErrors>
    <ignoredError sqref="H3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2020-11-12T19:55:26Z</dcterms:created>
  <dcterms:modified xsi:type="dcterms:W3CDTF">2022-02-12T18:11:04Z</dcterms:modified>
</cp:coreProperties>
</file>