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Porównawcza Light Point Kartka" sheetId="1" state="visible" r:id="rId2"/>
    <sheet name="Porównawcza Light Point" sheetId="2" state="visible" r:id="rId3"/>
    <sheet name="Ankieta Point" sheetId="3" state="visible" r:id="rId4"/>
    <sheet name="Ankieta Light" sheetId="4" state="visible" r:id="rId5"/>
    <sheet name="Ankieta Papier" sheetId="5" state="visible" r:id="rId6"/>
    <sheet name="Pomiary Light" sheetId="6" state="visible" r:id="rId7"/>
    <sheet name="Pomiary Point" sheetId="7" state="visible" r:id="rId8"/>
    <sheet name="Pomiary Papier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<sst xmlns="http://schemas.openxmlformats.org/spreadsheetml/2006/main" count="1015" uniqueCount="81">
  <si>
    <t xml:space="preserve">Liczba ankiet:</t>
  </si>
  <si>
    <t xml:space="preserve">29p</t>
  </si>
  <si>
    <t xml:space="preserve">32p</t>
  </si>
  <si>
    <t xml:space="preserve">34p</t>
  </si>
  <si>
    <t xml:space="preserve">35p</t>
  </si>
  <si>
    <t xml:space="preserve">36p</t>
  </si>
  <si>
    <t xml:space="preserve">1.	Według mnie najbardziej intuicyjną metodą wskazywania jest:</t>
  </si>
  <si>
    <r>
      <rPr>
        <sz val="10"/>
        <color rgb="FF000000"/>
        <rFont val="Calibri"/>
        <family val="2"/>
        <charset val="1"/>
      </rPr>
      <t xml:space="preserve">a)</t>
    </r>
    <r>
      <rPr>
        <sz val="7"/>
        <color rgb="FF000000"/>
        <rFont val="Times New Roman"/>
        <family val="1"/>
        <charset val="1"/>
      </rPr>
      <t xml:space="preserve">       </t>
    </r>
    <r>
      <rPr>
        <sz val="10"/>
        <color rgb="FF000000"/>
        <rFont val="Calibri"/>
        <family val="2"/>
        <charset val="1"/>
      </rPr>
      <t xml:space="preserve">Pick-by-Light </t>
    </r>
  </si>
  <si>
    <r>
      <rPr>
        <sz val="10"/>
        <color rgb="FF000000"/>
        <rFont val="Calibri"/>
        <family val="2"/>
        <charset val="1"/>
      </rPr>
      <t xml:space="preserve">b)</t>
    </r>
    <r>
      <rPr>
        <sz val="7"/>
        <color rgb="FF000000"/>
        <rFont val="Times New Roman"/>
        <family val="1"/>
        <charset val="1"/>
      </rPr>
      <t xml:space="preserve">       </t>
    </r>
    <r>
      <rPr>
        <sz val="10"/>
        <color rgb="FF000000"/>
        <rFont val="Calibri"/>
        <family val="2"/>
        <charset val="1"/>
      </rPr>
      <t xml:space="preserve">Pick-by-Point</t>
    </r>
  </si>
  <si>
    <r>
      <rPr>
        <sz val="10"/>
        <color rgb="FF000000"/>
        <rFont val="Calibri"/>
        <family val="2"/>
        <charset val="1"/>
      </rPr>
      <t xml:space="preserve">a)</t>
    </r>
    <r>
      <rPr>
        <sz val="7"/>
        <color rgb="FF000000"/>
        <rFont val="Times New Roman"/>
        <family val="1"/>
        <charset val="1"/>
      </rPr>
      <t xml:space="preserve">       </t>
    </r>
    <r>
      <rPr>
        <sz val="10"/>
        <color rgb="FF000000"/>
        <rFont val="Calibri"/>
        <family val="2"/>
        <charset val="1"/>
      </rPr>
      <t xml:space="preserve">Zbieranie zamówienia z kartki</t>
    </r>
  </si>
  <si>
    <t xml:space="preserve">2.	Najbardziej męczącą metodą wskazywania wydaje się być:</t>
  </si>
  <si>
    <t xml:space="preserve">3.	Najszybciej przyswajalną metodą wydaje się być:</t>
  </si>
  <si>
    <t xml:space="preserve">4.	Najwygodniejszą metodą kwitowania (potwierdzania) jest</t>
  </si>
  <si>
    <t xml:space="preserve">a) przycisk na module</t>
  </si>
  <si>
    <t xml:space="preserve">b) proglove</t>
  </si>
  <si>
    <t xml:space="preserve">5.	Najbardziej uciążliwą metodą kwitowania wydaje się być:</t>
  </si>
  <si>
    <t xml:space="preserve">6.	Najszybciej przyswajalną metodą kwitowania wydaje się być:</t>
  </si>
  <si>
    <t xml:space="preserve">1. Według mnie najbardziej intuicyjną metodą wskazywania jest:</t>
  </si>
  <si>
    <t xml:space="preserve">a)       Pick-by-Light </t>
  </si>
  <si>
    <t xml:space="preserve">b)       Pick-by-Point</t>
  </si>
  <si>
    <t xml:space="preserve">2. Najbardziej męczącą metodą wskazywania wydaje się być:</t>
  </si>
  <si>
    <t xml:space="preserve">3. Najszybciej przyswajalną metodą wydaje się być:</t>
  </si>
  <si>
    <t xml:space="preserve">4. Najwygodniejszą metodą kwitowania (potwierdzania) jest:</t>
  </si>
  <si>
    <t xml:space="preserve">5. Nabardziej uciążliwą metodą kwitowania wydaje się być:</t>
  </si>
  <si>
    <t xml:space="preserve">6. Najszybciej przyswajalną metodą kwitowania wydaje się być:</t>
  </si>
  <si>
    <t xml:space="preserve">1. W badanym systemie wskazania miejsca podjęcia artykułu:</t>
  </si>
  <si>
    <t xml:space="preserve">a) musiałem/am szukać, chwile się zastanowić</t>
  </si>
  <si>
    <t xml:space="preserve">b) od razu byłem w stanie dostrzec</t>
  </si>
  <si>
    <t xml:space="preserve">c) z każdym krokiem było łatwiej</t>
  </si>
  <si>
    <t xml:space="preserve">d) początek trudny</t>
  </si>
  <si>
    <t xml:space="preserve">e) inne</t>
  </si>
  <si>
    <t xml:space="preserve">4. Badany system wydaję się na dłuższą metę</t>
  </si>
  <si>
    <t xml:space="preserve">a) uciążliwy</t>
  </si>
  <si>
    <t xml:space="preserve">b) męczący</t>
  </si>
  <si>
    <t xml:space="preserve">c) łatwy do opanowania</t>
  </si>
  <si>
    <t xml:space="preserve">d) wygodny, zgodny z moimi predyspozycjami</t>
  </si>
  <si>
    <t xml:space="preserve">2. W badanym systemie uciążliwe było:</t>
  </si>
  <si>
    <t xml:space="preserve">Brak uwag</t>
  </si>
  <si>
    <t xml:space="preserve">Precyzyjność kwitowania (proglove)</t>
  </si>
  <si>
    <t xml:space="preserve">Dźwięk skanera</t>
  </si>
  <si>
    <t xml:space="preserve">Brak płynności wskazywania</t>
  </si>
  <si>
    <t xml:space="preserve">Kwestie techniczne magazynu</t>
  </si>
  <si>
    <t xml:space="preserve">3. W badanym systemie było dla mnie niewygodne</t>
  </si>
  <si>
    <t xml:space="preserve">Nie odpowiednie dopasowanie skanera do ręki (proglove)</t>
  </si>
  <si>
    <t xml:space="preserve">Praworęczny skaner (proglove)</t>
  </si>
  <si>
    <t xml:space="preserve">Wózek</t>
  </si>
  <si>
    <t xml:space="preserve">5. Moim zdaniem wadą badanego systemu jest</t>
  </si>
  <si>
    <t xml:space="preserve">Metoda kwitowania</t>
  </si>
  <si>
    <t xml:space="preserve">Zmęczenie jednej ręki</t>
  </si>
  <si>
    <t xml:space="preserve">2. Moja ocena badanego systemu</t>
  </si>
  <si>
    <t xml:space="preserve">a) bardzo dobry</t>
  </si>
  <si>
    <t xml:space="preserve">b) dobry</t>
  </si>
  <si>
    <t xml:space="preserve">c) dostateczny</t>
  </si>
  <si>
    <t xml:space="preserve">d) dopuszczaący</t>
  </si>
  <si>
    <t xml:space="preserve">e) niedostateczny</t>
  </si>
  <si>
    <t xml:space="preserve">3. W badanym systemie uciążliwe było:</t>
  </si>
  <si>
    <t xml:space="preserve">Słaba widoczność punktów pobrań</t>
  </si>
  <si>
    <t xml:space="preserve">4. W badanym systemie było dla mnie niewygodne</t>
  </si>
  <si>
    <t xml:space="preserve">Forma kwitowania (klikanie)</t>
  </si>
  <si>
    <t xml:space="preserve">6. Moim zdaniem wadą badanego systemu jest</t>
  </si>
  <si>
    <t xml:space="preserve">Za krótkie wdrożenie</t>
  </si>
  <si>
    <t xml:space="preserve">5. Badany system wydaję się na dłuższą metę</t>
  </si>
  <si>
    <t xml:space="preserve">Ciągła orientacja w magazynie</t>
  </si>
  <si>
    <t xml:space="preserve">LP</t>
  </si>
  <si>
    <t xml:space="preserve">Imię i Nazwisko</t>
  </si>
  <si>
    <t xml:space="preserve">Błędy</t>
  </si>
  <si>
    <t xml:space="preserve">Uwagi</t>
  </si>
  <si>
    <t xml:space="preserve">Gr.1</t>
  </si>
  <si>
    <t xml:space="preserve">Gr.2</t>
  </si>
  <si>
    <t xml:space="preserve">Gr.3</t>
  </si>
  <si>
    <t xml:space="preserve">Gr.4</t>
  </si>
  <si>
    <t xml:space="preserve">Zaoczni gr.1</t>
  </si>
  <si>
    <t xml:space="preserve">Zaoczni gr.2</t>
  </si>
  <si>
    <t xml:space="preserve">9 lat pracy w magazynie</t>
  </si>
  <si>
    <t xml:space="preserve">Glovo trzymane w ręce</t>
  </si>
  <si>
    <t xml:space="preserve">1,14,40</t>
  </si>
  <si>
    <t xml:space="preserve">1,15,44</t>
  </si>
  <si>
    <t xml:space="preserve">1,25,50</t>
  </si>
  <si>
    <t xml:space="preserve">1,08,50</t>
  </si>
  <si>
    <t xml:space="preserve">1,10,81</t>
  </si>
  <si>
    <t xml:space="preserve">1,06,39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</si>
</sst>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7"/>
      <color rgb="FF000000"/>
      <name val="Times New Roman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D0CECE"/>
        <bgColor rgb="FFF8CBAD"/>
      </patternFill>
    </fill>
    <fill>
      <patternFill patternType="solid">
        <fgColor rgb="FFFBE5D6"/>
        <bgColor rgb="FFFFC7CE"/>
      </patternFill>
    </fill>
    <fill>
      <patternFill patternType="solid">
        <fgColor rgb="FFF8CBAD"/>
        <bgColor rgb="FFFFC7CE"/>
      </patternFill>
    </fill>
    <fill>
      <patternFill patternType="solid">
        <fgColor rgb="FFFFFFFF"/>
        <bgColor rgb="FFFBE5D6"/>
      </patternFill>
    </fill>
    <fill>
      <patternFill patternType="solid">
        <fgColor rgb="FFFF0000"/>
        <bgColor rgb="FF9C0006"/>
      </patternFill>
    </fill>
  </fills>
  <borders count="4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2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4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23"/>
  <sheetViews>
    <sheetView showFormulas="false" showGridLines="true" showRowColHeaders="true" showZeros="true" rightToLeft="false" tabSelected="false" showOutlineSymbols="true" defaultGridColor="true" view="normal" topLeftCell="D1" colorId="64" zoomScale="85" zoomScaleNormal="85" zoomScalePageLayoutView="100" workbookViewId="0">
      <selection pane="topLeft" activeCell="N33" activeCellId="0" sqref="N33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H1" s="1" t="s">
        <v>0</v>
      </c>
      <c r="I1" s="1"/>
      <c r="J1" s="2" t="n">
        <v>25</v>
      </c>
    </row>
    <row r="2" customFormat="false" ht="15" hidden="false" customHeight="false" outlineLevel="0" collapsed="false">
      <c r="I2" s="3" t="n">
        <v>1</v>
      </c>
      <c r="J2" s="3" t="n">
        <v>2</v>
      </c>
      <c r="K2" s="3" t="n">
        <v>3</v>
      </c>
      <c r="L2" s="3" t="n">
        <v>4</v>
      </c>
      <c r="M2" s="3" t="n">
        <v>5</v>
      </c>
      <c r="N2" s="3" t="n">
        <v>6</v>
      </c>
      <c r="O2" s="3" t="n">
        <v>7</v>
      </c>
      <c r="P2" s="3" t="n">
        <v>8</v>
      </c>
      <c r="Q2" s="3" t="n">
        <v>9</v>
      </c>
      <c r="R2" s="3" t="n">
        <v>10</v>
      </c>
      <c r="S2" s="3" t="n">
        <v>11</v>
      </c>
      <c r="T2" s="3" t="n">
        <v>12</v>
      </c>
      <c r="U2" s="3" t="n">
        <v>13</v>
      </c>
      <c r="V2" s="3" t="n">
        <v>14</v>
      </c>
      <c r="W2" s="3" t="n">
        <v>15</v>
      </c>
      <c r="X2" s="3" t="n">
        <v>16</v>
      </c>
      <c r="Y2" s="3" t="n">
        <v>17</v>
      </c>
      <c r="Z2" s="3" t="n">
        <v>18</v>
      </c>
      <c r="AA2" s="3" t="n">
        <v>19</v>
      </c>
      <c r="AB2" s="3" t="n">
        <v>20</v>
      </c>
      <c r="AC2" s="3" t="n">
        <v>21</v>
      </c>
      <c r="AD2" s="3" t="n">
        <v>22</v>
      </c>
      <c r="AE2" s="3" t="n">
        <v>23</v>
      </c>
      <c r="AF2" s="3" t="n">
        <v>24</v>
      </c>
      <c r="AG2" s="3" t="n">
        <v>25</v>
      </c>
      <c r="AH2" s="3" t="n">
        <v>26</v>
      </c>
      <c r="AI2" s="3" t="n">
        <v>27</v>
      </c>
      <c r="AJ2" s="3" t="n">
        <v>28</v>
      </c>
      <c r="AK2" s="3" t="s">
        <v>1</v>
      </c>
      <c r="AL2" s="3" t="n">
        <v>30</v>
      </c>
      <c r="AM2" s="3" t="n">
        <v>31</v>
      </c>
      <c r="AN2" s="3" t="s">
        <v>2</v>
      </c>
      <c r="AO2" s="3" t="n">
        <v>33</v>
      </c>
      <c r="AP2" s="3" t="s">
        <v>3</v>
      </c>
      <c r="AQ2" s="3" t="s">
        <v>4</v>
      </c>
      <c r="AR2" s="3" t="s">
        <v>5</v>
      </c>
      <c r="AS2" s="3" t="n">
        <v>37</v>
      </c>
      <c r="AT2" s="3" t="n">
        <v>38</v>
      </c>
    </row>
    <row r="3" customFormat="false" ht="30.75" hidden="false" customHeight="true" outlineLevel="0" collapsed="false">
      <c r="A3" s="4" t="s">
        <v>6</v>
      </c>
      <c r="B3" s="4"/>
      <c r="C3" s="4"/>
      <c r="D3" s="4"/>
      <c r="E3" s="4"/>
      <c r="F3" s="4"/>
      <c r="G3" s="4"/>
      <c r="H3" s="5"/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customFormat="false" ht="14.25" hidden="false" customHeight="false" outlineLevel="0" collapsed="false">
      <c r="A4" s="8" t="s">
        <v>7</v>
      </c>
      <c r="B4" s="8"/>
      <c r="C4" s="8"/>
      <c r="D4" s="8"/>
      <c r="E4" s="8"/>
      <c r="F4" s="8"/>
      <c r="G4" s="8"/>
      <c r="H4" s="9" t="n">
        <f aca="false">SUM(I4:AT4)</f>
        <v>11</v>
      </c>
      <c r="I4" s="10"/>
      <c r="J4" s="11"/>
      <c r="K4" s="11"/>
      <c r="L4" s="11"/>
      <c r="M4" s="11" t="n">
        <v>1</v>
      </c>
      <c r="N4" s="11" t="n">
        <v>1</v>
      </c>
      <c r="O4" s="11" t="n">
        <v>1</v>
      </c>
      <c r="P4" s="11"/>
      <c r="Q4" s="11"/>
      <c r="R4" s="11"/>
      <c r="S4" s="11" t="n">
        <v>1</v>
      </c>
      <c r="T4" s="11"/>
      <c r="U4" s="11" t="n">
        <v>1</v>
      </c>
      <c r="V4" s="11" t="n">
        <v>1</v>
      </c>
      <c r="W4" s="11"/>
      <c r="X4" s="11" t="n">
        <v>1</v>
      </c>
      <c r="Y4" s="11" t="n">
        <v>1</v>
      </c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 t="n">
        <v>1</v>
      </c>
      <c r="AO4" s="11"/>
      <c r="AP4" s="11"/>
      <c r="AQ4" s="11" t="n">
        <v>1</v>
      </c>
      <c r="AR4" s="11" t="n">
        <v>1</v>
      </c>
      <c r="AS4" s="11"/>
      <c r="AT4" s="11"/>
    </row>
    <row r="5" customFormat="false" ht="14.25" hidden="false" customHeight="false" outlineLevel="0" collapsed="false">
      <c r="A5" s="12" t="s">
        <v>8</v>
      </c>
      <c r="B5" s="12"/>
      <c r="C5" s="12"/>
      <c r="D5" s="12"/>
      <c r="E5" s="12"/>
      <c r="F5" s="12"/>
      <c r="G5" s="12"/>
      <c r="H5" s="13" t="n">
        <f aca="false">SUM(I5:AT5)</f>
        <v>13</v>
      </c>
      <c r="I5" s="14" t="n">
        <v>1</v>
      </c>
      <c r="J5" s="15" t="n">
        <v>1</v>
      </c>
      <c r="K5" s="15" t="n">
        <v>1</v>
      </c>
      <c r="L5" s="15" t="n">
        <v>1</v>
      </c>
      <c r="M5" s="15"/>
      <c r="N5" s="15"/>
      <c r="O5" s="15"/>
      <c r="P5" s="15" t="n">
        <v>1</v>
      </c>
      <c r="Q5" s="15" t="n">
        <v>1</v>
      </c>
      <c r="R5" s="15" t="n">
        <v>1</v>
      </c>
      <c r="S5" s="15"/>
      <c r="T5" s="15" t="n">
        <v>1</v>
      </c>
      <c r="U5" s="15"/>
      <c r="V5" s="15"/>
      <c r="W5" s="15" t="n">
        <v>1</v>
      </c>
      <c r="X5" s="15"/>
      <c r="Y5" s="15"/>
      <c r="Z5" s="15" t="n">
        <v>1</v>
      </c>
      <c r="AA5" s="15" t="n">
        <v>1</v>
      </c>
      <c r="AB5" s="15"/>
      <c r="AC5" s="15"/>
      <c r="AD5" s="15"/>
      <c r="AE5" s="15"/>
      <c r="AF5" s="15"/>
      <c r="AG5" s="15"/>
      <c r="AH5" s="15"/>
      <c r="AI5" s="15"/>
      <c r="AJ5" s="15"/>
      <c r="AK5" s="15" t="n">
        <v>1</v>
      </c>
      <c r="AL5" s="15"/>
      <c r="AM5" s="15" t="n">
        <v>1</v>
      </c>
      <c r="AN5" s="15"/>
      <c r="AO5" s="15"/>
      <c r="AP5" s="15"/>
      <c r="AQ5" s="15"/>
      <c r="AR5" s="15"/>
      <c r="AS5" s="15"/>
      <c r="AT5" s="15"/>
    </row>
    <row r="6" customFormat="false" ht="15" hidden="false" customHeight="false" outlineLevel="0" collapsed="false">
      <c r="A6" s="16" t="s">
        <v>9</v>
      </c>
      <c r="B6" s="16"/>
      <c r="C6" s="16"/>
      <c r="D6" s="16"/>
      <c r="E6" s="16"/>
      <c r="F6" s="16"/>
      <c r="G6" s="16"/>
      <c r="H6" s="17" t="n">
        <f aca="false">SUM(I6:AT6)</f>
        <v>1</v>
      </c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 t="n">
        <v>1</v>
      </c>
      <c r="AQ6" s="11"/>
      <c r="AR6" s="11"/>
      <c r="AS6" s="11"/>
      <c r="AT6" s="11"/>
    </row>
    <row r="7" customFormat="false" ht="31.5" hidden="false" customHeight="true" outlineLevel="0" collapsed="false">
      <c r="A7" s="4" t="s">
        <v>10</v>
      </c>
      <c r="B7" s="4"/>
      <c r="C7" s="4"/>
      <c r="D7" s="4"/>
      <c r="E7" s="4"/>
      <c r="F7" s="4"/>
      <c r="G7" s="4"/>
      <c r="H7" s="18"/>
      <c r="I7" s="6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</row>
    <row r="8" customFormat="false" ht="14.25" hidden="false" customHeight="false" outlineLevel="0" collapsed="false">
      <c r="A8" s="8" t="s">
        <v>7</v>
      </c>
      <c r="B8" s="8"/>
      <c r="C8" s="8"/>
      <c r="D8" s="8"/>
      <c r="E8" s="8"/>
      <c r="F8" s="8"/>
      <c r="G8" s="8"/>
      <c r="H8" s="9" t="n">
        <f aca="false">SUM(I8:AT8)</f>
        <v>3</v>
      </c>
      <c r="I8" s="10"/>
      <c r="J8" s="11"/>
      <c r="K8" s="11"/>
      <c r="L8" s="11"/>
      <c r="M8" s="11"/>
      <c r="N8" s="11"/>
      <c r="O8" s="11"/>
      <c r="P8" s="11"/>
      <c r="Q8" s="11"/>
      <c r="R8" s="11" t="n">
        <v>1</v>
      </c>
      <c r="S8" s="11"/>
      <c r="T8" s="11"/>
      <c r="U8" s="11"/>
      <c r="V8" s="11"/>
      <c r="W8" s="11" t="n">
        <v>1</v>
      </c>
      <c r="X8" s="11"/>
      <c r="Y8" s="11"/>
      <c r="Z8" s="11"/>
      <c r="AA8" s="11" t="n">
        <v>1</v>
      </c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</row>
    <row r="9" customFormat="false" ht="14.25" hidden="false" customHeight="false" outlineLevel="0" collapsed="false">
      <c r="A9" s="12" t="s">
        <v>8</v>
      </c>
      <c r="B9" s="12"/>
      <c r="C9" s="12"/>
      <c r="D9" s="12"/>
      <c r="E9" s="12"/>
      <c r="F9" s="12"/>
      <c r="G9" s="12"/>
      <c r="H9" s="13" t="n">
        <v>3</v>
      </c>
      <c r="I9" s="14" t="n">
        <v>1</v>
      </c>
      <c r="J9" s="15"/>
      <c r="K9" s="15"/>
      <c r="L9" s="15"/>
      <c r="M9" s="15"/>
      <c r="N9" s="15" t="n">
        <v>1</v>
      </c>
      <c r="O9" s="15" t="n">
        <v>1</v>
      </c>
      <c r="P9" s="15"/>
      <c r="Q9" s="15"/>
      <c r="R9" s="15"/>
      <c r="S9" s="15" t="n">
        <v>1</v>
      </c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 t="n">
        <v>1</v>
      </c>
      <c r="AQ9" s="15"/>
      <c r="AR9" s="15"/>
      <c r="AS9" s="15"/>
      <c r="AT9" s="15"/>
    </row>
    <row r="10" customFormat="false" ht="15" hidden="false" customHeight="false" outlineLevel="0" collapsed="false">
      <c r="A10" s="16" t="s">
        <v>9</v>
      </c>
      <c r="B10" s="16"/>
      <c r="C10" s="16"/>
      <c r="D10" s="16"/>
      <c r="E10" s="16"/>
      <c r="F10" s="16"/>
      <c r="G10" s="16"/>
      <c r="H10" s="17" t="n">
        <f aca="false">SUM(I10:AT10)</f>
        <v>17</v>
      </c>
      <c r="I10" s="10"/>
      <c r="J10" s="11" t="n">
        <v>1</v>
      </c>
      <c r="K10" s="11" t="n">
        <v>1</v>
      </c>
      <c r="L10" s="11" t="n">
        <v>1</v>
      </c>
      <c r="M10" s="11" t="n">
        <v>1</v>
      </c>
      <c r="N10" s="11"/>
      <c r="O10" s="11"/>
      <c r="P10" s="11" t="n">
        <v>1</v>
      </c>
      <c r="Q10" s="11" t="n">
        <v>1</v>
      </c>
      <c r="R10" s="11"/>
      <c r="S10" s="11"/>
      <c r="T10" s="11" t="n">
        <v>1</v>
      </c>
      <c r="U10" s="11" t="n">
        <v>1</v>
      </c>
      <c r="V10" s="11" t="n">
        <v>1</v>
      </c>
      <c r="W10" s="11"/>
      <c r="X10" s="11" t="n">
        <v>1</v>
      </c>
      <c r="Y10" s="11" t="n">
        <v>1</v>
      </c>
      <c r="Z10" s="11" t="n">
        <v>1</v>
      </c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 t="n">
        <v>1</v>
      </c>
      <c r="AL10" s="11"/>
      <c r="AM10" s="11" t="n">
        <v>1</v>
      </c>
      <c r="AN10" s="11" t="n">
        <v>1</v>
      </c>
      <c r="AO10" s="11"/>
      <c r="AP10" s="11"/>
      <c r="AQ10" s="11" t="n">
        <v>1</v>
      </c>
      <c r="AR10" s="11" t="n">
        <v>1</v>
      </c>
      <c r="AS10" s="11"/>
      <c r="AT10" s="11"/>
    </row>
    <row r="11" customFormat="false" ht="31.5" hidden="false" customHeight="true" outlineLevel="0" collapsed="false">
      <c r="A11" s="4" t="s">
        <v>11</v>
      </c>
      <c r="B11" s="4"/>
      <c r="C11" s="4"/>
      <c r="D11" s="4"/>
      <c r="E11" s="4"/>
      <c r="F11" s="4"/>
      <c r="G11" s="4"/>
      <c r="H11" s="18"/>
      <c r="I11" s="6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</row>
    <row r="12" customFormat="false" ht="14.25" hidden="false" customHeight="false" outlineLevel="0" collapsed="false">
      <c r="A12" s="19" t="s">
        <v>7</v>
      </c>
      <c r="B12" s="19"/>
      <c r="C12" s="19"/>
      <c r="D12" s="19"/>
      <c r="E12" s="19"/>
      <c r="F12" s="19"/>
      <c r="G12" s="19"/>
      <c r="H12" s="20" t="n">
        <f aca="false">SUM(I12:AT12)</f>
        <v>11</v>
      </c>
      <c r="I12" s="14" t="n">
        <v>1</v>
      </c>
      <c r="J12" s="15" t="n">
        <v>1</v>
      </c>
      <c r="K12" s="15"/>
      <c r="L12" s="15" t="n">
        <v>1</v>
      </c>
      <c r="M12" s="15" t="n">
        <v>1</v>
      </c>
      <c r="N12" s="15" t="n">
        <v>1</v>
      </c>
      <c r="O12" s="15" t="n">
        <v>1</v>
      </c>
      <c r="P12" s="15"/>
      <c r="Q12" s="15" t="n">
        <v>1</v>
      </c>
      <c r="R12" s="15"/>
      <c r="S12" s="15"/>
      <c r="T12" s="15"/>
      <c r="U12" s="15" t="n">
        <v>1</v>
      </c>
      <c r="V12" s="15" t="n">
        <v>1</v>
      </c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 t="n">
        <v>1</v>
      </c>
      <c r="AN12" s="15"/>
      <c r="AO12" s="15"/>
      <c r="AP12" s="15"/>
      <c r="AQ12" s="15"/>
      <c r="AR12" s="15" t="n">
        <v>1</v>
      </c>
      <c r="AS12" s="15"/>
      <c r="AT12" s="15"/>
    </row>
    <row r="13" customFormat="false" ht="14.25" hidden="false" customHeight="false" outlineLevel="0" collapsed="false">
      <c r="A13" s="21" t="s">
        <v>8</v>
      </c>
      <c r="B13" s="21"/>
      <c r="C13" s="21"/>
      <c r="D13" s="21"/>
      <c r="E13" s="21"/>
      <c r="F13" s="21"/>
      <c r="G13" s="21"/>
      <c r="H13" s="9" t="n">
        <f aca="false">SUM(I13:AT13)</f>
        <v>12</v>
      </c>
      <c r="I13" s="10"/>
      <c r="J13" s="11"/>
      <c r="K13" s="11" t="n">
        <v>1</v>
      </c>
      <c r="L13" s="11"/>
      <c r="M13" s="11"/>
      <c r="N13" s="11"/>
      <c r="O13" s="11"/>
      <c r="P13" s="11" t="n">
        <v>1</v>
      </c>
      <c r="Q13" s="11"/>
      <c r="R13" s="11" t="n">
        <v>1</v>
      </c>
      <c r="S13" s="11"/>
      <c r="T13" s="11" t="n">
        <v>1</v>
      </c>
      <c r="U13" s="11"/>
      <c r="V13" s="11"/>
      <c r="W13" s="11" t="n">
        <v>1</v>
      </c>
      <c r="X13" s="11" t="n">
        <v>1</v>
      </c>
      <c r="Y13" s="11" t="n">
        <v>1</v>
      </c>
      <c r="Z13" s="11" t="n">
        <v>1</v>
      </c>
      <c r="AA13" s="11" t="n">
        <v>1</v>
      </c>
      <c r="AB13" s="11"/>
      <c r="AC13" s="11"/>
      <c r="AD13" s="11"/>
      <c r="AE13" s="11"/>
      <c r="AF13" s="11"/>
      <c r="AG13" s="11"/>
      <c r="AH13" s="11"/>
      <c r="AI13" s="11"/>
      <c r="AJ13" s="11"/>
      <c r="AK13" s="11" t="n">
        <v>1</v>
      </c>
      <c r="AL13" s="11"/>
      <c r="AM13" s="11"/>
      <c r="AN13" s="11" t="n">
        <v>1</v>
      </c>
      <c r="AO13" s="11"/>
      <c r="AP13" s="11"/>
      <c r="AQ13" s="11" t="n">
        <v>1</v>
      </c>
      <c r="AR13" s="11"/>
      <c r="AS13" s="11"/>
      <c r="AT13" s="11"/>
    </row>
    <row r="14" customFormat="false" ht="15" hidden="false" customHeight="false" outlineLevel="0" collapsed="false">
      <c r="A14" s="22" t="s">
        <v>9</v>
      </c>
      <c r="B14" s="22"/>
      <c r="C14" s="22"/>
      <c r="D14" s="22"/>
      <c r="E14" s="22"/>
      <c r="F14" s="22"/>
      <c r="G14" s="22"/>
      <c r="H14" s="20" t="n">
        <f aca="false">SUM(I14:AT14)</f>
        <v>2</v>
      </c>
      <c r="I14" s="14"/>
      <c r="J14" s="15"/>
      <c r="K14" s="15"/>
      <c r="L14" s="15"/>
      <c r="M14" s="15"/>
      <c r="N14" s="15"/>
      <c r="O14" s="15"/>
      <c r="P14" s="15"/>
      <c r="Q14" s="15"/>
      <c r="R14" s="15"/>
      <c r="S14" s="15" t="n">
        <v>1</v>
      </c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 t="n">
        <v>1</v>
      </c>
      <c r="AQ14" s="15"/>
      <c r="AR14" s="15"/>
      <c r="AS14" s="15"/>
      <c r="AT14" s="15"/>
    </row>
    <row r="15" customFormat="false" ht="30.75" hidden="false" customHeight="true" outlineLevel="0" collapsed="false">
      <c r="A15" s="4" t="s">
        <v>12</v>
      </c>
      <c r="B15" s="4"/>
      <c r="C15" s="4"/>
      <c r="D15" s="4"/>
      <c r="E15" s="4"/>
      <c r="F15" s="4"/>
      <c r="G15" s="4"/>
      <c r="H15" s="23"/>
      <c r="I15" s="6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</row>
    <row r="16" customFormat="false" ht="14.25" hidden="false" customHeight="false" outlineLevel="0" collapsed="false">
      <c r="A16" s="24" t="s">
        <v>13</v>
      </c>
      <c r="B16" s="24"/>
      <c r="C16" s="24"/>
      <c r="D16" s="24"/>
      <c r="E16" s="24"/>
      <c r="F16" s="24"/>
      <c r="G16" s="24"/>
      <c r="H16" s="9" t="n">
        <f aca="false">SUM(I16:AT16)</f>
        <v>8</v>
      </c>
      <c r="I16" s="10"/>
      <c r="J16" s="11"/>
      <c r="K16" s="11"/>
      <c r="L16" s="11" t="n">
        <v>1</v>
      </c>
      <c r="M16" s="11" t="n">
        <v>1</v>
      </c>
      <c r="N16" s="11"/>
      <c r="O16" s="11"/>
      <c r="P16" s="11"/>
      <c r="Q16" s="11"/>
      <c r="R16" s="11"/>
      <c r="S16" s="11"/>
      <c r="T16" s="11" t="n">
        <v>1</v>
      </c>
      <c r="U16" s="11" t="n">
        <v>1</v>
      </c>
      <c r="V16" s="11"/>
      <c r="W16" s="11"/>
      <c r="X16" s="11"/>
      <c r="Y16" s="11" t="n">
        <v>1</v>
      </c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 t="n">
        <v>1</v>
      </c>
      <c r="AL16" s="11"/>
      <c r="AM16" s="11"/>
      <c r="AN16" s="11" t="n">
        <v>1</v>
      </c>
      <c r="AO16" s="11"/>
      <c r="AP16" s="11"/>
      <c r="AQ16" s="11"/>
      <c r="AR16" s="11" t="n">
        <v>1</v>
      </c>
      <c r="AS16" s="11"/>
      <c r="AT16" s="11"/>
    </row>
    <row r="17" customFormat="false" ht="15" hidden="false" customHeight="false" outlineLevel="0" collapsed="false">
      <c r="A17" s="25" t="s">
        <v>14</v>
      </c>
      <c r="B17" s="25"/>
      <c r="C17" s="25"/>
      <c r="D17" s="25"/>
      <c r="E17" s="25"/>
      <c r="F17" s="25"/>
      <c r="G17" s="25"/>
      <c r="H17" s="20" t="n">
        <f aca="false">SUM(I17:AT17)</f>
        <v>17</v>
      </c>
      <c r="I17" s="14" t="n">
        <v>1</v>
      </c>
      <c r="J17" s="15" t="n">
        <v>1</v>
      </c>
      <c r="K17" s="15" t="n">
        <v>1</v>
      </c>
      <c r="L17" s="15"/>
      <c r="M17" s="15"/>
      <c r="N17" s="15" t="n">
        <v>1</v>
      </c>
      <c r="O17" s="15" t="n">
        <v>1</v>
      </c>
      <c r="P17" s="15" t="n">
        <v>1</v>
      </c>
      <c r="Q17" s="15" t="n">
        <v>1</v>
      </c>
      <c r="R17" s="15" t="n">
        <v>1</v>
      </c>
      <c r="S17" s="15" t="n">
        <v>1</v>
      </c>
      <c r="T17" s="15"/>
      <c r="U17" s="15"/>
      <c r="V17" s="15" t="n">
        <v>1</v>
      </c>
      <c r="W17" s="15" t="n">
        <v>1</v>
      </c>
      <c r="X17" s="15" t="n">
        <v>1</v>
      </c>
      <c r="Y17" s="15"/>
      <c r="Z17" s="15" t="n">
        <v>1</v>
      </c>
      <c r="AA17" s="15" t="n">
        <v>1</v>
      </c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 t="n">
        <v>1</v>
      </c>
      <c r="AN17" s="15"/>
      <c r="AO17" s="15"/>
      <c r="AP17" s="15" t="n">
        <v>1</v>
      </c>
      <c r="AQ17" s="15" t="n">
        <v>1</v>
      </c>
      <c r="AR17" s="15"/>
      <c r="AS17" s="15"/>
      <c r="AT17" s="15"/>
    </row>
    <row r="18" customFormat="false" ht="30.75" hidden="false" customHeight="true" outlineLevel="0" collapsed="false">
      <c r="A18" s="4" t="s">
        <v>15</v>
      </c>
      <c r="B18" s="4"/>
      <c r="C18" s="4"/>
      <c r="D18" s="4"/>
      <c r="E18" s="4"/>
      <c r="F18" s="4"/>
      <c r="G18" s="4"/>
      <c r="H18" s="23"/>
      <c r="I18" s="6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</row>
    <row r="19" customFormat="false" ht="14.25" hidden="false" customHeight="false" outlineLevel="0" collapsed="false">
      <c r="A19" s="24" t="s">
        <v>13</v>
      </c>
      <c r="B19" s="24"/>
      <c r="C19" s="24"/>
      <c r="D19" s="24"/>
      <c r="E19" s="24"/>
      <c r="F19" s="24"/>
      <c r="G19" s="24"/>
      <c r="H19" s="9" t="n">
        <f aca="false">SUM(I19:AT19)</f>
        <v>16</v>
      </c>
      <c r="I19" s="10" t="n">
        <v>1</v>
      </c>
      <c r="J19" s="11" t="n">
        <v>1</v>
      </c>
      <c r="K19" s="11" t="n">
        <v>1</v>
      </c>
      <c r="L19" s="11"/>
      <c r="M19" s="11"/>
      <c r="N19" s="11"/>
      <c r="O19" s="11" t="n">
        <v>1</v>
      </c>
      <c r="P19" s="11" t="n">
        <v>1</v>
      </c>
      <c r="Q19" s="11" t="n">
        <v>1</v>
      </c>
      <c r="R19" s="11" t="n">
        <v>1</v>
      </c>
      <c r="S19" s="11" t="n">
        <v>1</v>
      </c>
      <c r="T19" s="11"/>
      <c r="U19" s="11"/>
      <c r="V19" s="11" t="n">
        <v>1</v>
      </c>
      <c r="W19" s="11" t="n">
        <v>1</v>
      </c>
      <c r="X19" s="11" t="n">
        <v>1</v>
      </c>
      <c r="Y19" s="11"/>
      <c r="Z19" s="11" t="n">
        <v>1</v>
      </c>
      <c r="AA19" s="11" t="n">
        <v>1</v>
      </c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 t="n">
        <v>1</v>
      </c>
      <c r="AN19" s="11"/>
      <c r="AO19" s="11"/>
      <c r="AP19" s="11" t="n">
        <v>1</v>
      </c>
      <c r="AQ19" s="11" t="n">
        <v>1</v>
      </c>
      <c r="AR19" s="11"/>
      <c r="AS19" s="11"/>
      <c r="AT19" s="11"/>
    </row>
    <row r="20" customFormat="false" ht="15" hidden="false" customHeight="false" outlineLevel="0" collapsed="false">
      <c r="A20" s="25" t="s">
        <v>14</v>
      </c>
      <c r="B20" s="25"/>
      <c r="C20" s="25"/>
      <c r="D20" s="25"/>
      <c r="E20" s="25"/>
      <c r="F20" s="25"/>
      <c r="G20" s="25"/>
      <c r="H20" s="20" t="n">
        <f aca="false">SUM(I20:AT20)</f>
        <v>9</v>
      </c>
      <c r="I20" s="14"/>
      <c r="J20" s="15"/>
      <c r="K20" s="15"/>
      <c r="L20" s="15" t="n">
        <v>1</v>
      </c>
      <c r="M20" s="15" t="n">
        <v>1</v>
      </c>
      <c r="N20" s="15" t="n">
        <v>1</v>
      </c>
      <c r="O20" s="15"/>
      <c r="P20" s="15"/>
      <c r="Q20" s="15"/>
      <c r="R20" s="15"/>
      <c r="S20" s="15"/>
      <c r="T20" s="15" t="n">
        <v>1</v>
      </c>
      <c r="U20" s="15" t="n">
        <v>1</v>
      </c>
      <c r="V20" s="15"/>
      <c r="W20" s="15"/>
      <c r="X20" s="15"/>
      <c r="Y20" s="15" t="n">
        <v>1</v>
      </c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 t="n">
        <v>1</v>
      </c>
      <c r="AL20" s="15"/>
      <c r="AM20" s="15"/>
      <c r="AN20" s="15" t="n">
        <v>1</v>
      </c>
      <c r="AO20" s="15"/>
      <c r="AP20" s="15"/>
      <c r="AQ20" s="15"/>
      <c r="AR20" s="15" t="n">
        <v>1</v>
      </c>
      <c r="AS20" s="15"/>
      <c r="AT20" s="15"/>
    </row>
    <row r="21" customFormat="false" ht="30.75" hidden="false" customHeight="true" outlineLevel="0" collapsed="false">
      <c r="A21" s="4" t="s">
        <v>16</v>
      </c>
      <c r="B21" s="4"/>
      <c r="C21" s="4"/>
      <c r="D21" s="4"/>
      <c r="E21" s="4"/>
      <c r="F21" s="4"/>
      <c r="G21" s="4"/>
      <c r="H21" s="23"/>
      <c r="I21" s="6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</row>
    <row r="22" customFormat="false" ht="14.25" hidden="false" customHeight="false" outlineLevel="0" collapsed="false">
      <c r="A22" s="26" t="s">
        <v>13</v>
      </c>
      <c r="B22" s="26"/>
      <c r="C22" s="26"/>
      <c r="D22" s="26"/>
      <c r="E22" s="26"/>
      <c r="F22" s="26"/>
      <c r="G22" s="26"/>
      <c r="H22" s="9" t="n">
        <f aca="false">SUM(I22:AT22)</f>
        <v>11</v>
      </c>
      <c r="I22" s="10"/>
      <c r="J22" s="11"/>
      <c r="K22" s="11"/>
      <c r="L22" s="11" t="n">
        <v>1</v>
      </c>
      <c r="M22" s="11" t="n">
        <v>1</v>
      </c>
      <c r="N22" s="11"/>
      <c r="O22" s="11"/>
      <c r="P22" s="11"/>
      <c r="Q22" s="11"/>
      <c r="R22" s="11"/>
      <c r="S22" s="11"/>
      <c r="T22" s="11" t="n">
        <v>1</v>
      </c>
      <c r="U22" s="11" t="n">
        <v>1</v>
      </c>
      <c r="V22" s="11"/>
      <c r="W22" s="11" t="n">
        <v>1</v>
      </c>
      <c r="X22" s="11"/>
      <c r="Y22" s="11" t="n">
        <v>1</v>
      </c>
      <c r="Z22" s="11" t="n">
        <v>1</v>
      </c>
      <c r="AA22" s="11" t="n">
        <v>1</v>
      </c>
      <c r="AB22" s="11"/>
      <c r="AC22" s="11"/>
      <c r="AD22" s="11"/>
      <c r="AE22" s="11"/>
      <c r="AF22" s="11"/>
      <c r="AG22" s="11"/>
      <c r="AH22" s="11"/>
      <c r="AI22" s="11"/>
      <c r="AJ22" s="11"/>
      <c r="AK22" s="11" t="n">
        <v>1</v>
      </c>
      <c r="AL22" s="11"/>
      <c r="AM22" s="11"/>
      <c r="AN22" s="11" t="n">
        <v>1</v>
      </c>
      <c r="AO22" s="11"/>
      <c r="AP22" s="11"/>
      <c r="AQ22" s="11"/>
      <c r="AR22" s="11" t="n">
        <v>1</v>
      </c>
      <c r="AS22" s="11"/>
      <c r="AT22" s="11"/>
    </row>
    <row r="23" customFormat="false" ht="15" hidden="false" customHeight="false" outlineLevel="0" collapsed="false">
      <c r="A23" s="27" t="s">
        <v>14</v>
      </c>
      <c r="B23" s="27"/>
      <c r="C23" s="27"/>
      <c r="D23" s="27"/>
      <c r="E23" s="27"/>
      <c r="F23" s="27"/>
      <c r="G23" s="27"/>
      <c r="H23" s="28" t="n">
        <f aca="false">SUM(I23:AT23)</f>
        <v>14</v>
      </c>
      <c r="I23" s="29" t="n">
        <v>1</v>
      </c>
      <c r="J23" s="30" t="n">
        <v>1</v>
      </c>
      <c r="K23" s="30" t="n">
        <v>1</v>
      </c>
      <c r="L23" s="30"/>
      <c r="M23" s="30"/>
      <c r="N23" s="30" t="n">
        <v>1</v>
      </c>
      <c r="O23" s="30" t="n">
        <v>1</v>
      </c>
      <c r="P23" s="30" t="n">
        <v>1</v>
      </c>
      <c r="Q23" s="30" t="n">
        <v>1</v>
      </c>
      <c r="R23" s="30" t="n">
        <v>1</v>
      </c>
      <c r="S23" s="30" t="n">
        <v>1</v>
      </c>
      <c r="T23" s="30"/>
      <c r="U23" s="30"/>
      <c r="V23" s="30" t="n">
        <v>1</v>
      </c>
      <c r="W23" s="30"/>
      <c r="X23" s="30" t="n">
        <v>1</v>
      </c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 t="n">
        <v>1</v>
      </c>
      <c r="AN23" s="30"/>
      <c r="AO23" s="30"/>
      <c r="AP23" s="30" t="n">
        <v>1</v>
      </c>
      <c r="AQ23" s="30" t="n">
        <v>1</v>
      </c>
      <c r="AR23" s="30"/>
      <c r="AS23" s="30"/>
      <c r="AT23" s="30"/>
    </row>
  </sheetData>
  <mergeCells count="22">
    <mergeCell ref="H1:I1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16:G16"/>
    <mergeCell ref="A17:G17"/>
    <mergeCell ref="A18:G18"/>
    <mergeCell ref="A19:G19"/>
    <mergeCell ref="A20:G20"/>
    <mergeCell ref="A21:G21"/>
    <mergeCell ref="A22:G22"/>
    <mergeCell ref="A23:G2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2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N24" activeCellId="0" sqref="N24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H1" s="1" t="s">
        <v>0</v>
      </c>
      <c r="I1" s="1"/>
      <c r="J1" s="2" t="n">
        <f aca="false">H4+H5</f>
        <v>37</v>
      </c>
    </row>
    <row r="2" customFormat="false" ht="15" hidden="false" customHeight="false" outlineLevel="0" collapsed="false">
      <c r="I2" s="2" t="n">
        <v>1</v>
      </c>
      <c r="J2" s="2" t="n">
        <v>2</v>
      </c>
      <c r="K2" s="2" t="n">
        <v>3</v>
      </c>
      <c r="L2" s="2" t="n">
        <v>4</v>
      </c>
      <c r="M2" s="2" t="n">
        <v>5</v>
      </c>
      <c r="N2" s="2" t="n">
        <v>6</v>
      </c>
      <c r="O2" s="2" t="n">
        <v>7</v>
      </c>
      <c r="P2" s="2" t="n">
        <v>8</v>
      </c>
      <c r="Q2" s="2" t="n">
        <v>9</v>
      </c>
      <c r="R2" s="2" t="n">
        <v>10</v>
      </c>
      <c r="S2" s="2" t="n">
        <v>11</v>
      </c>
      <c r="T2" s="2" t="n">
        <v>12</v>
      </c>
      <c r="U2" s="2" t="n">
        <v>13</v>
      </c>
      <c r="V2" s="2" t="n">
        <v>14</v>
      </c>
      <c r="W2" s="2" t="n">
        <v>15</v>
      </c>
      <c r="X2" s="2" t="n">
        <v>16</v>
      </c>
      <c r="Y2" s="2" t="n">
        <v>17</v>
      </c>
      <c r="Z2" s="2" t="n">
        <v>18</v>
      </c>
      <c r="AA2" s="2" t="n">
        <v>19</v>
      </c>
      <c r="AB2" s="2" t="n">
        <v>20</v>
      </c>
      <c r="AC2" s="2" t="n">
        <v>21</v>
      </c>
      <c r="AD2" s="2" t="n">
        <v>22</v>
      </c>
      <c r="AE2" s="2" t="n">
        <v>23</v>
      </c>
      <c r="AF2" s="2" t="n">
        <v>24</v>
      </c>
      <c r="AG2" s="2" t="n">
        <v>25</v>
      </c>
      <c r="AH2" s="2" t="n">
        <v>26</v>
      </c>
      <c r="AI2" s="2" t="n">
        <v>27</v>
      </c>
      <c r="AJ2" s="2" t="n">
        <v>28</v>
      </c>
      <c r="AK2" s="2" t="n">
        <v>29</v>
      </c>
      <c r="AL2" s="2" t="n">
        <v>30</v>
      </c>
      <c r="AM2" s="2" t="n">
        <v>31</v>
      </c>
      <c r="AN2" s="2" t="n">
        <v>32</v>
      </c>
      <c r="AO2" s="2" t="n">
        <v>33</v>
      </c>
      <c r="AP2" s="2" t="n">
        <v>34</v>
      </c>
      <c r="AQ2" s="2" t="n">
        <v>35</v>
      </c>
      <c r="AR2" s="2" t="n">
        <v>36</v>
      </c>
      <c r="AS2" s="2" t="n">
        <v>37</v>
      </c>
      <c r="AT2" s="2" t="n">
        <v>38</v>
      </c>
      <c r="AU2" s="2" t="n">
        <v>39</v>
      </c>
      <c r="AV2" s="2" t="n">
        <v>40</v>
      </c>
      <c r="AW2" s="2" t="n">
        <v>41</v>
      </c>
      <c r="AX2" s="2" t="n">
        <v>42</v>
      </c>
      <c r="AY2" s="2" t="n">
        <v>43</v>
      </c>
      <c r="AZ2" s="2" t="n">
        <v>44</v>
      </c>
      <c r="BA2" s="2" t="n">
        <v>45</v>
      </c>
      <c r="BB2" s="2" t="n">
        <v>46</v>
      </c>
      <c r="BC2" s="2" t="n">
        <v>47</v>
      </c>
      <c r="BD2" s="2" t="n">
        <v>48</v>
      </c>
      <c r="BE2" s="2" t="n">
        <v>49</v>
      </c>
      <c r="BF2" s="2" t="n">
        <v>50</v>
      </c>
      <c r="BG2" s="2" t="n">
        <v>51</v>
      </c>
      <c r="BH2" s="2" t="n">
        <v>52</v>
      </c>
      <c r="BI2" s="2" t="n">
        <v>53</v>
      </c>
      <c r="BJ2" s="2" t="n">
        <v>54</v>
      </c>
      <c r="BK2" s="2" t="n">
        <v>55</v>
      </c>
      <c r="BL2" s="2" t="n">
        <v>56</v>
      </c>
      <c r="BM2" s="2" t="n">
        <v>57</v>
      </c>
      <c r="BN2" s="2" t="n">
        <v>58</v>
      </c>
      <c r="BO2" s="2" t="n">
        <v>59</v>
      </c>
      <c r="BP2" s="2" t="n">
        <v>60</v>
      </c>
      <c r="BQ2" s="2" t="n">
        <v>61</v>
      </c>
    </row>
    <row r="3" customFormat="false" ht="30" hidden="false" customHeight="true" outlineLevel="0" collapsed="false">
      <c r="A3" s="4" t="s">
        <v>17</v>
      </c>
      <c r="B3" s="4"/>
      <c r="C3" s="4"/>
      <c r="D3" s="4"/>
      <c r="E3" s="4"/>
      <c r="F3" s="4"/>
      <c r="G3" s="4"/>
      <c r="H3" s="5"/>
      <c r="I3" s="31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6"/>
      <c r="BH3" s="7"/>
      <c r="BI3" s="7"/>
      <c r="BJ3" s="7"/>
      <c r="BK3" s="7"/>
      <c r="BL3" s="7"/>
      <c r="BM3" s="7"/>
      <c r="BN3" s="7"/>
      <c r="BO3" s="7"/>
      <c r="BP3" s="7"/>
      <c r="BQ3" s="32"/>
    </row>
    <row r="4" customFormat="false" ht="14.25" hidden="false" customHeight="false" outlineLevel="0" collapsed="false">
      <c r="A4" s="26" t="s">
        <v>18</v>
      </c>
      <c r="B4" s="26"/>
      <c r="C4" s="26"/>
      <c r="D4" s="26"/>
      <c r="E4" s="26"/>
      <c r="F4" s="26"/>
      <c r="G4" s="26"/>
      <c r="H4" s="33" t="n">
        <f aca="false">SUM(I4:BQ4)</f>
        <v>18</v>
      </c>
      <c r="I4" s="10"/>
      <c r="J4" s="11"/>
      <c r="K4" s="11" t="n">
        <v>1</v>
      </c>
      <c r="L4" s="11"/>
      <c r="M4" s="11"/>
      <c r="N4" s="11" t="n">
        <v>1</v>
      </c>
      <c r="O4" s="11"/>
      <c r="P4" s="11"/>
      <c r="Q4" s="11"/>
      <c r="R4" s="11" t="n">
        <v>1</v>
      </c>
      <c r="S4" s="11"/>
      <c r="T4" s="11"/>
      <c r="U4" s="11"/>
      <c r="V4" s="11"/>
      <c r="W4" s="11" t="n">
        <v>1</v>
      </c>
      <c r="X4" s="11"/>
      <c r="Y4" s="11" t="n">
        <v>1</v>
      </c>
      <c r="Z4" s="11"/>
      <c r="AA4" s="11"/>
      <c r="AB4" s="11" t="n">
        <v>1</v>
      </c>
      <c r="AC4" s="11"/>
      <c r="AD4" s="11" t="n">
        <v>1</v>
      </c>
      <c r="AE4" s="11"/>
      <c r="AF4" s="11" t="n">
        <v>1</v>
      </c>
      <c r="AG4" s="11" t="n">
        <v>1</v>
      </c>
      <c r="AH4" s="11" t="n">
        <v>1</v>
      </c>
      <c r="AI4" s="11" t="n">
        <v>1</v>
      </c>
      <c r="AJ4" s="11" t="n">
        <v>1</v>
      </c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 t="n">
        <v>1</v>
      </c>
      <c r="AV4" s="11"/>
      <c r="AW4" s="11"/>
      <c r="AX4" s="11"/>
      <c r="AY4" s="11"/>
      <c r="AZ4" s="11" t="n">
        <v>1</v>
      </c>
      <c r="BA4" s="11"/>
      <c r="BB4" s="11" t="n">
        <v>1</v>
      </c>
      <c r="BC4" s="11" t="n">
        <v>1</v>
      </c>
      <c r="BD4" s="11"/>
      <c r="BE4" s="11" t="n">
        <v>1</v>
      </c>
      <c r="BF4" s="11" t="n">
        <v>1</v>
      </c>
      <c r="BG4" s="10"/>
      <c r="BH4" s="11"/>
      <c r="BI4" s="11"/>
      <c r="BJ4" s="11"/>
      <c r="BK4" s="11"/>
      <c r="BL4" s="11"/>
      <c r="BM4" s="11"/>
      <c r="BN4" s="11"/>
      <c r="BO4" s="11"/>
      <c r="BP4" s="11"/>
      <c r="BQ4" s="11"/>
    </row>
    <row r="5" customFormat="false" ht="15" hidden="false" customHeight="false" outlineLevel="0" collapsed="false">
      <c r="A5" s="34" t="s">
        <v>19</v>
      </c>
      <c r="B5" s="34"/>
      <c r="C5" s="34"/>
      <c r="D5" s="34"/>
      <c r="E5" s="34"/>
      <c r="F5" s="34"/>
      <c r="G5" s="34"/>
      <c r="H5" s="35" t="n">
        <f aca="false">SUM(I5:BQ5)</f>
        <v>19</v>
      </c>
      <c r="I5" s="14" t="n">
        <v>1</v>
      </c>
      <c r="J5" s="15" t="n">
        <v>1</v>
      </c>
      <c r="K5" s="15"/>
      <c r="L5" s="15"/>
      <c r="M5" s="15" t="n">
        <v>1</v>
      </c>
      <c r="N5" s="15"/>
      <c r="O5" s="15"/>
      <c r="P5" s="15"/>
      <c r="Q5" s="15" t="n">
        <v>1</v>
      </c>
      <c r="R5" s="15"/>
      <c r="S5" s="15" t="n">
        <v>1</v>
      </c>
      <c r="T5" s="15" t="n">
        <v>1</v>
      </c>
      <c r="U5" s="15"/>
      <c r="V5" s="15" t="n">
        <v>1</v>
      </c>
      <c r="W5" s="15"/>
      <c r="X5" s="15"/>
      <c r="Y5" s="15"/>
      <c r="Z5" s="15" t="n">
        <v>1</v>
      </c>
      <c r="AA5" s="15" t="n">
        <v>1</v>
      </c>
      <c r="AB5" s="15"/>
      <c r="AC5" s="15" t="n">
        <v>1</v>
      </c>
      <c r="AD5" s="15"/>
      <c r="AE5" s="15" t="n">
        <v>1</v>
      </c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 t="n">
        <v>1</v>
      </c>
      <c r="AU5" s="15"/>
      <c r="AV5" s="15"/>
      <c r="AW5" s="15" t="n">
        <v>1</v>
      </c>
      <c r="AX5" s="15" t="n">
        <v>1</v>
      </c>
      <c r="AY5" s="15" t="n">
        <v>1</v>
      </c>
      <c r="AZ5" s="15"/>
      <c r="BA5" s="15" t="n">
        <v>1</v>
      </c>
      <c r="BB5" s="15"/>
      <c r="BC5" s="15"/>
      <c r="BD5" s="15" t="n">
        <v>1</v>
      </c>
      <c r="BE5" s="15"/>
      <c r="BF5" s="15"/>
      <c r="BG5" s="14" t="n">
        <v>1</v>
      </c>
      <c r="BH5" s="15" t="n">
        <v>1</v>
      </c>
      <c r="BI5" s="15"/>
      <c r="BJ5" s="15"/>
      <c r="BK5" s="15"/>
      <c r="BL5" s="15"/>
      <c r="BM5" s="15"/>
      <c r="BN5" s="15"/>
      <c r="BO5" s="15"/>
      <c r="BP5" s="15"/>
      <c r="BQ5" s="15"/>
    </row>
    <row r="6" customFormat="false" ht="30" hidden="false" customHeight="true" outlineLevel="0" collapsed="false">
      <c r="A6" s="4" t="s">
        <v>20</v>
      </c>
      <c r="B6" s="4"/>
      <c r="C6" s="4"/>
      <c r="D6" s="4"/>
      <c r="E6" s="4"/>
      <c r="F6" s="4"/>
      <c r="G6" s="4"/>
      <c r="H6" s="5"/>
      <c r="I6" s="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6"/>
      <c r="BH6" s="7"/>
      <c r="BI6" s="7"/>
      <c r="BJ6" s="7"/>
      <c r="BK6" s="7"/>
      <c r="BL6" s="7"/>
      <c r="BM6" s="7"/>
      <c r="BN6" s="7"/>
      <c r="BO6" s="7"/>
      <c r="BP6" s="7"/>
      <c r="BQ6" s="32"/>
    </row>
    <row r="7" customFormat="false" ht="14.25" hidden="false" customHeight="false" outlineLevel="0" collapsed="false">
      <c r="A7" s="26" t="s">
        <v>18</v>
      </c>
      <c r="B7" s="26"/>
      <c r="C7" s="26"/>
      <c r="D7" s="26"/>
      <c r="E7" s="26"/>
      <c r="F7" s="26"/>
      <c r="G7" s="26"/>
      <c r="H7" s="33" t="n">
        <f aca="false">SUM(I7:BQ7)</f>
        <v>19</v>
      </c>
      <c r="I7" s="10" t="n">
        <v>1</v>
      </c>
      <c r="J7" s="11" t="n">
        <v>1</v>
      </c>
      <c r="K7" s="11"/>
      <c r="L7" s="11"/>
      <c r="M7" s="11" t="n">
        <v>1</v>
      </c>
      <c r="N7" s="11"/>
      <c r="O7" s="11"/>
      <c r="P7" s="11"/>
      <c r="Q7" s="11" t="n">
        <v>1</v>
      </c>
      <c r="R7" s="11"/>
      <c r="S7" s="11" t="n">
        <v>1</v>
      </c>
      <c r="T7" s="11" t="n">
        <v>1</v>
      </c>
      <c r="U7" s="11"/>
      <c r="V7" s="11"/>
      <c r="W7" s="11"/>
      <c r="X7" s="11"/>
      <c r="Y7" s="11" t="n">
        <v>1</v>
      </c>
      <c r="Z7" s="11" t="n">
        <v>1</v>
      </c>
      <c r="AA7" s="11" t="n">
        <v>1</v>
      </c>
      <c r="AB7" s="11"/>
      <c r="AC7" s="11" t="n">
        <v>1</v>
      </c>
      <c r="AD7" s="11"/>
      <c r="AE7" s="11" t="n">
        <v>1</v>
      </c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 t="n">
        <v>1</v>
      </c>
      <c r="AU7" s="11"/>
      <c r="AV7" s="11"/>
      <c r="AW7" s="11" t="n">
        <v>1</v>
      </c>
      <c r="AX7" s="11" t="n">
        <v>1</v>
      </c>
      <c r="AY7" s="11" t="n">
        <v>1</v>
      </c>
      <c r="AZ7" s="11"/>
      <c r="BA7" s="11" t="n">
        <v>1</v>
      </c>
      <c r="BB7" s="11"/>
      <c r="BC7" s="11"/>
      <c r="BD7" s="11" t="n">
        <v>1</v>
      </c>
      <c r="BE7" s="11"/>
      <c r="BF7" s="11"/>
      <c r="BG7" s="10" t="n">
        <v>1</v>
      </c>
      <c r="BH7" s="11" t="n">
        <v>1</v>
      </c>
      <c r="BI7" s="11"/>
      <c r="BJ7" s="11"/>
      <c r="BK7" s="11"/>
      <c r="BL7" s="11"/>
      <c r="BM7" s="11"/>
      <c r="BN7" s="11"/>
      <c r="BO7" s="11"/>
      <c r="BP7" s="11"/>
      <c r="BQ7" s="11"/>
    </row>
    <row r="8" customFormat="false" ht="15" hidden="false" customHeight="false" outlineLevel="0" collapsed="false">
      <c r="A8" s="34" t="s">
        <v>19</v>
      </c>
      <c r="B8" s="34"/>
      <c r="C8" s="34"/>
      <c r="D8" s="34"/>
      <c r="E8" s="34"/>
      <c r="F8" s="34"/>
      <c r="G8" s="34"/>
      <c r="H8" s="36" t="n">
        <f aca="false">SUM(I8:BQ8)</f>
        <v>18</v>
      </c>
      <c r="I8" s="14"/>
      <c r="J8" s="15"/>
      <c r="K8" s="15" t="n">
        <v>1</v>
      </c>
      <c r="L8" s="15"/>
      <c r="M8" s="15"/>
      <c r="N8" s="15" t="n">
        <v>1</v>
      </c>
      <c r="O8" s="15"/>
      <c r="P8" s="15"/>
      <c r="Q8" s="15"/>
      <c r="R8" s="15" t="n">
        <v>1</v>
      </c>
      <c r="S8" s="15"/>
      <c r="T8" s="15"/>
      <c r="U8" s="15"/>
      <c r="V8" s="15" t="n">
        <v>1</v>
      </c>
      <c r="W8" s="15" t="n">
        <v>1</v>
      </c>
      <c r="X8" s="15"/>
      <c r="Y8" s="15"/>
      <c r="Z8" s="15"/>
      <c r="AA8" s="15"/>
      <c r="AB8" s="15" t="n">
        <v>1</v>
      </c>
      <c r="AC8" s="15"/>
      <c r="AD8" s="15" t="n">
        <v>1</v>
      </c>
      <c r="AE8" s="15"/>
      <c r="AF8" s="15" t="n">
        <v>1</v>
      </c>
      <c r="AG8" s="15" t="n">
        <v>1</v>
      </c>
      <c r="AH8" s="15" t="n">
        <v>1</v>
      </c>
      <c r="AI8" s="15" t="n">
        <v>1</v>
      </c>
      <c r="AJ8" s="15" t="n">
        <v>1</v>
      </c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 t="n">
        <v>1</v>
      </c>
      <c r="AV8" s="15"/>
      <c r="AW8" s="15"/>
      <c r="AX8" s="15"/>
      <c r="AY8" s="15"/>
      <c r="AZ8" s="15" t="n">
        <v>1</v>
      </c>
      <c r="BA8" s="15"/>
      <c r="BB8" s="15" t="n">
        <v>1</v>
      </c>
      <c r="BC8" s="15" t="n">
        <v>1</v>
      </c>
      <c r="BD8" s="15"/>
      <c r="BE8" s="15" t="n">
        <v>1</v>
      </c>
      <c r="BF8" s="15" t="n">
        <v>1</v>
      </c>
      <c r="BG8" s="14"/>
      <c r="BH8" s="15"/>
      <c r="BI8" s="15"/>
      <c r="BJ8" s="15"/>
      <c r="BK8" s="15"/>
      <c r="BL8" s="15"/>
      <c r="BM8" s="15"/>
      <c r="BN8" s="15"/>
      <c r="BO8" s="15"/>
      <c r="BP8" s="15"/>
      <c r="BQ8" s="15"/>
    </row>
    <row r="9" customFormat="false" ht="30" hidden="false" customHeight="true" outlineLevel="0" collapsed="false">
      <c r="A9" s="4" t="s">
        <v>21</v>
      </c>
      <c r="B9" s="4"/>
      <c r="C9" s="4"/>
      <c r="D9" s="4"/>
      <c r="E9" s="4"/>
      <c r="F9" s="4"/>
      <c r="G9" s="4"/>
      <c r="H9" s="5"/>
      <c r="I9" s="6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6"/>
      <c r="BH9" s="7"/>
      <c r="BI9" s="7"/>
      <c r="BJ9" s="7"/>
      <c r="BK9" s="7"/>
      <c r="BL9" s="7"/>
      <c r="BM9" s="7"/>
      <c r="BN9" s="7"/>
      <c r="BO9" s="7"/>
      <c r="BP9" s="7"/>
      <c r="BQ9" s="32"/>
    </row>
    <row r="10" customFormat="false" ht="14.25" hidden="false" customHeight="false" outlineLevel="0" collapsed="false">
      <c r="A10" s="26" t="s">
        <v>18</v>
      </c>
      <c r="B10" s="26"/>
      <c r="C10" s="26"/>
      <c r="D10" s="26"/>
      <c r="E10" s="26"/>
      <c r="F10" s="26"/>
      <c r="G10" s="26"/>
      <c r="H10" s="33" t="n">
        <f aca="false">SUM(I10:BQ10)</f>
        <v>18</v>
      </c>
      <c r="I10" s="10"/>
      <c r="J10" s="11"/>
      <c r="K10" s="11"/>
      <c r="L10" s="11"/>
      <c r="M10" s="11"/>
      <c r="N10" s="11" t="n">
        <v>1</v>
      </c>
      <c r="O10" s="11"/>
      <c r="P10" s="11"/>
      <c r="Q10" s="11"/>
      <c r="R10" s="11" t="n">
        <v>1</v>
      </c>
      <c r="S10" s="11"/>
      <c r="T10" s="11"/>
      <c r="U10" s="11"/>
      <c r="V10" s="11" t="n">
        <v>1</v>
      </c>
      <c r="W10" s="11" t="n">
        <v>1</v>
      </c>
      <c r="X10" s="11"/>
      <c r="Y10" s="11"/>
      <c r="Z10" s="11"/>
      <c r="AA10" s="11"/>
      <c r="AB10" s="11" t="n">
        <v>1</v>
      </c>
      <c r="AC10" s="11"/>
      <c r="AD10" s="11" t="n">
        <v>1</v>
      </c>
      <c r="AE10" s="11"/>
      <c r="AF10" s="11" t="n">
        <v>1</v>
      </c>
      <c r="AG10" s="11" t="n">
        <v>1</v>
      </c>
      <c r="AH10" s="11" t="n">
        <v>1</v>
      </c>
      <c r="AI10" s="11" t="n">
        <v>1</v>
      </c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 t="n">
        <v>1</v>
      </c>
      <c r="AU10" s="11" t="n">
        <v>1</v>
      </c>
      <c r="AV10" s="11"/>
      <c r="AW10" s="11"/>
      <c r="AX10" s="11"/>
      <c r="AY10" s="11"/>
      <c r="AZ10" s="11" t="n">
        <v>1</v>
      </c>
      <c r="BA10" s="11"/>
      <c r="BB10" s="11" t="n">
        <v>1</v>
      </c>
      <c r="BC10" s="11" t="n">
        <v>1</v>
      </c>
      <c r="BD10" s="11" t="n">
        <v>1</v>
      </c>
      <c r="BE10" s="11" t="n">
        <v>1</v>
      </c>
      <c r="BF10" s="11" t="n">
        <v>1</v>
      </c>
      <c r="BG10" s="10"/>
      <c r="BH10" s="11"/>
      <c r="BI10" s="11"/>
      <c r="BJ10" s="11"/>
      <c r="BK10" s="11"/>
      <c r="BL10" s="11"/>
      <c r="BM10" s="11"/>
      <c r="BN10" s="11"/>
      <c r="BO10" s="11"/>
      <c r="BP10" s="11"/>
      <c r="BQ10" s="11"/>
    </row>
    <row r="11" customFormat="false" ht="15" hidden="false" customHeight="false" outlineLevel="0" collapsed="false">
      <c r="A11" s="34" t="s">
        <v>19</v>
      </c>
      <c r="B11" s="34"/>
      <c r="C11" s="34"/>
      <c r="D11" s="34"/>
      <c r="E11" s="34"/>
      <c r="F11" s="34"/>
      <c r="G11" s="34"/>
      <c r="H11" s="35" t="n">
        <f aca="false">SUM(I11:BQ11)</f>
        <v>19</v>
      </c>
      <c r="I11" s="14" t="n">
        <v>1</v>
      </c>
      <c r="J11" s="15" t="n">
        <v>1</v>
      </c>
      <c r="K11" s="15" t="n">
        <v>1</v>
      </c>
      <c r="L11" s="15"/>
      <c r="M11" s="15" t="n">
        <v>1</v>
      </c>
      <c r="N11" s="15"/>
      <c r="O11" s="15"/>
      <c r="P11" s="15"/>
      <c r="Q11" s="15" t="n">
        <v>1</v>
      </c>
      <c r="R11" s="15"/>
      <c r="S11" s="15" t="n">
        <v>1</v>
      </c>
      <c r="T11" s="15" t="n">
        <v>1</v>
      </c>
      <c r="U11" s="15"/>
      <c r="V11" s="15"/>
      <c r="W11" s="15"/>
      <c r="X11" s="15"/>
      <c r="Y11" s="15" t="n">
        <v>1</v>
      </c>
      <c r="Z11" s="15" t="n">
        <v>1</v>
      </c>
      <c r="AA11" s="15" t="n">
        <v>1</v>
      </c>
      <c r="AB11" s="15"/>
      <c r="AC11" s="15" t="n">
        <v>1</v>
      </c>
      <c r="AD11" s="15"/>
      <c r="AE11" s="15" t="n">
        <v>1</v>
      </c>
      <c r="AF11" s="15"/>
      <c r="AG11" s="15"/>
      <c r="AH11" s="15"/>
      <c r="AI11" s="15"/>
      <c r="AJ11" s="15" t="n">
        <v>1</v>
      </c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 t="n">
        <v>1</v>
      </c>
      <c r="AX11" s="15" t="n">
        <v>1</v>
      </c>
      <c r="AY11" s="15" t="n">
        <v>1</v>
      </c>
      <c r="AZ11" s="15"/>
      <c r="BA11" s="15" t="n">
        <v>1</v>
      </c>
      <c r="BB11" s="15"/>
      <c r="BC11" s="15"/>
      <c r="BD11" s="15"/>
      <c r="BE11" s="15"/>
      <c r="BF11" s="15"/>
      <c r="BG11" s="14" t="n">
        <v>1</v>
      </c>
      <c r="BH11" s="15" t="n">
        <v>1</v>
      </c>
      <c r="BI11" s="15"/>
      <c r="BJ11" s="15"/>
      <c r="BK11" s="15"/>
      <c r="BL11" s="15"/>
      <c r="BM11" s="15"/>
      <c r="BN11" s="15"/>
      <c r="BO11" s="15"/>
      <c r="BP11" s="15"/>
      <c r="BQ11" s="15"/>
    </row>
    <row r="12" customFormat="false" ht="29.25" hidden="false" customHeight="true" outlineLevel="0" collapsed="false">
      <c r="A12" s="4" t="s">
        <v>22</v>
      </c>
      <c r="B12" s="4"/>
      <c r="C12" s="4"/>
      <c r="D12" s="4"/>
      <c r="E12" s="4"/>
      <c r="F12" s="4"/>
      <c r="G12" s="4"/>
      <c r="H12" s="5"/>
      <c r="I12" s="6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6"/>
      <c r="BH12" s="7"/>
      <c r="BI12" s="7"/>
      <c r="BJ12" s="7"/>
      <c r="BK12" s="7"/>
      <c r="BL12" s="7"/>
      <c r="BM12" s="7"/>
      <c r="BN12" s="7"/>
      <c r="BO12" s="7"/>
      <c r="BP12" s="7"/>
      <c r="BQ12" s="32"/>
    </row>
    <row r="13" customFormat="false" ht="14.25" hidden="false" customHeight="false" outlineLevel="0" collapsed="false">
      <c r="A13" s="26" t="s">
        <v>13</v>
      </c>
      <c r="B13" s="26"/>
      <c r="C13" s="26"/>
      <c r="D13" s="26"/>
      <c r="E13" s="26"/>
      <c r="F13" s="26"/>
      <c r="G13" s="26"/>
      <c r="H13" s="33" t="n">
        <f aca="false">SUM(I13:BQ13)</f>
        <v>15</v>
      </c>
      <c r="I13" s="10"/>
      <c r="J13" s="11" t="n">
        <v>1</v>
      </c>
      <c r="K13" s="11"/>
      <c r="L13" s="11"/>
      <c r="M13" s="11" t="n">
        <v>1</v>
      </c>
      <c r="N13" s="11" t="n">
        <v>1</v>
      </c>
      <c r="O13" s="11"/>
      <c r="P13" s="11"/>
      <c r="Q13" s="11"/>
      <c r="R13" s="11" t="n">
        <v>1</v>
      </c>
      <c r="S13" s="11"/>
      <c r="T13" s="11"/>
      <c r="U13" s="11"/>
      <c r="V13" s="11" t="n">
        <v>1</v>
      </c>
      <c r="W13" s="11"/>
      <c r="X13" s="11"/>
      <c r="Y13" s="11"/>
      <c r="Z13" s="11"/>
      <c r="AA13" s="11"/>
      <c r="AB13" s="11"/>
      <c r="AC13" s="11" t="n">
        <v>1</v>
      </c>
      <c r="AD13" s="11"/>
      <c r="AE13" s="11" t="n">
        <v>1</v>
      </c>
      <c r="AF13" s="11" t="n">
        <v>1</v>
      </c>
      <c r="AG13" s="11"/>
      <c r="AH13" s="11"/>
      <c r="AI13" s="11" t="n">
        <v>1</v>
      </c>
      <c r="AJ13" s="11" t="n">
        <v>1</v>
      </c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 t="n">
        <v>1</v>
      </c>
      <c r="BA13" s="11" t="n">
        <v>1</v>
      </c>
      <c r="BB13" s="11" t="n">
        <v>1</v>
      </c>
      <c r="BC13" s="11"/>
      <c r="BD13" s="11" t="n">
        <v>1</v>
      </c>
      <c r="BE13" s="11"/>
      <c r="BF13" s="11"/>
      <c r="BG13" s="10"/>
      <c r="BH13" s="11" t="n">
        <v>1</v>
      </c>
      <c r="BI13" s="11"/>
      <c r="BJ13" s="11"/>
      <c r="BK13" s="11"/>
      <c r="BL13" s="11"/>
      <c r="BM13" s="11"/>
      <c r="BN13" s="11"/>
      <c r="BO13" s="11"/>
      <c r="BP13" s="11"/>
      <c r="BQ13" s="11"/>
    </row>
    <row r="14" customFormat="false" ht="15" hidden="false" customHeight="false" outlineLevel="0" collapsed="false">
      <c r="A14" s="27" t="s">
        <v>14</v>
      </c>
      <c r="B14" s="27"/>
      <c r="C14" s="27"/>
      <c r="D14" s="27"/>
      <c r="E14" s="27"/>
      <c r="F14" s="27"/>
      <c r="G14" s="27"/>
      <c r="H14" s="35" t="n">
        <f aca="false">SUM(I14:BQ14)</f>
        <v>22</v>
      </c>
      <c r="I14" s="14" t="n">
        <v>1</v>
      </c>
      <c r="J14" s="15"/>
      <c r="K14" s="15" t="n">
        <v>1</v>
      </c>
      <c r="L14" s="15"/>
      <c r="M14" s="15"/>
      <c r="N14" s="15"/>
      <c r="O14" s="15"/>
      <c r="P14" s="15"/>
      <c r="Q14" s="15" t="n">
        <v>1</v>
      </c>
      <c r="R14" s="15"/>
      <c r="S14" s="15" t="n">
        <v>1</v>
      </c>
      <c r="T14" s="15" t="n">
        <v>1</v>
      </c>
      <c r="U14" s="15"/>
      <c r="V14" s="15"/>
      <c r="W14" s="15" t="n">
        <v>1</v>
      </c>
      <c r="X14" s="15"/>
      <c r="Y14" s="15" t="n">
        <v>1</v>
      </c>
      <c r="Z14" s="15" t="n">
        <v>1</v>
      </c>
      <c r="AA14" s="15" t="n">
        <v>1</v>
      </c>
      <c r="AB14" s="15" t="n">
        <v>1</v>
      </c>
      <c r="AC14" s="15"/>
      <c r="AD14" s="15" t="n">
        <v>1</v>
      </c>
      <c r="AE14" s="15"/>
      <c r="AF14" s="15"/>
      <c r="AG14" s="15" t="n">
        <v>1</v>
      </c>
      <c r="AH14" s="15" t="n">
        <v>1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 t="n">
        <v>1</v>
      </c>
      <c r="AU14" s="15" t="n">
        <v>1</v>
      </c>
      <c r="AV14" s="15"/>
      <c r="AW14" s="15" t="n">
        <v>1</v>
      </c>
      <c r="AX14" s="15" t="n">
        <v>1</v>
      </c>
      <c r="AY14" s="15" t="n">
        <v>1</v>
      </c>
      <c r="AZ14" s="15"/>
      <c r="BA14" s="15"/>
      <c r="BB14" s="15"/>
      <c r="BC14" s="15" t="n">
        <v>1</v>
      </c>
      <c r="BD14" s="15"/>
      <c r="BE14" s="15" t="n">
        <v>1</v>
      </c>
      <c r="BF14" s="15" t="n">
        <v>1</v>
      </c>
      <c r="BG14" s="14" t="n">
        <v>1</v>
      </c>
      <c r="BH14" s="15"/>
      <c r="BI14" s="15"/>
      <c r="BJ14" s="15"/>
      <c r="BK14" s="15"/>
      <c r="BL14" s="15"/>
      <c r="BM14" s="15"/>
      <c r="BN14" s="15"/>
      <c r="BO14" s="15"/>
      <c r="BP14" s="15"/>
      <c r="BQ14" s="15"/>
    </row>
    <row r="15" customFormat="false" ht="30" hidden="false" customHeight="true" outlineLevel="0" collapsed="false">
      <c r="A15" s="4" t="s">
        <v>23</v>
      </c>
      <c r="B15" s="4"/>
      <c r="C15" s="4"/>
      <c r="D15" s="4"/>
      <c r="E15" s="4"/>
      <c r="F15" s="4"/>
      <c r="G15" s="4"/>
      <c r="H15" s="5"/>
      <c r="I15" s="6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6"/>
      <c r="BH15" s="7"/>
      <c r="BI15" s="7"/>
      <c r="BJ15" s="7"/>
      <c r="BK15" s="7"/>
      <c r="BL15" s="7"/>
      <c r="BM15" s="7"/>
      <c r="BN15" s="7"/>
      <c r="BO15" s="7"/>
      <c r="BP15" s="7"/>
      <c r="BQ15" s="32"/>
    </row>
    <row r="16" customFormat="false" ht="14.25" hidden="false" customHeight="false" outlineLevel="0" collapsed="false">
      <c r="A16" s="26" t="s">
        <v>13</v>
      </c>
      <c r="B16" s="26"/>
      <c r="C16" s="26"/>
      <c r="D16" s="26"/>
      <c r="E16" s="26"/>
      <c r="F16" s="26"/>
      <c r="G16" s="26"/>
      <c r="H16" s="33" t="n">
        <f aca="false">SUM(I16:BQ16)</f>
        <v>23</v>
      </c>
      <c r="I16" s="10" t="n">
        <v>1</v>
      </c>
      <c r="J16" s="11"/>
      <c r="K16" s="11" t="n">
        <v>1</v>
      </c>
      <c r="L16" s="11"/>
      <c r="M16" s="11"/>
      <c r="N16" s="11"/>
      <c r="O16" s="11"/>
      <c r="P16" s="11"/>
      <c r="Q16" s="11" t="n">
        <v>1</v>
      </c>
      <c r="R16" s="11"/>
      <c r="S16" s="11" t="n">
        <v>1</v>
      </c>
      <c r="T16" s="11" t="n">
        <v>1</v>
      </c>
      <c r="U16" s="11"/>
      <c r="V16" s="11"/>
      <c r="W16" s="11" t="n">
        <v>1</v>
      </c>
      <c r="X16" s="11"/>
      <c r="Y16" s="11" t="n">
        <v>1</v>
      </c>
      <c r="Z16" s="11" t="n">
        <v>1</v>
      </c>
      <c r="AA16" s="11" t="n">
        <v>1</v>
      </c>
      <c r="AB16" s="11" t="n">
        <v>1</v>
      </c>
      <c r="AC16" s="11"/>
      <c r="AD16" s="11" t="n">
        <v>1</v>
      </c>
      <c r="AE16" s="11"/>
      <c r="AF16" s="11"/>
      <c r="AG16" s="11" t="n">
        <v>1</v>
      </c>
      <c r="AH16" s="11" t="n">
        <v>1</v>
      </c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 t="n">
        <v>1</v>
      </c>
      <c r="AV16" s="11"/>
      <c r="AW16" s="11" t="n">
        <v>1</v>
      </c>
      <c r="AX16" s="11" t="n">
        <v>1</v>
      </c>
      <c r="AY16" s="11" t="n">
        <v>1</v>
      </c>
      <c r="AZ16" s="11"/>
      <c r="BA16" s="11" t="n">
        <v>1</v>
      </c>
      <c r="BB16" s="11" t="n">
        <v>1</v>
      </c>
      <c r="BC16" s="11" t="n">
        <v>1</v>
      </c>
      <c r="BD16" s="11"/>
      <c r="BE16" s="11" t="n">
        <v>1</v>
      </c>
      <c r="BF16" s="11" t="n">
        <v>1</v>
      </c>
      <c r="BG16" s="10" t="n">
        <v>1</v>
      </c>
      <c r="BH16" s="11"/>
      <c r="BI16" s="11"/>
      <c r="BJ16" s="11"/>
      <c r="BK16" s="11"/>
      <c r="BL16" s="11"/>
      <c r="BM16" s="11"/>
      <c r="BN16" s="11"/>
      <c r="BO16" s="11"/>
      <c r="BP16" s="11"/>
      <c r="BQ16" s="11"/>
    </row>
    <row r="17" customFormat="false" ht="15" hidden="false" customHeight="false" outlineLevel="0" collapsed="false">
      <c r="A17" s="27" t="s">
        <v>14</v>
      </c>
      <c r="B17" s="27"/>
      <c r="C17" s="27"/>
      <c r="D17" s="27"/>
      <c r="E17" s="27"/>
      <c r="F17" s="27"/>
      <c r="G17" s="27"/>
      <c r="H17" s="35" t="n">
        <f aca="false">SUM(I17:BQ17)</f>
        <v>14</v>
      </c>
      <c r="I17" s="14"/>
      <c r="J17" s="15" t="n">
        <v>1</v>
      </c>
      <c r="K17" s="15"/>
      <c r="L17" s="15"/>
      <c r="M17" s="15" t="n">
        <v>1</v>
      </c>
      <c r="N17" s="15" t="n">
        <v>1</v>
      </c>
      <c r="O17" s="15"/>
      <c r="P17" s="15"/>
      <c r="Q17" s="15"/>
      <c r="R17" s="15" t="n">
        <v>1</v>
      </c>
      <c r="S17" s="15"/>
      <c r="T17" s="15"/>
      <c r="U17" s="15"/>
      <c r="V17" s="15" t="n">
        <v>1</v>
      </c>
      <c r="W17" s="15"/>
      <c r="X17" s="15"/>
      <c r="Y17" s="15"/>
      <c r="Z17" s="15"/>
      <c r="AA17" s="15"/>
      <c r="AB17" s="15"/>
      <c r="AC17" s="15" t="n">
        <v>1</v>
      </c>
      <c r="AD17" s="15"/>
      <c r="AE17" s="15" t="n">
        <v>1</v>
      </c>
      <c r="AF17" s="15" t="n">
        <v>1</v>
      </c>
      <c r="AG17" s="15"/>
      <c r="AH17" s="15"/>
      <c r="AI17" s="15" t="n">
        <v>1</v>
      </c>
      <c r="AJ17" s="15" t="n">
        <v>1</v>
      </c>
      <c r="AK17" s="15"/>
      <c r="AL17" s="15"/>
      <c r="AM17" s="15"/>
      <c r="AN17" s="15"/>
      <c r="AO17" s="15"/>
      <c r="AP17" s="15"/>
      <c r="AQ17" s="15"/>
      <c r="AR17" s="15"/>
      <c r="AS17" s="15"/>
      <c r="AT17" s="15" t="n">
        <v>1</v>
      </c>
      <c r="AU17" s="15"/>
      <c r="AV17" s="15"/>
      <c r="AW17" s="15"/>
      <c r="AX17" s="15"/>
      <c r="AY17" s="15"/>
      <c r="AZ17" s="15" t="n">
        <v>1</v>
      </c>
      <c r="BA17" s="15"/>
      <c r="BB17" s="15"/>
      <c r="BC17" s="15"/>
      <c r="BD17" s="15" t="n">
        <v>1</v>
      </c>
      <c r="BE17" s="15"/>
      <c r="BF17" s="15"/>
      <c r="BG17" s="14"/>
      <c r="BH17" s="15" t="n">
        <v>1</v>
      </c>
      <c r="BI17" s="15"/>
      <c r="BJ17" s="15"/>
      <c r="BK17" s="15"/>
      <c r="BL17" s="15"/>
      <c r="BM17" s="15"/>
      <c r="BN17" s="15"/>
      <c r="BO17" s="15"/>
      <c r="BP17" s="15"/>
      <c r="BQ17" s="15"/>
    </row>
    <row r="18" customFormat="false" ht="29.25" hidden="false" customHeight="true" outlineLevel="0" collapsed="false">
      <c r="A18" s="4" t="s">
        <v>24</v>
      </c>
      <c r="B18" s="4"/>
      <c r="C18" s="4"/>
      <c r="D18" s="4"/>
      <c r="E18" s="4"/>
      <c r="F18" s="4"/>
      <c r="G18" s="4"/>
      <c r="H18" s="37"/>
      <c r="I18" s="6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6"/>
      <c r="BH18" s="7"/>
      <c r="BI18" s="7"/>
      <c r="BJ18" s="7"/>
      <c r="BK18" s="7"/>
      <c r="BL18" s="7"/>
      <c r="BM18" s="7"/>
      <c r="BN18" s="7"/>
      <c r="BO18" s="7"/>
      <c r="BP18" s="7"/>
      <c r="BQ18" s="32"/>
    </row>
    <row r="19" customFormat="false" ht="14.25" hidden="false" customHeight="false" outlineLevel="0" collapsed="false">
      <c r="A19" s="26" t="s">
        <v>13</v>
      </c>
      <c r="B19" s="26"/>
      <c r="C19" s="26"/>
      <c r="D19" s="26"/>
      <c r="E19" s="26"/>
      <c r="F19" s="26"/>
      <c r="G19" s="26"/>
      <c r="H19" s="33" t="n">
        <f aca="false">SUM(I19:BQ19)</f>
        <v>13</v>
      </c>
      <c r="I19" s="10"/>
      <c r="J19" s="11" t="n">
        <v>1</v>
      </c>
      <c r="K19" s="11"/>
      <c r="L19" s="11"/>
      <c r="M19" s="11" t="n">
        <v>1</v>
      </c>
      <c r="N19" s="11" t="n">
        <v>1</v>
      </c>
      <c r="O19" s="11"/>
      <c r="P19" s="11"/>
      <c r="Q19" s="11"/>
      <c r="R19" s="11" t="n">
        <v>1</v>
      </c>
      <c r="S19" s="11"/>
      <c r="T19" s="11"/>
      <c r="U19" s="11"/>
      <c r="V19" s="11" t="n">
        <v>1</v>
      </c>
      <c r="W19" s="11"/>
      <c r="X19" s="11"/>
      <c r="Y19" s="11"/>
      <c r="Z19" s="11"/>
      <c r="AA19" s="11"/>
      <c r="AB19" s="11"/>
      <c r="AC19" s="11" t="n">
        <v>1</v>
      </c>
      <c r="AD19" s="11"/>
      <c r="AE19" s="11" t="n">
        <v>1</v>
      </c>
      <c r="AF19" s="11" t="n">
        <v>1</v>
      </c>
      <c r="AG19" s="11"/>
      <c r="AH19" s="11"/>
      <c r="AI19" s="11" t="n">
        <v>1</v>
      </c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 t="n">
        <v>1</v>
      </c>
      <c r="AU19" s="11"/>
      <c r="AV19" s="11"/>
      <c r="AW19" s="11"/>
      <c r="AX19" s="11"/>
      <c r="AY19" s="11"/>
      <c r="AZ19" s="11" t="n">
        <v>1</v>
      </c>
      <c r="BA19" s="11" t="n">
        <v>1</v>
      </c>
      <c r="BB19" s="11"/>
      <c r="BC19" s="11"/>
      <c r="BD19" s="11"/>
      <c r="BE19" s="11"/>
      <c r="BF19" s="11"/>
      <c r="BG19" s="10"/>
      <c r="BH19" s="11" t="n">
        <v>1</v>
      </c>
      <c r="BI19" s="11"/>
      <c r="BJ19" s="11"/>
      <c r="BK19" s="11"/>
      <c r="BL19" s="11"/>
      <c r="BM19" s="11"/>
      <c r="BN19" s="11"/>
      <c r="BO19" s="11"/>
      <c r="BP19" s="11"/>
      <c r="BQ19" s="11"/>
    </row>
    <row r="20" customFormat="false" ht="15" hidden="false" customHeight="false" outlineLevel="0" collapsed="false">
      <c r="A20" s="27" t="s">
        <v>14</v>
      </c>
      <c r="B20" s="27"/>
      <c r="C20" s="27"/>
      <c r="D20" s="27"/>
      <c r="E20" s="27"/>
      <c r="F20" s="27"/>
      <c r="G20" s="27"/>
      <c r="H20" s="38" t="n">
        <f aca="false">SUM(I20:BQ20)</f>
        <v>24</v>
      </c>
      <c r="I20" s="29" t="n">
        <v>1</v>
      </c>
      <c r="J20" s="30"/>
      <c r="K20" s="30" t="n">
        <v>1</v>
      </c>
      <c r="L20" s="30"/>
      <c r="M20" s="30"/>
      <c r="N20" s="30"/>
      <c r="O20" s="30"/>
      <c r="P20" s="30"/>
      <c r="Q20" s="30" t="n">
        <v>1</v>
      </c>
      <c r="R20" s="30"/>
      <c r="S20" s="30" t="n">
        <v>1</v>
      </c>
      <c r="T20" s="30" t="n">
        <v>1</v>
      </c>
      <c r="U20" s="30"/>
      <c r="V20" s="30"/>
      <c r="W20" s="30" t="n">
        <v>1</v>
      </c>
      <c r="X20" s="30"/>
      <c r="Y20" s="30" t="n">
        <v>1</v>
      </c>
      <c r="Z20" s="30" t="n">
        <v>1</v>
      </c>
      <c r="AA20" s="30" t="n">
        <v>1</v>
      </c>
      <c r="AB20" s="30" t="n">
        <v>1</v>
      </c>
      <c r="AC20" s="30"/>
      <c r="AD20" s="30" t="n">
        <v>1</v>
      </c>
      <c r="AE20" s="30"/>
      <c r="AF20" s="30"/>
      <c r="AG20" s="30" t="n">
        <v>1</v>
      </c>
      <c r="AH20" s="30" t="n">
        <v>1</v>
      </c>
      <c r="AI20" s="30"/>
      <c r="AJ20" s="30" t="n">
        <v>1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 t="n">
        <v>1</v>
      </c>
      <c r="AV20" s="30"/>
      <c r="AW20" s="30" t="n">
        <v>1</v>
      </c>
      <c r="AX20" s="30" t="n">
        <v>1</v>
      </c>
      <c r="AY20" s="30" t="n">
        <v>1</v>
      </c>
      <c r="AZ20" s="30"/>
      <c r="BA20" s="30"/>
      <c r="BB20" s="30" t="n">
        <v>1</v>
      </c>
      <c r="BC20" s="30" t="n">
        <v>1</v>
      </c>
      <c r="BD20" s="30" t="n">
        <v>1</v>
      </c>
      <c r="BE20" s="30" t="n">
        <v>1</v>
      </c>
      <c r="BF20" s="30" t="n">
        <v>1</v>
      </c>
      <c r="BG20" s="29" t="n">
        <v>1</v>
      </c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</sheetData>
  <mergeCells count="19">
    <mergeCell ref="H1:I1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16:G16"/>
    <mergeCell ref="A17:G17"/>
    <mergeCell ref="A18:G18"/>
    <mergeCell ref="A19:G19"/>
    <mergeCell ref="A20:G2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Z52"/>
  <sheetViews>
    <sheetView showFormulas="false" showGridLines="true" showRowColHeaders="true" showZeros="true" rightToLeft="false" tabSelected="false" showOutlineSymbols="true" defaultGridColor="true" view="normal" topLeftCell="AS1" colorId="64" zoomScale="70" zoomScaleNormal="70" zoomScalePageLayoutView="100" workbookViewId="0">
      <selection pane="topLeft" activeCell="BJ75" activeCellId="0" sqref="BJ75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9.11"/>
  </cols>
  <sheetData>
    <row r="1" customFormat="false" ht="14.25" hidden="false" customHeight="false" outlineLevel="0" collapsed="false">
      <c r="H1" s="1" t="s">
        <v>0</v>
      </c>
      <c r="I1" s="1"/>
      <c r="J1" s="2" t="n">
        <f aca="false">SUM(H4:H8)</f>
        <v>51</v>
      </c>
    </row>
    <row r="2" customFormat="false" ht="15" hidden="false" customHeight="false" outlineLevel="0" collapsed="false">
      <c r="I2" s="2" t="n">
        <v>1</v>
      </c>
      <c r="J2" s="2" t="n">
        <v>2</v>
      </c>
      <c r="K2" s="2" t="n">
        <v>3</v>
      </c>
      <c r="L2" s="2" t="n">
        <v>4</v>
      </c>
      <c r="M2" s="2" t="n">
        <v>5</v>
      </c>
      <c r="N2" s="2" t="n">
        <v>6</v>
      </c>
      <c r="O2" s="2" t="n">
        <v>7</v>
      </c>
      <c r="P2" s="2" t="n">
        <v>8</v>
      </c>
      <c r="Q2" s="2" t="n">
        <v>9</v>
      </c>
      <c r="R2" s="2" t="n">
        <v>10</v>
      </c>
      <c r="S2" s="2" t="n">
        <v>11</v>
      </c>
      <c r="T2" s="2" t="n">
        <v>12</v>
      </c>
      <c r="U2" s="2" t="n">
        <v>13</v>
      </c>
      <c r="V2" s="2" t="n">
        <v>14</v>
      </c>
      <c r="W2" s="2" t="n">
        <v>15</v>
      </c>
      <c r="X2" s="2" t="n">
        <v>16</v>
      </c>
      <c r="Y2" s="2" t="n">
        <v>17</v>
      </c>
      <c r="Z2" s="2" t="n">
        <v>18</v>
      </c>
      <c r="AA2" s="2" t="n">
        <v>19</v>
      </c>
      <c r="AB2" s="2" t="n">
        <v>20</v>
      </c>
      <c r="AC2" s="2" t="n">
        <v>21</v>
      </c>
      <c r="AD2" s="2" t="n">
        <v>22</v>
      </c>
      <c r="AE2" s="2" t="n">
        <v>23</v>
      </c>
      <c r="AF2" s="2" t="n">
        <v>24</v>
      </c>
      <c r="AG2" s="2" t="n">
        <v>25</v>
      </c>
      <c r="AH2" s="2" t="n">
        <v>26</v>
      </c>
      <c r="AI2" s="2" t="n">
        <v>27</v>
      </c>
      <c r="AJ2" s="2" t="n">
        <v>28</v>
      </c>
      <c r="AK2" s="2" t="n">
        <v>29</v>
      </c>
      <c r="AL2" s="2" t="n">
        <v>30</v>
      </c>
      <c r="AM2" s="2" t="n">
        <v>31</v>
      </c>
      <c r="AN2" s="2" t="n">
        <v>32</v>
      </c>
      <c r="AO2" s="2" t="n">
        <v>33</v>
      </c>
      <c r="AP2" s="2" t="n">
        <v>34</v>
      </c>
      <c r="AQ2" s="2" t="n">
        <v>35</v>
      </c>
      <c r="AR2" s="2" t="n">
        <v>36</v>
      </c>
      <c r="AS2" s="2" t="n">
        <v>37</v>
      </c>
      <c r="AT2" s="2" t="n">
        <v>38</v>
      </c>
      <c r="AU2" s="2" t="n">
        <v>39</v>
      </c>
      <c r="AV2" s="2" t="n">
        <v>40</v>
      </c>
      <c r="AW2" s="2" t="n">
        <v>41</v>
      </c>
      <c r="AX2" s="2" t="n">
        <v>42</v>
      </c>
      <c r="AY2" s="2" t="n">
        <v>43</v>
      </c>
      <c r="AZ2" s="2" t="n">
        <v>44</v>
      </c>
      <c r="BA2" s="2" t="n">
        <v>45</v>
      </c>
      <c r="BB2" s="2" t="n">
        <v>46</v>
      </c>
      <c r="BC2" s="2" t="n">
        <v>47</v>
      </c>
      <c r="BD2" s="2" t="n">
        <v>48</v>
      </c>
      <c r="BE2" s="2" t="n">
        <v>49</v>
      </c>
      <c r="BF2" s="2" t="n">
        <v>50</v>
      </c>
      <c r="BG2" s="2" t="n">
        <v>51</v>
      </c>
      <c r="BH2" s="2" t="n">
        <v>52</v>
      </c>
      <c r="BI2" s="2" t="n">
        <v>53</v>
      </c>
      <c r="BJ2" s="2" t="n">
        <v>54</v>
      </c>
      <c r="BK2" s="2" t="n">
        <v>55</v>
      </c>
      <c r="BL2" s="2" t="n">
        <v>56</v>
      </c>
      <c r="BM2" s="2" t="n">
        <v>57</v>
      </c>
      <c r="BN2" s="2" t="n">
        <v>58</v>
      </c>
      <c r="BO2" s="2" t="n">
        <v>59</v>
      </c>
      <c r="BP2" s="2" t="n">
        <v>60</v>
      </c>
      <c r="BQ2" s="2" t="n">
        <v>61</v>
      </c>
      <c r="BR2" s="2" t="n">
        <v>62</v>
      </c>
      <c r="BS2" s="2" t="n">
        <v>63</v>
      </c>
      <c r="BT2" s="2" t="n">
        <v>64</v>
      </c>
      <c r="BU2" s="2" t="n">
        <v>65</v>
      </c>
      <c r="BV2" s="2" t="n">
        <v>66</v>
      </c>
      <c r="BW2" s="2" t="n">
        <v>67</v>
      </c>
      <c r="BX2" s="2" t="n">
        <v>68</v>
      </c>
      <c r="BY2" s="2" t="n">
        <v>69</v>
      </c>
      <c r="BZ2" s="2" t="n">
        <v>70</v>
      </c>
    </row>
    <row r="3" customFormat="false" ht="30" hidden="false" customHeight="true" outlineLevel="0" collapsed="false">
      <c r="A3" s="39" t="s">
        <v>25</v>
      </c>
      <c r="B3" s="39"/>
      <c r="C3" s="39"/>
      <c r="D3" s="39"/>
      <c r="E3" s="39"/>
      <c r="F3" s="39"/>
      <c r="G3" s="39"/>
      <c r="H3" s="40"/>
      <c r="I3" s="31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32"/>
    </row>
    <row r="4" customFormat="false" ht="14.25" hidden="false" customHeight="false" outlineLevel="0" collapsed="false">
      <c r="A4" s="41" t="s">
        <v>26</v>
      </c>
      <c r="B4" s="41"/>
      <c r="C4" s="41"/>
      <c r="D4" s="41"/>
      <c r="E4" s="41"/>
      <c r="F4" s="41"/>
      <c r="G4" s="41"/>
      <c r="H4" s="42" t="n">
        <f aca="false">SUM(I4:BZ4)</f>
        <v>8</v>
      </c>
      <c r="I4" s="10"/>
      <c r="J4" s="11"/>
      <c r="K4" s="11"/>
      <c r="L4" s="11"/>
      <c r="M4" s="11"/>
      <c r="N4" s="11"/>
      <c r="O4" s="11"/>
      <c r="P4" s="11"/>
      <c r="Q4" s="11"/>
      <c r="R4" s="11" t="n">
        <v>1</v>
      </c>
      <c r="S4" s="11"/>
      <c r="T4" s="11"/>
      <c r="U4" s="11"/>
      <c r="V4" s="11" t="n">
        <v>1</v>
      </c>
      <c r="W4" s="11"/>
      <c r="X4" s="11"/>
      <c r="Y4" s="11" t="n">
        <v>1</v>
      </c>
      <c r="Z4" s="11"/>
      <c r="AA4" s="11"/>
      <c r="AB4" s="11"/>
      <c r="AC4" s="11"/>
      <c r="AD4" s="11"/>
      <c r="AE4" s="11"/>
      <c r="AF4" s="11"/>
      <c r="AG4" s="11" t="n">
        <v>1</v>
      </c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 t="n">
        <v>1</v>
      </c>
      <c r="AT4" s="11"/>
      <c r="AU4" s="11"/>
      <c r="AV4" s="11"/>
      <c r="AW4" s="11"/>
      <c r="AX4" s="11"/>
      <c r="AY4" s="11"/>
      <c r="AZ4" s="11"/>
      <c r="BA4" s="11"/>
      <c r="BB4" s="11"/>
      <c r="BC4" s="11" t="n">
        <v>1</v>
      </c>
      <c r="BD4" s="11"/>
      <c r="BE4" s="11"/>
      <c r="BF4" s="11" t="n">
        <v>1</v>
      </c>
      <c r="BG4" s="11"/>
      <c r="BH4" s="11" t="n">
        <v>1</v>
      </c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</row>
    <row r="5" customFormat="false" ht="14.25" hidden="false" customHeight="false" outlineLevel="0" collapsed="false">
      <c r="A5" s="43" t="s">
        <v>27</v>
      </c>
      <c r="B5" s="43"/>
      <c r="C5" s="43"/>
      <c r="D5" s="43"/>
      <c r="E5" s="43"/>
      <c r="F5" s="43"/>
      <c r="G5" s="43"/>
      <c r="H5" s="13" t="n">
        <f aca="false">SUM(I5:BZ5)</f>
        <v>24</v>
      </c>
      <c r="I5" s="14"/>
      <c r="J5" s="15"/>
      <c r="K5" s="15" t="n">
        <v>1</v>
      </c>
      <c r="L5" s="15"/>
      <c r="M5" s="15"/>
      <c r="N5" s="15"/>
      <c r="O5" s="15"/>
      <c r="P5" s="15"/>
      <c r="Q5" s="15"/>
      <c r="R5" s="15"/>
      <c r="S5" s="15" t="n">
        <v>1</v>
      </c>
      <c r="T5" s="15" t="n">
        <v>1</v>
      </c>
      <c r="U5" s="15"/>
      <c r="V5" s="15"/>
      <c r="W5" s="15"/>
      <c r="X5" s="15"/>
      <c r="Y5" s="15"/>
      <c r="Z5" s="15" t="n">
        <v>1</v>
      </c>
      <c r="AA5" s="15" t="n">
        <v>1</v>
      </c>
      <c r="AB5" s="15" t="n">
        <v>1</v>
      </c>
      <c r="AC5" s="15" t="n">
        <v>1</v>
      </c>
      <c r="AD5" s="15" t="n">
        <v>1</v>
      </c>
      <c r="AE5" s="15"/>
      <c r="AF5" s="15"/>
      <c r="AG5" s="15"/>
      <c r="AH5" s="15"/>
      <c r="AI5" s="15"/>
      <c r="AJ5" s="15"/>
      <c r="AK5" s="15" t="n">
        <v>1</v>
      </c>
      <c r="AL5" s="15" t="n">
        <v>1</v>
      </c>
      <c r="AM5" s="15"/>
      <c r="AN5" s="15" t="n">
        <v>1</v>
      </c>
      <c r="AO5" s="15" t="n">
        <v>1</v>
      </c>
      <c r="AP5" s="15"/>
      <c r="AQ5" s="15" t="n">
        <v>1</v>
      </c>
      <c r="AR5" s="15" t="n">
        <v>1</v>
      </c>
      <c r="AS5" s="15"/>
      <c r="AT5" s="15" t="n">
        <v>1</v>
      </c>
      <c r="AU5" s="15"/>
      <c r="AV5" s="15"/>
      <c r="AW5" s="15" t="n">
        <v>1</v>
      </c>
      <c r="AX5" s="15" t="n">
        <v>1</v>
      </c>
      <c r="AY5" s="15" t="n">
        <v>1</v>
      </c>
      <c r="AZ5" s="15" t="n">
        <v>1</v>
      </c>
      <c r="BA5" s="15"/>
      <c r="BB5" s="15" t="n">
        <v>1</v>
      </c>
      <c r="BC5" s="15"/>
      <c r="BD5" s="15"/>
      <c r="BE5" s="15"/>
      <c r="BF5" s="15"/>
      <c r="BG5" s="15" t="n">
        <v>1</v>
      </c>
      <c r="BH5" s="15"/>
      <c r="BI5" s="15"/>
      <c r="BJ5" s="15"/>
      <c r="BK5" s="15" t="n">
        <v>1</v>
      </c>
      <c r="BL5" s="15" t="n">
        <v>1</v>
      </c>
      <c r="BM5" s="15" t="n">
        <v>1</v>
      </c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</row>
    <row r="6" customFormat="false" ht="14.25" hidden="false" customHeight="false" outlineLevel="0" collapsed="false">
      <c r="A6" s="44" t="s">
        <v>28</v>
      </c>
      <c r="B6" s="44"/>
      <c r="C6" s="44"/>
      <c r="D6" s="44"/>
      <c r="E6" s="44"/>
      <c r="F6" s="44"/>
      <c r="G6" s="44"/>
      <c r="H6" s="45" t="n">
        <f aca="false">SUM(I6:BZ6)</f>
        <v>16</v>
      </c>
      <c r="I6" s="10" t="n">
        <v>1</v>
      </c>
      <c r="J6" s="11" t="n">
        <v>1</v>
      </c>
      <c r="K6" s="11"/>
      <c r="L6" s="11"/>
      <c r="M6" s="11" t="n">
        <v>1</v>
      </c>
      <c r="N6" s="11" t="n">
        <v>1</v>
      </c>
      <c r="O6" s="11"/>
      <c r="P6" s="11"/>
      <c r="Q6" s="11" t="n">
        <v>1</v>
      </c>
      <c r="R6" s="11"/>
      <c r="S6" s="11"/>
      <c r="T6" s="11"/>
      <c r="U6" s="11"/>
      <c r="V6" s="11"/>
      <c r="W6" s="11" t="n">
        <v>1</v>
      </c>
      <c r="X6" s="11"/>
      <c r="Y6" s="11"/>
      <c r="Z6" s="11"/>
      <c r="AA6" s="11"/>
      <c r="AB6" s="11"/>
      <c r="AC6" s="11"/>
      <c r="AD6" s="11"/>
      <c r="AE6" s="11" t="n">
        <v>1</v>
      </c>
      <c r="AF6" s="11"/>
      <c r="AG6" s="11"/>
      <c r="AH6" s="11"/>
      <c r="AI6" s="11" t="n">
        <v>1</v>
      </c>
      <c r="AJ6" s="11" t="n">
        <v>1</v>
      </c>
      <c r="AK6" s="11"/>
      <c r="AL6" s="11"/>
      <c r="AM6" s="11" t="n">
        <v>1</v>
      </c>
      <c r="AN6" s="11"/>
      <c r="AO6" s="11"/>
      <c r="AP6" s="11" t="n">
        <v>1</v>
      </c>
      <c r="AQ6" s="11"/>
      <c r="AR6" s="11"/>
      <c r="AS6" s="11"/>
      <c r="AT6" s="11"/>
      <c r="AU6" s="11" t="n">
        <v>1</v>
      </c>
      <c r="AV6" s="11"/>
      <c r="AW6" s="11"/>
      <c r="AX6" s="11"/>
      <c r="AY6" s="11"/>
      <c r="AZ6" s="11"/>
      <c r="BA6" s="11" t="n">
        <v>1</v>
      </c>
      <c r="BB6" s="11"/>
      <c r="BC6" s="11"/>
      <c r="BD6" s="11" t="n">
        <v>1</v>
      </c>
      <c r="BE6" s="11" t="n">
        <v>1</v>
      </c>
      <c r="BF6" s="11"/>
      <c r="BG6" s="11"/>
      <c r="BH6" s="11"/>
      <c r="BI6" s="11"/>
      <c r="BJ6" s="11" t="n">
        <v>1</v>
      </c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</row>
    <row r="7" customFormat="false" ht="14.25" hidden="false" customHeight="false" outlineLevel="0" collapsed="false">
      <c r="A7" s="43" t="s">
        <v>29</v>
      </c>
      <c r="B7" s="43"/>
      <c r="C7" s="43"/>
      <c r="D7" s="43"/>
      <c r="E7" s="43"/>
      <c r="F7" s="43"/>
      <c r="G7" s="43"/>
      <c r="H7" s="13" t="n">
        <f aca="false">SUM(I7:BZ7)</f>
        <v>3</v>
      </c>
      <c r="I7" s="14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 t="n">
        <v>1</v>
      </c>
      <c r="AG7" s="15"/>
      <c r="AH7" s="15" t="n">
        <v>1</v>
      </c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 t="n">
        <v>1</v>
      </c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</row>
    <row r="8" customFormat="false" ht="15" hidden="false" customHeight="false" outlineLevel="0" collapsed="false">
      <c r="A8" s="46" t="s">
        <v>30</v>
      </c>
      <c r="B8" s="46"/>
      <c r="C8" s="46"/>
      <c r="D8" s="46"/>
      <c r="E8" s="46"/>
      <c r="F8" s="46"/>
      <c r="G8" s="46"/>
      <c r="H8" s="47" t="n">
        <f aca="false">SUM(I8:BZ8)</f>
        <v>0</v>
      </c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</row>
    <row r="9" customFormat="false" ht="30" hidden="false" customHeight="true" outlineLevel="0" collapsed="false">
      <c r="A9" s="4" t="s">
        <v>31</v>
      </c>
      <c r="B9" s="4"/>
      <c r="C9" s="4"/>
      <c r="D9" s="4"/>
      <c r="E9" s="4"/>
      <c r="F9" s="4"/>
      <c r="G9" s="4"/>
      <c r="H9" s="48"/>
      <c r="I9" s="31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32"/>
    </row>
    <row r="10" customFormat="false" ht="14.25" hidden="false" customHeight="false" outlineLevel="0" collapsed="false">
      <c r="A10" s="26" t="s">
        <v>32</v>
      </c>
      <c r="B10" s="26"/>
      <c r="C10" s="26"/>
      <c r="D10" s="26"/>
      <c r="E10" s="26"/>
      <c r="F10" s="26"/>
      <c r="G10" s="26"/>
      <c r="H10" s="49" t="n">
        <f aca="false">SUM(I10:BZ10)</f>
        <v>5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 t="n">
        <v>1</v>
      </c>
      <c r="AD10" s="11"/>
      <c r="AE10" s="11"/>
      <c r="AF10" s="11"/>
      <c r="AG10" s="11"/>
      <c r="AH10" s="11"/>
      <c r="AI10" s="11"/>
      <c r="AJ10" s="11"/>
      <c r="AK10" s="11"/>
      <c r="AL10" s="11" t="n">
        <v>1</v>
      </c>
      <c r="AM10" s="11"/>
      <c r="AN10" s="11"/>
      <c r="AO10" s="11"/>
      <c r="AP10" s="11"/>
      <c r="AQ10" s="11"/>
      <c r="AR10" s="11"/>
      <c r="AS10" s="11"/>
      <c r="AT10" s="11"/>
      <c r="AU10" s="11" t="n">
        <v>1</v>
      </c>
      <c r="AV10" s="11"/>
      <c r="AW10" s="11"/>
      <c r="AX10" s="11"/>
      <c r="AY10" s="11"/>
      <c r="AZ10" s="11"/>
      <c r="BA10" s="11"/>
      <c r="BB10" s="11"/>
      <c r="BC10" s="11"/>
      <c r="BD10" s="11" t="n">
        <v>1</v>
      </c>
      <c r="BE10" s="11" t="n">
        <v>1</v>
      </c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</row>
    <row r="11" customFormat="false" ht="14.25" hidden="false" customHeight="false" outlineLevel="0" collapsed="false">
      <c r="A11" s="43" t="s">
        <v>33</v>
      </c>
      <c r="B11" s="43"/>
      <c r="C11" s="43"/>
      <c r="D11" s="43"/>
      <c r="E11" s="43"/>
      <c r="F11" s="43"/>
      <c r="G11" s="43"/>
      <c r="H11" s="50" t="n">
        <f aca="false">SUM(I11:BZ11)</f>
        <v>2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 t="n">
        <v>1</v>
      </c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 t="n">
        <v>1</v>
      </c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</row>
    <row r="12" customFormat="false" ht="14.25" hidden="false" customHeight="false" outlineLevel="0" collapsed="false">
      <c r="A12" s="44" t="s">
        <v>34</v>
      </c>
      <c r="B12" s="44"/>
      <c r="C12" s="44"/>
      <c r="D12" s="44"/>
      <c r="E12" s="44"/>
      <c r="F12" s="44"/>
      <c r="G12" s="44"/>
      <c r="H12" s="49" t="n">
        <f aca="false">SUM(I12:BZ12)</f>
        <v>31</v>
      </c>
      <c r="I12" s="11" t="n">
        <v>1</v>
      </c>
      <c r="J12" s="11"/>
      <c r="K12" s="11" t="n">
        <v>1</v>
      </c>
      <c r="L12" s="11"/>
      <c r="M12" s="11" t="n">
        <v>1</v>
      </c>
      <c r="N12" s="11" t="n">
        <v>1</v>
      </c>
      <c r="O12" s="11"/>
      <c r="P12" s="11"/>
      <c r="Q12" s="11" t="n">
        <v>1</v>
      </c>
      <c r="R12" s="11" t="n">
        <v>1</v>
      </c>
      <c r="S12" s="11"/>
      <c r="T12" s="11"/>
      <c r="U12" s="11"/>
      <c r="V12" s="11" t="n">
        <v>1</v>
      </c>
      <c r="W12" s="11" t="n">
        <v>1</v>
      </c>
      <c r="X12" s="11"/>
      <c r="Y12" s="11"/>
      <c r="Z12" s="11"/>
      <c r="AA12" s="11"/>
      <c r="AB12" s="11"/>
      <c r="AC12" s="11"/>
      <c r="AD12" s="11"/>
      <c r="AE12" s="11" t="n">
        <v>1</v>
      </c>
      <c r="AF12" s="11" t="n">
        <v>1</v>
      </c>
      <c r="AG12" s="11" t="n">
        <v>1</v>
      </c>
      <c r="AH12" s="11" t="n">
        <v>1</v>
      </c>
      <c r="AI12" s="11" t="n">
        <v>1</v>
      </c>
      <c r="AJ12" s="11" t="n">
        <v>1</v>
      </c>
      <c r="AK12" s="11" t="n">
        <v>1</v>
      </c>
      <c r="AL12" s="11"/>
      <c r="AM12" s="11" t="n">
        <v>1</v>
      </c>
      <c r="AN12" s="11" t="n">
        <v>1</v>
      </c>
      <c r="AO12" s="11"/>
      <c r="AP12" s="11" t="n">
        <v>1</v>
      </c>
      <c r="AQ12" s="11"/>
      <c r="AR12" s="11" t="n">
        <v>1</v>
      </c>
      <c r="AS12" s="11"/>
      <c r="AT12" s="11" t="n">
        <v>1</v>
      </c>
      <c r="AU12" s="11"/>
      <c r="AV12" s="11"/>
      <c r="AW12" s="11"/>
      <c r="AX12" s="11" t="n">
        <v>1</v>
      </c>
      <c r="AY12" s="11" t="n">
        <v>1</v>
      </c>
      <c r="AZ12" s="11" t="n">
        <v>1</v>
      </c>
      <c r="BA12" s="11" t="n">
        <v>1</v>
      </c>
      <c r="BB12" s="11"/>
      <c r="BC12" s="11" t="n">
        <v>1</v>
      </c>
      <c r="BD12" s="11"/>
      <c r="BE12" s="11"/>
      <c r="BF12" s="11" t="n">
        <v>1</v>
      </c>
      <c r="BG12" s="11" t="n">
        <v>1</v>
      </c>
      <c r="BH12" s="11"/>
      <c r="BI12" s="11"/>
      <c r="BJ12" s="11" t="n">
        <v>1</v>
      </c>
      <c r="BK12" s="11" t="n">
        <v>1</v>
      </c>
      <c r="BL12" s="11" t="n">
        <v>1</v>
      </c>
      <c r="BM12" s="11" t="n">
        <v>1</v>
      </c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</row>
    <row r="13" customFormat="false" ht="15" hidden="false" customHeight="false" outlineLevel="0" collapsed="false">
      <c r="A13" s="51" t="s">
        <v>35</v>
      </c>
      <c r="B13" s="51"/>
      <c r="C13" s="51"/>
      <c r="D13" s="51"/>
      <c r="E13" s="51"/>
      <c r="F13" s="51"/>
      <c r="G13" s="51"/>
      <c r="H13" s="50" t="n">
        <f aca="false">SUM(I13:BZ13)</f>
        <v>12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 t="n">
        <v>1</v>
      </c>
      <c r="T13" s="15" t="n">
        <v>1</v>
      </c>
      <c r="U13" s="15"/>
      <c r="V13" s="15"/>
      <c r="W13" s="15"/>
      <c r="X13" s="15"/>
      <c r="Y13" s="15" t="n">
        <v>1</v>
      </c>
      <c r="Z13" s="15" t="n">
        <v>1</v>
      </c>
      <c r="AA13" s="15" t="n">
        <v>1</v>
      </c>
      <c r="AB13" s="15" t="n">
        <v>1</v>
      </c>
      <c r="AC13" s="15"/>
      <c r="AD13" s="15" t="n">
        <v>1</v>
      </c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 t="n">
        <v>1</v>
      </c>
      <c r="AP13" s="15"/>
      <c r="AQ13" s="15" t="n">
        <v>1</v>
      </c>
      <c r="AR13" s="15"/>
      <c r="AS13" s="15"/>
      <c r="AT13" s="15"/>
      <c r="AU13" s="15"/>
      <c r="AV13" s="15"/>
      <c r="AW13" s="15" t="n">
        <v>1</v>
      </c>
      <c r="AX13" s="15"/>
      <c r="AY13" s="15"/>
      <c r="AZ13" s="15"/>
      <c r="BA13" s="15"/>
      <c r="BB13" s="15" t="n">
        <v>1</v>
      </c>
      <c r="BC13" s="15"/>
      <c r="BD13" s="15"/>
      <c r="BE13" s="15"/>
      <c r="BF13" s="15"/>
      <c r="BG13" s="15"/>
      <c r="BH13" s="15"/>
      <c r="BI13" s="15" t="n">
        <v>1</v>
      </c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</row>
    <row r="14" customFormat="false" ht="30.75" hidden="false" customHeight="true" outlineLevel="0" collapsed="false">
      <c r="A14" s="4" t="s">
        <v>36</v>
      </c>
      <c r="B14" s="4"/>
      <c r="C14" s="4"/>
      <c r="D14" s="4"/>
      <c r="E14" s="4"/>
      <c r="F14" s="4"/>
      <c r="G14" s="4"/>
      <c r="H14" s="52"/>
      <c r="I14" s="31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32"/>
    </row>
    <row r="15" customFormat="false" ht="14.25" hidden="false" customHeight="false" outlineLevel="0" collapsed="false">
      <c r="A15" s="26" t="s">
        <v>37</v>
      </c>
      <c r="B15" s="26"/>
      <c r="C15" s="26"/>
      <c r="D15" s="26"/>
      <c r="E15" s="26"/>
      <c r="F15" s="26"/>
      <c r="G15" s="26"/>
      <c r="H15" s="53" t="n">
        <f aca="false">SUM(I15:BZ15)</f>
        <v>15</v>
      </c>
      <c r="I15" s="11" t="n">
        <v>1</v>
      </c>
      <c r="J15" s="11"/>
      <c r="K15" s="11"/>
      <c r="L15" s="11"/>
      <c r="M15" s="11" t="n">
        <v>1</v>
      </c>
      <c r="N15" s="11"/>
      <c r="O15" s="11"/>
      <c r="P15" s="11"/>
      <c r="Q15" s="11"/>
      <c r="R15" s="11"/>
      <c r="S15" s="11" t="n">
        <v>1</v>
      </c>
      <c r="T15" s="11"/>
      <c r="U15" s="11"/>
      <c r="V15" s="11"/>
      <c r="W15" s="11" t="n">
        <v>1</v>
      </c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 t="n">
        <v>1</v>
      </c>
      <c r="AK15" s="11"/>
      <c r="AL15" s="11" t="n">
        <v>1</v>
      </c>
      <c r="AM15" s="11" t="n">
        <v>1</v>
      </c>
      <c r="AN15" s="11" t="n">
        <v>1</v>
      </c>
      <c r="AO15" s="11"/>
      <c r="AP15" s="11"/>
      <c r="AQ15" s="11"/>
      <c r="AR15" s="11"/>
      <c r="AS15" s="11"/>
      <c r="AT15" s="11"/>
      <c r="AU15" s="11"/>
      <c r="AV15" s="11"/>
      <c r="AW15" s="11"/>
      <c r="AX15" s="11" t="n">
        <v>1</v>
      </c>
      <c r="AY15" s="11" t="n">
        <v>1</v>
      </c>
      <c r="AZ15" s="11"/>
      <c r="BA15" s="11" t="n">
        <v>1</v>
      </c>
      <c r="BB15" s="11" t="n">
        <v>1</v>
      </c>
      <c r="BC15" s="11"/>
      <c r="BD15" s="11"/>
      <c r="BE15" s="11"/>
      <c r="BF15" s="11"/>
      <c r="BG15" s="11"/>
      <c r="BH15" s="11"/>
      <c r="BI15" s="11"/>
      <c r="BJ15" s="11"/>
      <c r="BK15" s="11" t="n">
        <v>1</v>
      </c>
      <c r="BL15" s="11" t="n">
        <v>1</v>
      </c>
      <c r="BM15" s="11" t="n">
        <v>1</v>
      </c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</row>
    <row r="16" customFormat="false" ht="14.25" hidden="false" customHeight="false" outlineLevel="0" collapsed="false">
      <c r="A16" s="34" t="s">
        <v>38</v>
      </c>
      <c r="B16" s="34"/>
      <c r="C16" s="34"/>
      <c r="D16" s="34"/>
      <c r="E16" s="34"/>
      <c r="F16" s="34"/>
      <c r="G16" s="34"/>
      <c r="H16" s="54" t="n">
        <f aca="false">SUM(I16:BZ16)</f>
        <v>14</v>
      </c>
      <c r="I16" s="15"/>
      <c r="J16" s="15"/>
      <c r="K16" s="15"/>
      <c r="L16" s="15"/>
      <c r="M16" s="15"/>
      <c r="N16" s="15" t="n">
        <v>1</v>
      </c>
      <c r="O16" s="15"/>
      <c r="P16" s="15"/>
      <c r="Q16" s="15"/>
      <c r="R16" s="15"/>
      <c r="S16" s="15"/>
      <c r="T16" s="15" t="n">
        <v>1</v>
      </c>
      <c r="U16" s="15"/>
      <c r="V16" s="15" t="n">
        <v>1</v>
      </c>
      <c r="W16" s="15"/>
      <c r="X16" s="15"/>
      <c r="Y16" s="15" t="n">
        <v>1</v>
      </c>
      <c r="Z16" s="15"/>
      <c r="AA16" s="15" t="n">
        <v>1</v>
      </c>
      <c r="AB16" s="15" t="n">
        <v>1</v>
      </c>
      <c r="AC16" s="15" t="n">
        <v>1</v>
      </c>
      <c r="AD16" s="15" t="n">
        <v>1</v>
      </c>
      <c r="AE16" s="15"/>
      <c r="AF16" s="15"/>
      <c r="AG16" s="15"/>
      <c r="AH16" s="15"/>
      <c r="AI16" s="15"/>
      <c r="AJ16" s="15"/>
      <c r="AK16" s="15" t="n">
        <v>1</v>
      </c>
      <c r="AL16" s="15"/>
      <c r="AM16" s="15"/>
      <c r="AN16" s="15"/>
      <c r="AO16" s="15"/>
      <c r="AP16" s="15"/>
      <c r="AQ16" s="15" t="n">
        <v>1</v>
      </c>
      <c r="AR16" s="15"/>
      <c r="AS16" s="15"/>
      <c r="AT16" s="15" t="n">
        <v>1</v>
      </c>
      <c r="AU16" s="15"/>
      <c r="AV16" s="15"/>
      <c r="AW16" s="15" t="n">
        <v>1</v>
      </c>
      <c r="AX16" s="15"/>
      <c r="AY16" s="15"/>
      <c r="AZ16" s="15"/>
      <c r="BA16" s="15"/>
      <c r="BB16" s="15"/>
      <c r="BC16" s="15"/>
      <c r="BD16" s="15" t="n">
        <v>1</v>
      </c>
      <c r="BE16" s="15" t="n">
        <v>1</v>
      </c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</row>
    <row r="17" customFormat="false" ht="14.25" hidden="false" customHeight="false" outlineLevel="0" collapsed="false">
      <c r="A17" s="44" t="s">
        <v>39</v>
      </c>
      <c r="B17" s="44"/>
      <c r="C17" s="44"/>
      <c r="D17" s="44"/>
      <c r="E17" s="44"/>
      <c r="F17" s="44"/>
      <c r="G17" s="44"/>
      <c r="H17" s="53" t="n">
        <f aca="false">SUM(I17:BZ17)</f>
        <v>4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 t="n">
        <v>1</v>
      </c>
      <c r="AP17" s="11"/>
      <c r="AQ17" s="11"/>
      <c r="AR17" s="11"/>
      <c r="AS17" s="11"/>
      <c r="AT17" s="11"/>
      <c r="AU17" s="11" t="n">
        <v>1</v>
      </c>
      <c r="AV17" s="11"/>
      <c r="AW17" s="11"/>
      <c r="AX17" s="11"/>
      <c r="AY17" s="11"/>
      <c r="AZ17" s="11"/>
      <c r="BA17" s="11"/>
      <c r="BB17" s="11"/>
      <c r="BC17" s="11" t="n">
        <v>1</v>
      </c>
      <c r="BD17" s="11"/>
      <c r="BE17" s="11"/>
      <c r="BF17" s="11"/>
      <c r="BG17" s="11"/>
      <c r="BH17" s="11" t="n">
        <v>1</v>
      </c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</row>
    <row r="18" customFormat="false" ht="14.25" hidden="false" customHeight="false" outlineLevel="0" collapsed="false">
      <c r="A18" s="55" t="s">
        <v>40</v>
      </c>
      <c r="B18" s="55"/>
      <c r="C18" s="55"/>
      <c r="D18" s="55"/>
      <c r="E18" s="55"/>
      <c r="F18" s="55"/>
      <c r="G18" s="55"/>
      <c r="H18" s="54" t="n">
        <f aca="false">SUM(I18:BZ18)</f>
        <v>12</v>
      </c>
      <c r="I18" s="15"/>
      <c r="J18" s="15" t="n">
        <v>1</v>
      </c>
      <c r="K18" s="15" t="n">
        <v>1</v>
      </c>
      <c r="L18" s="15"/>
      <c r="M18" s="15"/>
      <c r="N18" s="15"/>
      <c r="O18" s="15"/>
      <c r="P18" s="15"/>
      <c r="Q18" s="15" t="n">
        <v>1</v>
      </c>
      <c r="R18" s="15" t="n">
        <v>1</v>
      </c>
      <c r="S18" s="15"/>
      <c r="T18" s="15"/>
      <c r="U18" s="15"/>
      <c r="V18" s="15"/>
      <c r="W18" s="15"/>
      <c r="X18" s="15"/>
      <c r="Y18" s="15"/>
      <c r="Z18" s="15" t="n">
        <v>1</v>
      </c>
      <c r="AA18" s="15"/>
      <c r="AB18" s="15"/>
      <c r="AC18" s="15"/>
      <c r="AD18" s="15"/>
      <c r="AE18" s="15" t="n">
        <v>1</v>
      </c>
      <c r="AF18" s="15" t="n">
        <v>1</v>
      </c>
      <c r="AG18" s="15" t="n">
        <v>1</v>
      </c>
      <c r="AH18" s="15"/>
      <c r="AI18" s="15" t="n">
        <v>1</v>
      </c>
      <c r="AJ18" s="15"/>
      <c r="AK18" s="15"/>
      <c r="AL18" s="15"/>
      <c r="AM18" s="15"/>
      <c r="AN18" s="15"/>
      <c r="AO18" s="15"/>
      <c r="AP18" s="15" t="n">
        <v>1</v>
      </c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 t="n">
        <v>1</v>
      </c>
      <c r="BG18" s="15"/>
      <c r="BH18" s="15"/>
      <c r="BI18" s="15"/>
      <c r="BJ18" s="15" t="n">
        <v>1</v>
      </c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</row>
    <row r="19" customFormat="false" ht="14.25" hidden="false" customHeight="false" outlineLevel="0" collapsed="false">
      <c r="A19" s="44" t="s">
        <v>41</v>
      </c>
      <c r="B19" s="44"/>
      <c r="C19" s="44"/>
      <c r="D19" s="44"/>
      <c r="E19" s="44"/>
      <c r="F19" s="44"/>
      <c r="G19" s="44"/>
      <c r="H19" s="53" t="n">
        <f aca="false">SUM(I19:BZ19)</f>
        <v>7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 t="n">
        <v>1</v>
      </c>
      <c r="Z19" s="11"/>
      <c r="AA19" s="11"/>
      <c r="AB19" s="11"/>
      <c r="AC19" s="11"/>
      <c r="AD19" s="11"/>
      <c r="AE19" s="11"/>
      <c r="AF19" s="11"/>
      <c r="AG19" s="11"/>
      <c r="AH19" s="11" t="n">
        <v>1</v>
      </c>
      <c r="AI19" s="11"/>
      <c r="AJ19" s="11"/>
      <c r="AK19" s="11"/>
      <c r="AL19" s="11"/>
      <c r="AM19" s="11"/>
      <c r="AN19" s="11"/>
      <c r="AO19" s="11"/>
      <c r="AP19" s="11"/>
      <c r="AQ19" s="11"/>
      <c r="AR19" s="11" t="n">
        <v>1</v>
      </c>
      <c r="AS19" s="11" t="n">
        <v>1</v>
      </c>
      <c r="AT19" s="11"/>
      <c r="AU19" s="11"/>
      <c r="AV19" s="11"/>
      <c r="AW19" s="11"/>
      <c r="AX19" s="11"/>
      <c r="AY19" s="11"/>
      <c r="AZ19" s="11" t="n">
        <v>1</v>
      </c>
      <c r="BA19" s="11"/>
      <c r="BB19" s="11"/>
      <c r="BC19" s="11"/>
      <c r="BD19" s="11"/>
      <c r="BE19" s="11"/>
      <c r="BF19" s="11"/>
      <c r="BG19" s="11" t="n">
        <v>1</v>
      </c>
      <c r="BH19" s="11"/>
      <c r="BI19" s="11" t="n">
        <v>1</v>
      </c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</row>
    <row r="20" customFormat="false" ht="14.25" hidden="false" customHeight="false" outlineLevel="0" collapsed="false">
      <c r="A20" s="43"/>
      <c r="B20" s="43"/>
      <c r="C20" s="43"/>
      <c r="D20" s="43"/>
      <c r="E20" s="43"/>
      <c r="F20" s="43"/>
      <c r="G20" s="43"/>
      <c r="H20" s="54" t="n">
        <f aca="false">SUM(I20:BZ20)</f>
        <v>0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</row>
    <row r="21" customFormat="false" ht="14.25" hidden="false" customHeight="false" outlineLevel="0" collapsed="false">
      <c r="A21" s="56"/>
      <c r="B21" s="57"/>
      <c r="C21" s="57"/>
      <c r="D21" s="57"/>
      <c r="E21" s="57"/>
      <c r="F21" s="57"/>
      <c r="G21" s="57"/>
      <c r="H21" s="53" t="n">
        <f aca="false">SUM(I21:BZ21)</f>
        <v>0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</row>
    <row r="22" customFormat="false" ht="14.25" hidden="false" customHeight="false" outlineLevel="0" collapsed="false">
      <c r="A22" s="43"/>
      <c r="B22" s="43"/>
      <c r="C22" s="43"/>
      <c r="D22" s="43"/>
      <c r="E22" s="43"/>
      <c r="F22" s="43"/>
      <c r="G22" s="43"/>
      <c r="H22" s="54" t="n">
        <f aca="false">SUM(I22:BZ22)</f>
        <v>0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</row>
    <row r="23" customFormat="false" ht="14.25" hidden="false" customHeight="false" outlineLevel="0" collapsed="false">
      <c r="A23" s="44"/>
      <c r="B23" s="44"/>
      <c r="C23" s="44"/>
      <c r="D23" s="44"/>
      <c r="E23" s="44"/>
      <c r="F23" s="44"/>
      <c r="G23" s="44"/>
      <c r="H23" s="53" t="n">
        <f aca="false">SUM(I23:BZ23)</f>
        <v>0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</row>
    <row r="24" customFormat="false" ht="15" hidden="false" customHeight="false" outlineLevel="0" collapsed="false">
      <c r="A24" s="55"/>
      <c r="B24" s="55"/>
      <c r="C24" s="55"/>
      <c r="D24" s="55"/>
      <c r="E24" s="55"/>
      <c r="F24" s="55"/>
      <c r="G24" s="55"/>
      <c r="H24" s="54" t="n">
        <f aca="false">SUM(I24:BZ24)</f>
        <v>0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</row>
    <row r="25" customFormat="false" ht="30" hidden="false" customHeight="true" outlineLevel="0" collapsed="false">
      <c r="A25" s="39" t="s">
        <v>42</v>
      </c>
      <c r="B25" s="39"/>
      <c r="C25" s="39"/>
      <c r="D25" s="39"/>
      <c r="E25" s="39"/>
      <c r="F25" s="39"/>
      <c r="G25" s="39"/>
      <c r="H25" s="58"/>
      <c r="I25" s="31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59"/>
      <c r="BZ25" s="32"/>
    </row>
    <row r="26" customFormat="false" ht="14.25" hidden="false" customHeight="false" outlineLevel="0" collapsed="false">
      <c r="A26" s="41" t="s">
        <v>37</v>
      </c>
      <c r="B26" s="41"/>
      <c r="C26" s="41"/>
      <c r="D26" s="41"/>
      <c r="E26" s="41"/>
      <c r="F26" s="41"/>
      <c r="G26" s="41"/>
      <c r="H26" s="60" t="n">
        <f aca="false">SUM(I26:BZ26)</f>
        <v>26</v>
      </c>
      <c r="I26" s="10"/>
      <c r="J26" s="11" t="n">
        <v>1</v>
      </c>
      <c r="K26" s="11" t="n">
        <v>1</v>
      </c>
      <c r="L26" s="11"/>
      <c r="M26" s="11" t="n">
        <v>1</v>
      </c>
      <c r="N26" s="11"/>
      <c r="O26" s="11"/>
      <c r="P26" s="11"/>
      <c r="Q26" s="11"/>
      <c r="R26" s="11"/>
      <c r="S26" s="11" t="n">
        <v>1</v>
      </c>
      <c r="T26" s="11"/>
      <c r="U26" s="11"/>
      <c r="V26" s="11"/>
      <c r="W26" s="11" t="n">
        <v>1</v>
      </c>
      <c r="X26" s="11"/>
      <c r="Y26" s="11" t="n">
        <v>1</v>
      </c>
      <c r="Z26" s="11"/>
      <c r="AA26" s="11" t="n">
        <v>1</v>
      </c>
      <c r="AB26" s="11" t="n">
        <v>1</v>
      </c>
      <c r="AC26" s="11"/>
      <c r="AD26" s="11" t="n">
        <v>1</v>
      </c>
      <c r="AE26" s="11"/>
      <c r="AF26" s="11"/>
      <c r="AG26" s="11"/>
      <c r="AH26" s="11"/>
      <c r="AI26" s="11"/>
      <c r="AJ26" s="11" t="n">
        <v>1</v>
      </c>
      <c r="AK26" s="11"/>
      <c r="AL26" s="11" t="n">
        <v>1</v>
      </c>
      <c r="AM26" s="11" t="n">
        <v>1</v>
      </c>
      <c r="AN26" s="11"/>
      <c r="AO26" s="11" t="n">
        <v>1</v>
      </c>
      <c r="AP26" s="11" t="n">
        <v>1</v>
      </c>
      <c r="AQ26" s="11" t="n">
        <v>1</v>
      </c>
      <c r="AR26" s="11"/>
      <c r="AS26" s="11" t="n">
        <v>1</v>
      </c>
      <c r="AT26" s="11"/>
      <c r="AU26" s="11"/>
      <c r="AV26" s="11"/>
      <c r="AW26" s="11"/>
      <c r="AX26" s="11" t="n">
        <v>1</v>
      </c>
      <c r="AY26" s="11" t="n">
        <v>1</v>
      </c>
      <c r="AZ26" s="11" t="n">
        <v>1</v>
      </c>
      <c r="BA26" s="11" t="n">
        <v>1</v>
      </c>
      <c r="BB26" s="11" t="n">
        <v>1</v>
      </c>
      <c r="BC26" s="11" t="n">
        <v>1</v>
      </c>
      <c r="BD26" s="11"/>
      <c r="BE26" s="11"/>
      <c r="BF26" s="11"/>
      <c r="BG26" s="11"/>
      <c r="BH26" s="11" t="n">
        <v>1</v>
      </c>
      <c r="BI26" s="11"/>
      <c r="BJ26" s="11" t="n">
        <v>1</v>
      </c>
      <c r="BK26" s="11" t="n">
        <v>1</v>
      </c>
      <c r="BL26" s="11"/>
      <c r="BM26" s="11" t="n">
        <v>1</v>
      </c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</row>
    <row r="27" customFormat="false" ht="14.25" hidden="false" customHeight="false" outlineLevel="0" collapsed="false">
      <c r="A27" s="55" t="s">
        <v>38</v>
      </c>
      <c r="B27" s="55"/>
      <c r="C27" s="55"/>
      <c r="D27" s="55"/>
      <c r="E27" s="55"/>
      <c r="F27" s="55"/>
      <c r="G27" s="55"/>
      <c r="H27" s="61" t="n">
        <f aca="false">SUM(I27:BZ27)</f>
        <v>10</v>
      </c>
      <c r="I27" s="14"/>
      <c r="J27" s="15"/>
      <c r="K27" s="15"/>
      <c r="L27" s="15"/>
      <c r="M27" s="15"/>
      <c r="N27" s="15"/>
      <c r="O27" s="15"/>
      <c r="P27" s="15"/>
      <c r="Q27" s="15"/>
      <c r="R27" s="15" t="n">
        <v>1</v>
      </c>
      <c r="S27" s="15"/>
      <c r="T27" s="15" t="n">
        <v>1</v>
      </c>
      <c r="U27" s="15"/>
      <c r="V27" s="15" t="n">
        <v>1</v>
      </c>
      <c r="W27" s="15"/>
      <c r="X27" s="15"/>
      <c r="Y27" s="15"/>
      <c r="Z27" s="15"/>
      <c r="AA27" s="15"/>
      <c r="AB27" s="15"/>
      <c r="AC27" s="15" t="n">
        <v>1</v>
      </c>
      <c r="AD27" s="15"/>
      <c r="AE27" s="15"/>
      <c r="AF27" s="15"/>
      <c r="AG27" s="15" t="n">
        <v>1</v>
      </c>
      <c r="AH27" s="15"/>
      <c r="AI27" s="15"/>
      <c r="AJ27" s="15"/>
      <c r="AK27" s="15" t="n">
        <v>1</v>
      </c>
      <c r="AL27" s="15"/>
      <c r="AM27" s="15"/>
      <c r="AN27" s="15"/>
      <c r="AO27" s="15"/>
      <c r="AP27" s="15"/>
      <c r="AQ27" s="15"/>
      <c r="AR27" s="15" t="n">
        <v>1</v>
      </c>
      <c r="AS27" s="15"/>
      <c r="AT27" s="15" t="n">
        <v>1</v>
      </c>
      <c r="AU27" s="15"/>
      <c r="AV27" s="15"/>
      <c r="AW27" s="15" t="n">
        <v>1</v>
      </c>
      <c r="AX27" s="15"/>
      <c r="AY27" s="15"/>
      <c r="AZ27" s="15"/>
      <c r="BA27" s="15"/>
      <c r="BB27" s="15"/>
      <c r="BC27" s="15"/>
      <c r="BD27" s="15"/>
      <c r="BE27" s="15" t="n">
        <v>1</v>
      </c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</row>
    <row r="28" customFormat="false" ht="14.25" hidden="false" customHeight="false" outlineLevel="0" collapsed="false">
      <c r="A28" s="44" t="s">
        <v>43</v>
      </c>
      <c r="B28" s="44"/>
      <c r="C28" s="44"/>
      <c r="D28" s="44"/>
      <c r="E28" s="44"/>
      <c r="F28" s="44"/>
      <c r="G28" s="44"/>
      <c r="H28" s="62" t="n">
        <f aca="false">SUM(I28:BZ28)</f>
        <v>3</v>
      </c>
      <c r="I28" s="10" t="n">
        <v>1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 t="n">
        <v>1</v>
      </c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 t="n">
        <v>1</v>
      </c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</row>
    <row r="29" customFormat="false" ht="14.25" hidden="false" customHeight="false" outlineLevel="0" collapsed="false">
      <c r="A29" s="55" t="s">
        <v>44</v>
      </c>
      <c r="B29" s="55"/>
      <c r="C29" s="55"/>
      <c r="D29" s="55"/>
      <c r="E29" s="55"/>
      <c r="F29" s="55"/>
      <c r="G29" s="55"/>
      <c r="H29" s="61" t="n">
        <f aca="false">SUM(I29:BZ29)</f>
        <v>2</v>
      </c>
      <c r="I29" s="14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 t="n">
        <v>1</v>
      </c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 t="n">
        <v>1</v>
      </c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</row>
    <row r="30" customFormat="false" ht="14.25" hidden="false" customHeight="false" outlineLevel="0" collapsed="false">
      <c r="A30" s="44" t="s">
        <v>41</v>
      </c>
      <c r="B30" s="44"/>
      <c r="C30" s="44"/>
      <c r="D30" s="44"/>
      <c r="E30" s="44"/>
      <c r="F30" s="44"/>
      <c r="G30" s="44"/>
      <c r="H30" s="62" t="n">
        <f aca="false">SUM(I30:BZ30)</f>
        <v>7</v>
      </c>
      <c r="I30" s="10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 t="n">
        <v>1</v>
      </c>
      <c r="AA30" s="11"/>
      <c r="AB30" s="11"/>
      <c r="AC30" s="11"/>
      <c r="AD30" s="11"/>
      <c r="AE30" s="11" t="n">
        <v>1</v>
      </c>
      <c r="AF30" s="11"/>
      <c r="AG30" s="11"/>
      <c r="AH30" s="11" t="n">
        <v>1</v>
      </c>
      <c r="AI30" s="11" t="n">
        <v>1</v>
      </c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 t="n">
        <v>1</v>
      </c>
      <c r="BE30" s="11"/>
      <c r="BF30" s="11" t="n">
        <v>1</v>
      </c>
      <c r="BG30" s="11" t="n">
        <v>1</v>
      </c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</row>
    <row r="31" customFormat="false" ht="14.25" hidden="false" customHeight="false" outlineLevel="0" collapsed="false">
      <c r="A31" s="55" t="s">
        <v>45</v>
      </c>
      <c r="B31" s="55"/>
      <c r="C31" s="55"/>
      <c r="D31" s="55"/>
      <c r="E31" s="55"/>
      <c r="F31" s="55"/>
      <c r="G31" s="55"/>
      <c r="H31" s="61" t="n">
        <f aca="false">SUM(I31:BZ31)</f>
        <v>3</v>
      </c>
      <c r="I31" s="14"/>
      <c r="J31" s="15"/>
      <c r="K31" s="15"/>
      <c r="L31" s="15"/>
      <c r="M31" s="15"/>
      <c r="N31" s="15" t="n">
        <v>1</v>
      </c>
      <c r="O31" s="15"/>
      <c r="P31" s="15"/>
      <c r="Q31" s="15" t="n">
        <v>1</v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 t="n">
        <v>1</v>
      </c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</row>
    <row r="32" customFormat="false" ht="14.25" hidden="false" customHeight="false" outlineLevel="0" collapsed="false">
      <c r="A32" s="44"/>
      <c r="B32" s="44"/>
      <c r="C32" s="44"/>
      <c r="D32" s="44"/>
      <c r="E32" s="44"/>
      <c r="F32" s="44"/>
      <c r="G32" s="44"/>
      <c r="H32" s="62" t="n">
        <f aca="false">SUM(I32:BZ32)</f>
        <v>0</v>
      </c>
      <c r="I32" s="10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</row>
    <row r="33" customFormat="false" ht="14.25" hidden="false" customHeight="false" outlineLevel="0" collapsed="false">
      <c r="A33" s="55"/>
      <c r="B33" s="55"/>
      <c r="C33" s="55"/>
      <c r="D33" s="55"/>
      <c r="E33" s="55"/>
      <c r="F33" s="55"/>
      <c r="G33" s="55"/>
      <c r="H33" s="61" t="n">
        <f aca="false">SUM(I33:BZ33)</f>
        <v>0</v>
      </c>
      <c r="I33" s="14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</row>
    <row r="34" customFormat="false" ht="14.25" hidden="false" customHeight="false" outlineLevel="0" collapsed="false">
      <c r="A34" s="44"/>
      <c r="B34" s="44"/>
      <c r="C34" s="44"/>
      <c r="D34" s="44"/>
      <c r="E34" s="44"/>
      <c r="F34" s="44"/>
      <c r="G34" s="44"/>
      <c r="H34" s="62" t="n">
        <f aca="false">SUM(I34:BZ34)</f>
        <v>0</v>
      </c>
      <c r="I34" s="10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</row>
    <row r="35" customFormat="false" ht="15" hidden="false" customHeight="false" outlineLevel="0" collapsed="false">
      <c r="A35" s="51"/>
      <c r="B35" s="51"/>
      <c r="C35" s="51"/>
      <c r="D35" s="51"/>
      <c r="E35" s="51"/>
      <c r="F35" s="51"/>
      <c r="G35" s="51"/>
      <c r="H35" s="63" t="n">
        <f aca="false">SUM(I35:BZ35)</f>
        <v>0</v>
      </c>
      <c r="I35" s="14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</row>
    <row r="36" customFormat="false" ht="29.25" hidden="false" customHeight="true" outlineLevel="0" collapsed="false">
      <c r="A36" s="4" t="s">
        <v>46</v>
      </c>
      <c r="B36" s="4"/>
      <c r="C36" s="4"/>
      <c r="D36" s="4"/>
      <c r="E36" s="4"/>
      <c r="F36" s="4"/>
      <c r="G36" s="4"/>
      <c r="H36" s="52"/>
      <c r="I36" s="31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32"/>
    </row>
    <row r="37" customFormat="false" ht="14.25" hidden="false" customHeight="false" outlineLevel="0" collapsed="false">
      <c r="A37" s="64" t="s">
        <v>37</v>
      </c>
      <c r="B37" s="64"/>
      <c r="C37" s="64"/>
      <c r="D37" s="64"/>
      <c r="E37" s="64"/>
      <c r="F37" s="64"/>
      <c r="G37" s="64"/>
      <c r="H37" s="65" t="n">
        <f aca="false">SUM(I37:BZ37)</f>
        <v>27</v>
      </c>
      <c r="I37" s="10" t="n">
        <v>1</v>
      </c>
      <c r="J37" s="11"/>
      <c r="K37" s="11" t="n">
        <v>1</v>
      </c>
      <c r="L37" s="11"/>
      <c r="M37" s="11" t="n">
        <v>1</v>
      </c>
      <c r="N37" s="11" t="n">
        <v>1</v>
      </c>
      <c r="O37" s="11"/>
      <c r="P37" s="11"/>
      <c r="Q37" s="11"/>
      <c r="R37" s="11" t="n">
        <v>1</v>
      </c>
      <c r="S37" s="11" t="n">
        <v>1</v>
      </c>
      <c r="T37" s="11"/>
      <c r="U37" s="11"/>
      <c r="V37" s="11"/>
      <c r="W37" s="11" t="n">
        <v>1</v>
      </c>
      <c r="X37" s="11"/>
      <c r="Y37" s="11"/>
      <c r="Z37" s="11"/>
      <c r="AA37" s="11" t="n">
        <v>1</v>
      </c>
      <c r="AB37" s="11" t="n">
        <v>1</v>
      </c>
      <c r="AC37" s="11"/>
      <c r="AD37" s="11"/>
      <c r="AE37" s="11"/>
      <c r="AF37" s="11"/>
      <c r="AG37" s="11"/>
      <c r="AH37" s="11"/>
      <c r="AI37" s="11"/>
      <c r="AJ37" s="11"/>
      <c r="AK37" s="11"/>
      <c r="AL37" s="11" t="n">
        <v>1</v>
      </c>
      <c r="AM37" s="11" t="n">
        <v>1</v>
      </c>
      <c r="AN37" s="11" t="n">
        <v>1</v>
      </c>
      <c r="AO37" s="11" t="n">
        <v>1</v>
      </c>
      <c r="AP37" s="11" t="n">
        <v>1</v>
      </c>
      <c r="AQ37" s="11"/>
      <c r="AR37" s="11" t="n">
        <v>1</v>
      </c>
      <c r="AS37" s="11" t="n">
        <v>1</v>
      </c>
      <c r="AT37" s="11"/>
      <c r="AU37" s="11" t="n">
        <v>1</v>
      </c>
      <c r="AV37" s="11"/>
      <c r="AW37" s="11" t="n">
        <v>1</v>
      </c>
      <c r="AX37" s="11" t="n">
        <v>1</v>
      </c>
      <c r="AY37" s="11" t="n">
        <v>1</v>
      </c>
      <c r="AZ37" s="11"/>
      <c r="BA37" s="11"/>
      <c r="BB37" s="11" t="n">
        <v>1</v>
      </c>
      <c r="BC37" s="11" t="n">
        <v>1</v>
      </c>
      <c r="BD37" s="11"/>
      <c r="BE37" s="11"/>
      <c r="BF37" s="11"/>
      <c r="BG37" s="11"/>
      <c r="BH37" s="11"/>
      <c r="BI37" s="11" t="n">
        <v>1</v>
      </c>
      <c r="BJ37" s="11" t="n">
        <v>1</v>
      </c>
      <c r="BK37" s="11" t="n">
        <v>1</v>
      </c>
      <c r="BL37" s="11" t="n">
        <v>1</v>
      </c>
      <c r="BM37" s="11" t="n">
        <v>1</v>
      </c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</row>
    <row r="38" customFormat="false" ht="14.25" hidden="false" customHeight="false" outlineLevel="0" collapsed="false">
      <c r="A38" s="43" t="s">
        <v>38</v>
      </c>
      <c r="B38" s="43"/>
      <c r="C38" s="43"/>
      <c r="D38" s="43"/>
      <c r="E38" s="43"/>
      <c r="F38" s="43"/>
      <c r="G38" s="43"/>
      <c r="H38" s="13" t="n">
        <f aca="false">SUM(I38:BZ38)</f>
        <v>17</v>
      </c>
      <c r="I38" s="14"/>
      <c r="J38" s="15" t="n">
        <v>1</v>
      </c>
      <c r="K38" s="15"/>
      <c r="L38" s="15"/>
      <c r="M38" s="15"/>
      <c r="N38" s="15"/>
      <c r="O38" s="15"/>
      <c r="P38" s="15"/>
      <c r="Q38" s="15" t="n">
        <v>1</v>
      </c>
      <c r="R38" s="15"/>
      <c r="S38" s="15"/>
      <c r="T38" s="15" t="n">
        <v>1</v>
      </c>
      <c r="U38" s="15"/>
      <c r="V38" s="15" t="n">
        <v>1</v>
      </c>
      <c r="W38" s="15"/>
      <c r="X38" s="15"/>
      <c r="Y38" s="15" t="n">
        <v>1</v>
      </c>
      <c r="Z38" s="15"/>
      <c r="AA38" s="15"/>
      <c r="AB38" s="15"/>
      <c r="AC38" s="15" t="n">
        <v>1</v>
      </c>
      <c r="AD38" s="15" t="n">
        <v>1</v>
      </c>
      <c r="AE38" s="15"/>
      <c r="AF38" s="15" t="n">
        <v>1</v>
      </c>
      <c r="AG38" s="15" t="n">
        <v>1</v>
      </c>
      <c r="AH38" s="15" t="n">
        <v>1</v>
      </c>
      <c r="AI38" s="15"/>
      <c r="AJ38" s="15" t="n">
        <v>1</v>
      </c>
      <c r="AK38" s="15"/>
      <c r="AL38" s="15"/>
      <c r="AM38" s="15"/>
      <c r="AN38" s="15"/>
      <c r="AO38" s="15"/>
      <c r="AP38" s="15"/>
      <c r="AQ38" s="15"/>
      <c r="AR38" s="15"/>
      <c r="AS38" s="15"/>
      <c r="AT38" s="15" t="n">
        <v>1</v>
      </c>
      <c r="AU38" s="15"/>
      <c r="AV38" s="15"/>
      <c r="AW38" s="15"/>
      <c r="AX38" s="15"/>
      <c r="AY38" s="15"/>
      <c r="AZ38" s="15" t="n">
        <v>1</v>
      </c>
      <c r="BA38" s="15"/>
      <c r="BB38" s="15"/>
      <c r="BC38" s="15"/>
      <c r="BD38" s="15" t="n">
        <v>1</v>
      </c>
      <c r="BE38" s="15" t="n">
        <v>1</v>
      </c>
      <c r="BF38" s="15"/>
      <c r="BG38" s="15" t="n">
        <v>1</v>
      </c>
      <c r="BH38" s="15" t="n">
        <v>1</v>
      </c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</row>
    <row r="39" customFormat="false" ht="14.25" hidden="false" customHeight="false" outlineLevel="0" collapsed="false">
      <c r="A39" s="66" t="s">
        <v>47</v>
      </c>
      <c r="B39" s="66"/>
      <c r="C39" s="66"/>
      <c r="D39" s="66"/>
      <c r="E39" s="66"/>
      <c r="F39" s="66"/>
      <c r="G39" s="66"/>
      <c r="H39" s="67" t="n">
        <f aca="false">SUM(I39:BZ39)</f>
        <v>2</v>
      </c>
      <c r="I39" s="10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 t="n">
        <v>1</v>
      </c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 t="n">
        <v>1</v>
      </c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</row>
    <row r="40" customFormat="false" ht="14.25" hidden="false" customHeight="false" outlineLevel="0" collapsed="false">
      <c r="A40" s="43" t="s">
        <v>48</v>
      </c>
      <c r="B40" s="43"/>
      <c r="C40" s="43"/>
      <c r="D40" s="43"/>
      <c r="E40" s="43"/>
      <c r="F40" s="43"/>
      <c r="G40" s="43"/>
      <c r="H40" s="13" t="n">
        <f aca="false">SUM(I40:BZ40)</f>
        <v>1</v>
      </c>
      <c r="I40" s="14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 t="n">
        <v>1</v>
      </c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</row>
    <row r="41" customFormat="false" ht="14.25" hidden="false" customHeight="false" outlineLevel="0" collapsed="false">
      <c r="A41" s="66" t="s">
        <v>41</v>
      </c>
      <c r="B41" s="66"/>
      <c r="C41" s="66"/>
      <c r="D41" s="66"/>
      <c r="E41" s="66"/>
      <c r="F41" s="66"/>
      <c r="G41" s="66"/>
      <c r="H41" s="67" t="n">
        <f aca="false">SUM(I41:BZ41)</f>
        <v>4</v>
      </c>
      <c r="I41" s="10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 t="n">
        <v>1</v>
      </c>
      <c r="AA41" s="11"/>
      <c r="AB41" s="11"/>
      <c r="AC41" s="11"/>
      <c r="AD41" s="11"/>
      <c r="AE41" s="11" t="n">
        <v>1</v>
      </c>
      <c r="AF41" s="11"/>
      <c r="AG41" s="11"/>
      <c r="AH41" s="11"/>
      <c r="AI41" s="11" t="n">
        <v>1</v>
      </c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 t="n">
        <v>1</v>
      </c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</row>
    <row r="42" customFormat="false" ht="14.25" hidden="false" customHeight="false" outlineLevel="0" collapsed="false">
      <c r="A42" s="43"/>
      <c r="B42" s="43"/>
      <c r="C42" s="43"/>
      <c r="D42" s="43"/>
      <c r="E42" s="43"/>
      <c r="F42" s="43"/>
      <c r="G42" s="43"/>
      <c r="H42" s="13" t="n">
        <f aca="false">SUM(I42:BZ42)</f>
        <v>0</v>
      </c>
      <c r="I42" s="14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</row>
    <row r="43" customFormat="false" ht="14.25" hidden="false" customHeight="false" outlineLevel="0" collapsed="false">
      <c r="A43" s="66"/>
      <c r="B43" s="66"/>
      <c r="C43" s="66"/>
      <c r="D43" s="66"/>
      <c r="E43" s="66"/>
      <c r="F43" s="66"/>
      <c r="G43" s="66"/>
      <c r="H43" s="67" t="n">
        <f aca="false">SUM(I43:BZ43)</f>
        <v>0</v>
      </c>
      <c r="I43" s="10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</row>
    <row r="44" customFormat="false" ht="14.25" hidden="false" customHeight="false" outlineLevel="0" collapsed="false">
      <c r="A44" s="43"/>
      <c r="B44" s="43"/>
      <c r="C44" s="43"/>
      <c r="D44" s="43"/>
      <c r="E44" s="43"/>
      <c r="F44" s="43"/>
      <c r="G44" s="43"/>
      <c r="H44" s="13" t="n">
        <f aca="false">SUM(I44:BZ44)</f>
        <v>0</v>
      </c>
      <c r="I44" s="14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</row>
    <row r="45" customFormat="false" ht="14.25" hidden="false" customHeight="false" outlineLevel="0" collapsed="false">
      <c r="A45" s="44"/>
      <c r="B45" s="44"/>
      <c r="C45" s="44"/>
      <c r="D45" s="44"/>
      <c r="E45" s="44"/>
      <c r="F45" s="44"/>
      <c r="G45" s="44"/>
      <c r="H45" s="45" t="n">
        <f aca="false">SUM(I45:BZ45)</f>
        <v>0</v>
      </c>
      <c r="I45" s="10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</row>
    <row r="46" customFormat="false" ht="15" hidden="false" customHeight="false" outlineLevel="0" collapsed="false">
      <c r="A46" s="51"/>
      <c r="B46" s="51"/>
      <c r="C46" s="51"/>
      <c r="D46" s="51"/>
      <c r="E46" s="51"/>
      <c r="F46" s="51"/>
      <c r="G46" s="51"/>
      <c r="H46" s="28" t="n">
        <f aca="false">SUM(I46:BZ46)</f>
        <v>0</v>
      </c>
      <c r="I46" s="29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</row>
    <row r="47" customFormat="false" ht="30" hidden="false" customHeight="true" outlineLevel="0" collapsed="false">
      <c r="A47" s="4" t="s">
        <v>49</v>
      </c>
      <c r="B47" s="4"/>
      <c r="C47" s="4"/>
      <c r="D47" s="4"/>
      <c r="E47" s="4"/>
      <c r="F47" s="4"/>
      <c r="G47" s="4"/>
      <c r="H47" s="5"/>
      <c r="I47" s="31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32"/>
    </row>
    <row r="48" customFormat="false" ht="14.25" hidden="false" customHeight="false" outlineLevel="0" collapsed="false">
      <c r="A48" s="41" t="s">
        <v>50</v>
      </c>
      <c r="B48" s="41"/>
      <c r="C48" s="41"/>
      <c r="D48" s="41"/>
      <c r="E48" s="41"/>
      <c r="F48" s="41"/>
      <c r="G48" s="41"/>
      <c r="H48" s="42" t="n">
        <f aca="false">SUM(I48:BZ48)</f>
        <v>0</v>
      </c>
      <c r="I48" s="68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69"/>
      <c r="BK48" s="69"/>
      <c r="BL48" s="69"/>
      <c r="BM48" s="69"/>
      <c r="BN48" s="69"/>
      <c r="BO48" s="69"/>
      <c r="BP48" s="69"/>
      <c r="BQ48" s="69"/>
      <c r="BR48" s="69"/>
      <c r="BS48" s="69"/>
      <c r="BT48" s="69"/>
      <c r="BU48" s="69"/>
      <c r="BV48" s="69"/>
      <c r="BW48" s="69"/>
      <c r="BX48" s="69"/>
      <c r="BY48" s="69"/>
      <c r="BZ48" s="70"/>
    </row>
    <row r="49" customFormat="false" ht="14.25" hidden="false" customHeight="false" outlineLevel="0" collapsed="false">
      <c r="A49" s="43" t="s">
        <v>51</v>
      </c>
      <c r="B49" s="43"/>
      <c r="C49" s="43"/>
      <c r="D49" s="43"/>
      <c r="E49" s="43"/>
      <c r="F49" s="43"/>
      <c r="G49" s="43"/>
      <c r="H49" s="13" t="n">
        <f aca="false">SUM(I49:BZ49)</f>
        <v>0</v>
      </c>
      <c r="I49" s="71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72"/>
    </row>
    <row r="50" customFormat="false" ht="14.25" hidden="false" customHeight="false" outlineLevel="0" collapsed="false">
      <c r="A50" s="44" t="s">
        <v>52</v>
      </c>
      <c r="B50" s="44"/>
      <c r="C50" s="44"/>
      <c r="D50" s="44"/>
      <c r="E50" s="44"/>
      <c r="F50" s="44"/>
      <c r="G50" s="44"/>
      <c r="H50" s="45" t="n">
        <f aca="false">SUM(I50:BZ50)</f>
        <v>0</v>
      </c>
      <c r="I50" s="73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74"/>
    </row>
    <row r="51" customFormat="false" ht="14.25" hidden="false" customHeight="false" outlineLevel="0" collapsed="false">
      <c r="A51" s="43" t="s">
        <v>53</v>
      </c>
      <c r="B51" s="43"/>
      <c r="C51" s="43"/>
      <c r="D51" s="43"/>
      <c r="E51" s="43"/>
      <c r="F51" s="43"/>
      <c r="G51" s="43"/>
      <c r="H51" s="13" t="n">
        <f aca="false">SUM(I51:BZ51)</f>
        <v>0</v>
      </c>
      <c r="I51" s="71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72"/>
    </row>
    <row r="52" customFormat="false" ht="15" hidden="false" customHeight="false" outlineLevel="0" collapsed="false">
      <c r="A52" s="75" t="s">
        <v>54</v>
      </c>
      <c r="B52" s="75"/>
      <c r="C52" s="75"/>
      <c r="D52" s="75"/>
      <c r="E52" s="75"/>
      <c r="F52" s="75"/>
      <c r="G52" s="75"/>
      <c r="H52" s="47" t="n">
        <f aca="false">SUM(I52:BZ52)</f>
        <v>0</v>
      </c>
      <c r="I52" s="76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7"/>
      <c r="BW52" s="77"/>
      <c r="BX52" s="77"/>
      <c r="BY52" s="77"/>
      <c r="BZ52" s="78"/>
    </row>
  </sheetData>
  <mergeCells count="50">
    <mergeCell ref="H1:I1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16:G16"/>
    <mergeCell ref="A17:G17"/>
    <mergeCell ref="A18:G18"/>
    <mergeCell ref="A19:G19"/>
    <mergeCell ref="A20:G20"/>
    <mergeCell ref="A22:G22"/>
    <mergeCell ref="A23:G23"/>
    <mergeCell ref="A24:G24"/>
    <mergeCell ref="A25:G25"/>
    <mergeCell ref="A26:G26"/>
    <mergeCell ref="A27:G27"/>
    <mergeCell ref="A28:G28"/>
    <mergeCell ref="A29:G29"/>
    <mergeCell ref="A30:G30"/>
    <mergeCell ref="A31:G31"/>
    <mergeCell ref="A32:G32"/>
    <mergeCell ref="A33:G33"/>
    <mergeCell ref="A34:G34"/>
    <mergeCell ref="A35:G35"/>
    <mergeCell ref="A36:G36"/>
    <mergeCell ref="A37:G37"/>
    <mergeCell ref="A38:G38"/>
    <mergeCell ref="A39:G39"/>
    <mergeCell ref="A40:G40"/>
    <mergeCell ref="A41:G41"/>
    <mergeCell ref="A42:G42"/>
    <mergeCell ref="A43:G43"/>
    <mergeCell ref="A44:G44"/>
    <mergeCell ref="A45:G45"/>
    <mergeCell ref="A46:G46"/>
    <mergeCell ref="A47:G47"/>
    <mergeCell ref="A48:G48"/>
    <mergeCell ref="A49:G49"/>
    <mergeCell ref="A50:G50"/>
    <mergeCell ref="A51:G51"/>
    <mergeCell ref="A52:G5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Z52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BZ1" activeCellId="0" sqref="BZ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H1" s="1" t="s">
        <v>0</v>
      </c>
      <c r="I1" s="1"/>
      <c r="J1" s="2" t="n">
        <f aca="false">SUM(H4:H8)</f>
        <v>53</v>
      </c>
    </row>
    <row r="2" customFormat="false" ht="15" hidden="false" customHeight="false" outlineLevel="0" collapsed="false">
      <c r="I2" s="2" t="n">
        <v>1</v>
      </c>
      <c r="J2" s="2" t="n">
        <v>2</v>
      </c>
      <c r="K2" s="2" t="n">
        <v>3</v>
      </c>
      <c r="L2" s="2" t="n">
        <v>4</v>
      </c>
      <c r="M2" s="2" t="n">
        <v>5</v>
      </c>
      <c r="N2" s="2" t="n">
        <v>6</v>
      </c>
      <c r="O2" s="2" t="n">
        <v>7</v>
      </c>
      <c r="P2" s="2" t="n">
        <v>8</v>
      </c>
      <c r="Q2" s="2" t="n">
        <v>9</v>
      </c>
      <c r="R2" s="2" t="n">
        <v>10</v>
      </c>
      <c r="S2" s="2" t="n">
        <v>11</v>
      </c>
      <c r="T2" s="2" t="n">
        <v>12</v>
      </c>
      <c r="U2" s="2" t="n">
        <v>13</v>
      </c>
      <c r="V2" s="2" t="n">
        <v>14</v>
      </c>
      <c r="W2" s="2" t="n">
        <v>15</v>
      </c>
      <c r="X2" s="2" t="n">
        <v>16</v>
      </c>
      <c r="Y2" s="2" t="n">
        <v>17</v>
      </c>
      <c r="Z2" s="2" t="n">
        <v>18</v>
      </c>
      <c r="AA2" s="2" t="n">
        <v>19</v>
      </c>
      <c r="AB2" s="2" t="n">
        <v>20</v>
      </c>
      <c r="AC2" s="2" t="n">
        <v>21</v>
      </c>
      <c r="AD2" s="2" t="n">
        <v>22</v>
      </c>
      <c r="AE2" s="2" t="n">
        <v>23</v>
      </c>
      <c r="AF2" s="2" t="n">
        <v>24</v>
      </c>
      <c r="AG2" s="2" t="n">
        <v>25</v>
      </c>
      <c r="AH2" s="2" t="n">
        <v>26</v>
      </c>
      <c r="AI2" s="2" t="n">
        <v>27</v>
      </c>
      <c r="AJ2" s="2" t="n">
        <v>28</v>
      </c>
      <c r="AK2" s="2" t="n">
        <v>29</v>
      </c>
      <c r="AL2" s="2" t="n">
        <v>30</v>
      </c>
      <c r="AM2" s="2" t="n">
        <v>31</v>
      </c>
      <c r="AN2" s="2" t="n">
        <v>32</v>
      </c>
      <c r="AO2" s="2" t="n">
        <v>33</v>
      </c>
      <c r="AP2" s="2" t="n">
        <v>34</v>
      </c>
      <c r="AQ2" s="2" t="n">
        <v>35</v>
      </c>
      <c r="AR2" s="2" t="n">
        <v>36</v>
      </c>
      <c r="AS2" s="2" t="n">
        <v>37</v>
      </c>
      <c r="AT2" s="2" t="n">
        <v>38</v>
      </c>
      <c r="AU2" s="2" t="n">
        <v>39</v>
      </c>
      <c r="AV2" s="2" t="n">
        <v>40</v>
      </c>
      <c r="AW2" s="2" t="n">
        <v>41</v>
      </c>
      <c r="AX2" s="2" t="n">
        <v>42</v>
      </c>
      <c r="AY2" s="2" t="n">
        <v>43</v>
      </c>
      <c r="AZ2" s="2" t="n">
        <v>44</v>
      </c>
      <c r="BA2" s="2" t="n">
        <v>45</v>
      </c>
      <c r="BB2" s="2" t="n">
        <v>46</v>
      </c>
      <c r="BC2" s="2" t="n">
        <v>47</v>
      </c>
      <c r="BD2" s="2" t="n">
        <v>48</v>
      </c>
      <c r="BE2" s="2" t="n">
        <v>49</v>
      </c>
      <c r="BF2" s="2" t="n">
        <v>50</v>
      </c>
      <c r="BG2" s="2" t="n">
        <v>51</v>
      </c>
      <c r="BH2" s="2" t="n">
        <v>52</v>
      </c>
      <c r="BI2" s="2" t="n">
        <v>53</v>
      </c>
      <c r="BJ2" s="2" t="n">
        <v>54</v>
      </c>
      <c r="BK2" s="2" t="n">
        <v>55</v>
      </c>
      <c r="BL2" s="2" t="n">
        <v>56</v>
      </c>
      <c r="BM2" s="2" t="n">
        <v>57</v>
      </c>
      <c r="BN2" s="2" t="n">
        <v>58</v>
      </c>
      <c r="BO2" s="2" t="n">
        <v>59</v>
      </c>
      <c r="BP2" s="2" t="n">
        <v>60</v>
      </c>
      <c r="BQ2" s="2" t="n">
        <v>61</v>
      </c>
      <c r="BR2" s="2" t="n">
        <v>62</v>
      </c>
      <c r="BS2" s="2" t="n">
        <v>63</v>
      </c>
      <c r="BT2" s="2" t="n">
        <v>64</v>
      </c>
      <c r="BU2" s="2" t="n">
        <v>65</v>
      </c>
      <c r="BV2" s="2" t="n">
        <v>66</v>
      </c>
      <c r="BW2" s="2" t="n">
        <v>67</v>
      </c>
      <c r="BX2" s="2" t="n">
        <v>68</v>
      </c>
      <c r="BY2" s="2" t="n">
        <v>69</v>
      </c>
      <c r="BZ2" s="2" t="n">
        <v>70</v>
      </c>
    </row>
    <row r="3" customFormat="false" ht="30" hidden="false" customHeight="true" outlineLevel="0" collapsed="false">
      <c r="A3" s="39" t="s">
        <v>25</v>
      </c>
      <c r="B3" s="39"/>
      <c r="C3" s="39"/>
      <c r="D3" s="39"/>
      <c r="E3" s="39"/>
      <c r="F3" s="39"/>
      <c r="G3" s="39"/>
      <c r="H3" s="40"/>
      <c r="I3" s="31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32"/>
    </row>
    <row r="4" customFormat="false" ht="14.25" hidden="false" customHeight="false" outlineLevel="0" collapsed="false">
      <c r="A4" s="41" t="s">
        <v>26</v>
      </c>
      <c r="B4" s="41"/>
      <c r="C4" s="41"/>
      <c r="D4" s="41"/>
      <c r="E4" s="41"/>
      <c r="F4" s="41"/>
      <c r="G4" s="41"/>
      <c r="H4" s="42" t="n">
        <f aca="false">SUM(I4:BZ4)</f>
        <v>10</v>
      </c>
      <c r="I4" s="10" t="n">
        <v>1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 t="n">
        <v>1</v>
      </c>
      <c r="W4" s="11"/>
      <c r="X4" s="11"/>
      <c r="Y4" s="11" t="n">
        <v>1</v>
      </c>
      <c r="Z4" s="11"/>
      <c r="AA4" s="11"/>
      <c r="AB4" s="11" t="n">
        <v>1</v>
      </c>
      <c r="AC4" s="11"/>
      <c r="AD4" s="11"/>
      <c r="AE4" s="11"/>
      <c r="AF4" s="11" t="n">
        <v>1</v>
      </c>
      <c r="AG4" s="11"/>
      <c r="AH4" s="11"/>
      <c r="AI4" s="11"/>
      <c r="AJ4" s="11"/>
      <c r="AK4" s="11" t="n">
        <v>1</v>
      </c>
      <c r="AL4" s="11" t="n">
        <v>1</v>
      </c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 t="n">
        <v>1</v>
      </c>
      <c r="AX4" s="11"/>
      <c r="AY4" s="11" t="n">
        <v>1</v>
      </c>
      <c r="AZ4" s="11" t="n">
        <v>1</v>
      </c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</row>
    <row r="5" customFormat="false" ht="14.25" hidden="false" customHeight="false" outlineLevel="0" collapsed="false">
      <c r="A5" s="43" t="s">
        <v>27</v>
      </c>
      <c r="B5" s="43"/>
      <c r="C5" s="43"/>
      <c r="D5" s="43"/>
      <c r="E5" s="43"/>
      <c r="F5" s="43"/>
      <c r="G5" s="43"/>
      <c r="H5" s="13" t="n">
        <f aca="false">SUM(I5:BZ5)</f>
        <v>27</v>
      </c>
      <c r="I5" s="14"/>
      <c r="J5" s="15"/>
      <c r="K5" s="15"/>
      <c r="L5" s="15"/>
      <c r="M5" s="15" t="n">
        <v>1</v>
      </c>
      <c r="N5" s="15" t="n">
        <v>1</v>
      </c>
      <c r="O5" s="15"/>
      <c r="P5" s="15"/>
      <c r="Q5" s="15"/>
      <c r="R5" s="15" t="n">
        <v>1</v>
      </c>
      <c r="S5" s="15" t="n">
        <v>1</v>
      </c>
      <c r="T5" s="15"/>
      <c r="U5" s="15" t="n">
        <v>1</v>
      </c>
      <c r="V5" s="15"/>
      <c r="W5" s="15" t="n">
        <v>1</v>
      </c>
      <c r="X5" s="15" t="n">
        <v>1</v>
      </c>
      <c r="Y5" s="15"/>
      <c r="Z5" s="15"/>
      <c r="AA5" s="15"/>
      <c r="AB5" s="15"/>
      <c r="AC5" s="15" t="n">
        <v>1</v>
      </c>
      <c r="AD5" s="15"/>
      <c r="AE5" s="15" t="n">
        <v>1</v>
      </c>
      <c r="AF5" s="15"/>
      <c r="AG5" s="15" t="n">
        <v>1</v>
      </c>
      <c r="AH5" s="15"/>
      <c r="AI5" s="15"/>
      <c r="AJ5" s="15" t="n">
        <v>1</v>
      </c>
      <c r="AK5" s="15"/>
      <c r="AL5" s="15"/>
      <c r="AM5" s="15"/>
      <c r="AN5" s="15"/>
      <c r="AO5" s="15" t="n">
        <v>1</v>
      </c>
      <c r="AP5" s="15" t="n">
        <v>1</v>
      </c>
      <c r="AQ5" s="15" t="n">
        <v>1</v>
      </c>
      <c r="AR5" s="15" t="n">
        <v>1</v>
      </c>
      <c r="AS5" s="15"/>
      <c r="AT5" s="15"/>
      <c r="AU5" s="15"/>
      <c r="AV5" s="15" t="n">
        <v>1</v>
      </c>
      <c r="AW5" s="15"/>
      <c r="AX5" s="15" t="n">
        <v>1</v>
      </c>
      <c r="AY5" s="15"/>
      <c r="AZ5" s="15"/>
      <c r="BA5" s="15" t="n">
        <v>1</v>
      </c>
      <c r="BB5" s="15" t="n">
        <v>1</v>
      </c>
      <c r="BC5" s="15" t="n">
        <v>1</v>
      </c>
      <c r="BD5" s="15" t="n">
        <v>1</v>
      </c>
      <c r="BE5" s="15"/>
      <c r="BF5" s="15"/>
      <c r="BG5" s="15" t="n">
        <v>1</v>
      </c>
      <c r="BH5" s="15" t="n">
        <v>1</v>
      </c>
      <c r="BI5" s="15"/>
      <c r="BJ5" s="15" t="n">
        <v>1</v>
      </c>
      <c r="BK5" s="15" t="n">
        <v>1</v>
      </c>
      <c r="BL5" s="15" t="n">
        <v>1</v>
      </c>
      <c r="BM5" s="15" t="n">
        <v>1</v>
      </c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</row>
    <row r="6" customFormat="false" ht="14.25" hidden="false" customHeight="false" outlineLevel="0" collapsed="false">
      <c r="A6" s="44" t="s">
        <v>28</v>
      </c>
      <c r="B6" s="44"/>
      <c r="C6" s="44"/>
      <c r="D6" s="44"/>
      <c r="E6" s="44"/>
      <c r="F6" s="44"/>
      <c r="G6" s="44"/>
      <c r="H6" s="45" t="n">
        <f aca="false">SUM(I6:BZ6)</f>
        <v>16</v>
      </c>
      <c r="I6" s="10"/>
      <c r="J6" s="11" t="n">
        <v>1</v>
      </c>
      <c r="K6" s="11" t="n">
        <v>1</v>
      </c>
      <c r="L6" s="11" t="n">
        <v>1</v>
      </c>
      <c r="M6" s="11"/>
      <c r="N6" s="11"/>
      <c r="O6" s="11" t="n">
        <v>1</v>
      </c>
      <c r="P6" s="11" t="n">
        <v>1</v>
      </c>
      <c r="Q6" s="11" t="n">
        <v>1</v>
      </c>
      <c r="R6" s="11"/>
      <c r="S6" s="11"/>
      <c r="T6" s="11" t="n">
        <v>1</v>
      </c>
      <c r="U6" s="11"/>
      <c r="V6" s="11"/>
      <c r="W6" s="11"/>
      <c r="X6" s="11"/>
      <c r="Y6" s="11"/>
      <c r="Z6" s="11" t="n">
        <v>1</v>
      </c>
      <c r="AA6" s="11" t="n">
        <v>1</v>
      </c>
      <c r="AB6" s="11"/>
      <c r="AC6" s="11"/>
      <c r="AD6" s="11" t="n">
        <v>1</v>
      </c>
      <c r="AE6" s="11"/>
      <c r="AF6" s="11"/>
      <c r="AG6" s="11"/>
      <c r="AH6" s="11" t="n">
        <v>1</v>
      </c>
      <c r="AI6" s="11" t="n">
        <v>1</v>
      </c>
      <c r="AJ6" s="11"/>
      <c r="AK6" s="11"/>
      <c r="AL6" s="11"/>
      <c r="AM6" s="11" t="n">
        <v>1</v>
      </c>
      <c r="AN6" s="11" t="n">
        <v>1</v>
      </c>
      <c r="AO6" s="11"/>
      <c r="AP6" s="11"/>
      <c r="AQ6" s="11"/>
      <c r="AR6" s="11"/>
      <c r="AS6" s="11" t="n">
        <v>1</v>
      </c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 t="n">
        <v>1</v>
      </c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</row>
    <row r="7" customFormat="false" ht="14.25" hidden="false" customHeight="false" outlineLevel="0" collapsed="false">
      <c r="A7" s="43" t="s">
        <v>29</v>
      </c>
      <c r="B7" s="43"/>
      <c r="C7" s="43"/>
      <c r="D7" s="43"/>
      <c r="E7" s="43"/>
      <c r="F7" s="43"/>
      <c r="G7" s="43"/>
      <c r="H7" s="13" t="n">
        <f aca="false">SUM(I7:BZ7)</f>
        <v>0</v>
      </c>
      <c r="I7" s="14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</row>
    <row r="8" customFormat="false" ht="15" hidden="false" customHeight="false" outlineLevel="0" collapsed="false">
      <c r="A8" s="46" t="s">
        <v>30</v>
      </c>
      <c r="B8" s="46"/>
      <c r="C8" s="46"/>
      <c r="D8" s="46"/>
      <c r="E8" s="46"/>
      <c r="F8" s="46"/>
      <c r="G8" s="46"/>
      <c r="H8" s="47" t="n">
        <f aca="false">SUM(I8:BZ8)</f>
        <v>0</v>
      </c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</row>
    <row r="9" customFormat="false" ht="30.75" hidden="false" customHeight="true" outlineLevel="0" collapsed="false">
      <c r="A9" s="4" t="s">
        <v>49</v>
      </c>
      <c r="B9" s="4"/>
      <c r="C9" s="4"/>
      <c r="D9" s="4"/>
      <c r="E9" s="4"/>
      <c r="F9" s="4"/>
      <c r="G9" s="4"/>
      <c r="H9" s="5"/>
      <c r="I9" s="31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32"/>
    </row>
    <row r="10" customFormat="false" ht="14.25" hidden="false" customHeight="false" outlineLevel="0" collapsed="false">
      <c r="A10" s="41" t="s">
        <v>50</v>
      </c>
      <c r="B10" s="41"/>
      <c r="C10" s="41"/>
      <c r="D10" s="41"/>
      <c r="E10" s="41"/>
      <c r="F10" s="41"/>
      <c r="G10" s="41"/>
      <c r="H10" s="42" t="n">
        <f aca="false">SUM(I10:BZ10)</f>
        <v>24</v>
      </c>
      <c r="I10" s="10"/>
      <c r="J10" s="11"/>
      <c r="K10" s="11"/>
      <c r="L10" s="11" t="n">
        <v>1</v>
      </c>
      <c r="M10" s="11" t="n">
        <v>1</v>
      </c>
      <c r="N10" s="11"/>
      <c r="O10" s="11"/>
      <c r="P10" s="11" t="n">
        <v>1</v>
      </c>
      <c r="Q10" s="11" t="n">
        <v>1</v>
      </c>
      <c r="R10" s="11" t="n">
        <v>1</v>
      </c>
      <c r="S10" s="11"/>
      <c r="T10" s="11" t="n">
        <v>1</v>
      </c>
      <c r="U10" s="11"/>
      <c r="V10" s="11" t="n">
        <v>1</v>
      </c>
      <c r="W10" s="11" t="n">
        <v>1</v>
      </c>
      <c r="X10" s="11"/>
      <c r="Y10" s="11"/>
      <c r="Z10" s="11"/>
      <c r="AA10" s="11"/>
      <c r="AB10" s="11"/>
      <c r="AC10" s="11" t="n">
        <v>1</v>
      </c>
      <c r="AD10" s="11" t="n">
        <v>1</v>
      </c>
      <c r="AE10" s="11"/>
      <c r="AF10" s="11"/>
      <c r="AG10" s="11"/>
      <c r="AH10" s="11"/>
      <c r="AI10" s="11" t="n">
        <v>1</v>
      </c>
      <c r="AJ10" s="11" t="n">
        <v>1</v>
      </c>
      <c r="AK10" s="11"/>
      <c r="AL10" s="11"/>
      <c r="AM10" s="11"/>
      <c r="AN10" s="11" t="n">
        <v>1</v>
      </c>
      <c r="AO10" s="11"/>
      <c r="AP10" s="11" t="n">
        <v>1</v>
      </c>
      <c r="AQ10" s="11"/>
      <c r="AR10" s="11" t="n">
        <v>1</v>
      </c>
      <c r="AS10" s="11"/>
      <c r="AT10" s="11"/>
      <c r="AU10" s="11"/>
      <c r="AV10" s="11" t="n">
        <v>1</v>
      </c>
      <c r="AW10" s="11"/>
      <c r="AX10" s="11" t="n">
        <v>1</v>
      </c>
      <c r="AY10" s="11"/>
      <c r="AZ10" s="11"/>
      <c r="BA10" s="11" t="n">
        <v>1</v>
      </c>
      <c r="BB10" s="11" t="n">
        <v>1</v>
      </c>
      <c r="BC10" s="11" t="n">
        <v>1</v>
      </c>
      <c r="BD10" s="11"/>
      <c r="BE10" s="11"/>
      <c r="BF10" s="11"/>
      <c r="BG10" s="11" t="n">
        <v>1</v>
      </c>
      <c r="BH10" s="11" t="n">
        <v>1</v>
      </c>
      <c r="BI10" s="11"/>
      <c r="BJ10" s="11" t="n">
        <v>1</v>
      </c>
      <c r="BK10" s="11" t="n">
        <v>1</v>
      </c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</row>
    <row r="11" customFormat="false" ht="14.25" hidden="false" customHeight="false" outlineLevel="0" collapsed="false">
      <c r="A11" s="43" t="s">
        <v>51</v>
      </c>
      <c r="B11" s="43"/>
      <c r="C11" s="43"/>
      <c r="D11" s="43"/>
      <c r="E11" s="43"/>
      <c r="F11" s="43"/>
      <c r="G11" s="43"/>
      <c r="H11" s="13" t="n">
        <f aca="false">SUM(I11:BZ11)</f>
        <v>22</v>
      </c>
      <c r="I11" s="14" t="n">
        <v>1</v>
      </c>
      <c r="J11" s="15" t="n">
        <v>1</v>
      </c>
      <c r="K11" s="15" t="n">
        <v>1</v>
      </c>
      <c r="L11" s="15"/>
      <c r="M11" s="15"/>
      <c r="N11" s="15" t="n">
        <v>1</v>
      </c>
      <c r="O11" s="15"/>
      <c r="P11" s="15"/>
      <c r="Q11" s="15"/>
      <c r="R11" s="15"/>
      <c r="S11" s="15" t="n">
        <v>1</v>
      </c>
      <c r="T11" s="15"/>
      <c r="U11" s="15" t="n">
        <v>1</v>
      </c>
      <c r="V11" s="15"/>
      <c r="W11" s="15"/>
      <c r="X11" s="15" t="n">
        <v>1</v>
      </c>
      <c r="Y11" s="15" t="n">
        <v>1</v>
      </c>
      <c r="Z11" s="15" t="n">
        <v>1</v>
      </c>
      <c r="AA11" s="15" t="n">
        <v>1</v>
      </c>
      <c r="AB11" s="15"/>
      <c r="AC11" s="15"/>
      <c r="AD11" s="15"/>
      <c r="AE11" s="15" t="n">
        <v>1</v>
      </c>
      <c r="AF11" s="15" t="n">
        <v>1</v>
      </c>
      <c r="AG11" s="15"/>
      <c r="AH11" s="15" t="n">
        <v>1</v>
      </c>
      <c r="AI11" s="15"/>
      <c r="AJ11" s="15"/>
      <c r="AK11" s="15" t="n">
        <v>1</v>
      </c>
      <c r="AL11" s="15" t="n">
        <v>1</v>
      </c>
      <c r="AM11" s="15" t="n">
        <v>1</v>
      </c>
      <c r="AN11" s="15"/>
      <c r="AO11" s="15" t="n">
        <v>1</v>
      </c>
      <c r="AP11" s="15"/>
      <c r="AQ11" s="15" t="n">
        <v>1</v>
      </c>
      <c r="AR11" s="15"/>
      <c r="AS11" s="15" t="n">
        <v>1</v>
      </c>
      <c r="AT11" s="15"/>
      <c r="AU11" s="15"/>
      <c r="AV11" s="15"/>
      <c r="AW11" s="15" t="n">
        <v>1</v>
      </c>
      <c r="AX11" s="15"/>
      <c r="AY11" s="15" t="n">
        <v>1</v>
      </c>
      <c r="AZ11" s="15"/>
      <c r="BA11" s="15"/>
      <c r="BB11" s="15"/>
      <c r="BC11" s="15"/>
      <c r="BD11" s="15"/>
      <c r="BE11" s="15" t="n">
        <v>1</v>
      </c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</row>
    <row r="12" customFormat="false" ht="14.25" hidden="false" customHeight="false" outlineLevel="0" collapsed="false">
      <c r="A12" s="44" t="s">
        <v>52</v>
      </c>
      <c r="B12" s="44"/>
      <c r="C12" s="44"/>
      <c r="D12" s="44"/>
      <c r="E12" s="44"/>
      <c r="F12" s="44"/>
      <c r="G12" s="44"/>
      <c r="H12" s="45" t="n">
        <f aca="false">SUM(I12:BZ12)</f>
        <v>5</v>
      </c>
      <c r="I12" s="10"/>
      <c r="J12" s="11"/>
      <c r="K12" s="11"/>
      <c r="L12" s="11"/>
      <c r="M12" s="11"/>
      <c r="N12" s="11"/>
      <c r="O12" s="11" t="n">
        <v>1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 t="n">
        <v>1</v>
      </c>
      <c r="AC12" s="11"/>
      <c r="AD12" s="11"/>
      <c r="AE12" s="11"/>
      <c r="AF12" s="11"/>
      <c r="AG12" s="11" t="n">
        <v>1</v>
      </c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 t="n">
        <v>1</v>
      </c>
      <c r="BM12" s="11" t="n">
        <v>1</v>
      </c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</row>
    <row r="13" customFormat="false" ht="14.25" hidden="false" customHeight="false" outlineLevel="0" collapsed="false">
      <c r="A13" s="43" t="s">
        <v>53</v>
      </c>
      <c r="B13" s="43"/>
      <c r="C13" s="43"/>
      <c r="D13" s="43"/>
      <c r="E13" s="43"/>
      <c r="F13" s="43"/>
      <c r="G13" s="43"/>
      <c r="H13" s="13" t="n">
        <f aca="false">SUM(I13:BZ13)</f>
        <v>2</v>
      </c>
      <c r="I13" s="14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 t="n">
        <v>1</v>
      </c>
      <c r="BA13" s="15"/>
      <c r="BB13" s="15"/>
      <c r="BC13" s="15"/>
      <c r="BD13" s="15" t="n">
        <v>1</v>
      </c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</row>
    <row r="14" customFormat="false" ht="15" hidden="false" customHeight="false" outlineLevel="0" collapsed="false">
      <c r="A14" s="75" t="s">
        <v>54</v>
      </c>
      <c r="B14" s="75"/>
      <c r="C14" s="75"/>
      <c r="D14" s="75"/>
      <c r="E14" s="75"/>
      <c r="F14" s="75"/>
      <c r="G14" s="75"/>
      <c r="H14" s="79"/>
      <c r="I14" s="10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</row>
    <row r="15" customFormat="false" ht="30" hidden="false" customHeight="true" outlineLevel="0" collapsed="false">
      <c r="A15" s="4" t="s">
        <v>55</v>
      </c>
      <c r="B15" s="4"/>
      <c r="C15" s="4"/>
      <c r="D15" s="4"/>
      <c r="E15" s="4"/>
      <c r="F15" s="4"/>
      <c r="G15" s="4"/>
      <c r="H15" s="18"/>
      <c r="I15" s="31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32"/>
    </row>
    <row r="16" customFormat="false" ht="14.25" hidden="false" customHeight="false" outlineLevel="0" collapsed="false">
      <c r="A16" s="41" t="s">
        <v>37</v>
      </c>
      <c r="B16" s="41"/>
      <c r="C16" s="41"/>
      <c r="D16" s="41"/>
      <c r="E16" s="41"/>
      <c r="F16" s="41"/>
      <c r="G16" s="41"/>
      <c r="H16" s="60" t="n">
        <f aca="false">SUM(I16:BZ16)</f>
        <v>33</v>
      </c>
      <c r="I16" s="10"/>
      <c r="J16" s="11"/>
      <c r="K16" s="11"/>
      <c r="L16" s="11"/>
      <c r="M16" s="11" t="n">
        <v>1</v>
      </c>
      <c r="N16" s="11"/>
      <c r="O16" s="11"/>
      <c r="P16" s="11" t="n">
        <v>1</v>
      </c>
      <c r="Q16" s="11"/>
      <c r="R16" s="11" t="n">
        <v>1</v>
      </c>
      <c r="S16" s="11"/>
      <c r="T16" s="11"/>
      <c r="U16" s="11"/>
      <c r="V16" s="11" t="n">
        <v>1</v>
      </c>
      <c r="W16" s="11" t="n">
        <v>1</v>
      </c>
      <c r="X16" s="11" t="n">
        <v>1</v>
      </c>
      <c r="Y16" s="11" t="n">
        <v>1</v>
      </c>
      <c r="Z16" s="11"/>
      <c r="AA16" s="11"/>
      <c r="AB16" s="11" t="n">
        <v>1</v>
      </c>
      <c r="AC16" s="11" t="n">
        <v>1</v>
      </c>
      <c r="AD16" s="11" t="n">
        <v>1</v>
      </c>
      <c r="AE16" s="11" t="n">
        <v>1</v>
      </c>
      <c r="AF16" s="11"/>
      <c r="AG16" s="11" t="n">
        <v>1</v>
      </c>
      <c r="AH16" s="11"/>
      <c r="AI16" s="11" t="n">
        <v>1</v>
      </c>
      <c r="AJ16" s="11"/>
      <c r="AK16" s="11" t="n">
        <v>1</v>
      </c>
      <c r="AL16" s="11" t="n">
        <v>1</v>
      </c>
      <c r="AM16" s="11" t="n">
        <v>1</v>
      </c>
      <c r="AN16" s="11"/>
      <c r="AO16" s="11"/>
      <c r="AP16" s="11" t="n">
        <v>1</v>
      </c>
      <c r="AQ16" s="11"/>
      <c r="AR16" s="11" t="n">
        <v>1</v>
      </c>
      <c r="AS16" s="11"/>
      <c r="AT16" s="11"/>
      <c r="AU16" s="11"/>
      <c r="AV16" s="11" t="n">
        <v>1</v>
      </c>
      <c r="AW16" s="11" t="n">
        <v>1</v>
      </c>
      <c r="AX16" s="11" t="n">
        <v>1</v>
      </c>
      <c r="AY16" s="11" t="n">
        <v>1</v>
      </c>
      <c r="AZ16" s="11"/>
      <c r="BA16" s="11" t="n">
        <v>1</v>
      </c>
      <c r="BB16" s="11" t="n">
        <v>1</v>
      </c>
      <c r="BC16" s="11" t="n">
        <v>1</v>
      </c>
      <c r="BD16" s="11" t="n">
        <v>1</v>
      </c>
      <c r="BE16" s="11" t="n">
        <v>1</v>
      </c>
      <c r="BF16" s="11"/>
      <c r="BG16" s="11" t="n">
        <v>1</v>
      </c>
      <c r="BH16" s="11" t="n">
        <v>1</v>
      </c>
      <c r="BI16" s="11"/>
      <c r="BJ16" s="11" t="n">
        <v>1</v>
      </c>
      <c r="BK16" s="11" t="n">
        <v>1</v>
      </c>
      <c r="BL16" s="11" t="n">
        <v>1</v>
      </c>
      <c r="BM16" s="11" t="n">
        <v>1</v>
      </c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</row>
    <row r="17" customFormat="false" ht="14.25" hidden="false" customHeight="false" outlineLevel="0" collapsed="false">
      <c r="A17" s="43" t="s">
        <v>41</v>
      </c>
      <c r="B17" s="43"/>
      <c r="C17" s="43"/>
      <c r="D17" s="43"/>
      <c r="E17" s="43"/>
      <c r="F17" s="43"/>
      <c r="G17" s="43"/>
      <c r="H17" s="80" t="n">
        <f aca="false">SUM(I17:BZ17)</f>
        <v>18</v>
      </c>
      <c r="I17" s="14" t="n">
        <v>1</v>
      </c>
      <c r="J17" s="15" t="n">
        <v>1</v>
      </c>
      <c r="K17" s="15" t="n">
        <v>1</v>
      </c>
      <c r="L17" s="15" t="n">
        <v>1</v>
      </c>
      <c r="M17" s="15"/>
      <c r="N17" s="15" t="n">
        <v>1</v>
      </c>
      <c r="O17" s="15" t="n">
        <v>1</v>
      </c>
      <c r="P17" s="15"/>
      <c r="Q17" s="15" t="n">
        <v>1</v>
      </c>
      <c r="R17" s="15"/>
      <c r="S17" s="15" t="n">
        <v>1</v>
      </c>
      <c r="T17" s="15" t="n">
        <v>1</v>
      </c>
      <c r="U17" s="15"/>
      <c r="V17" s="15"/>
      <c r="W17" s="15"/>
      <c r="X17" s="15"/>
      <c r="Y17" s="15"/>
      <c r="Z17" s="15" t="n">
        <v>1</v>
      </c>
      <c r="AA17" s="15" t="n">
        <v>1</v>
      </c>
      <c r="AB17" s="15"/>
      <c r="AC17" s="15"/>
      <c r="AD17" s="15"/>
      <c r="AE17" s="15"/>
      <c r="AF17" s="15" t="n">
        <v>1</v>
      </c>
      <c r="AG17" s="15"/>
      <c r="AH17" s="15" t="n">
        <v>1</v>
      </c>
      <c r="AI17" s="15"/>
      <c r="AJ17" s="15" t="n">
        <v>1</v>
      </c>
      <c r="AK17" s="15" t="n">
        <v>1</v>
      </c>
      <c r="AL17" s="15"/>
      <c r="AM17" s="15"/>
      <c r="AN17" s="15" t="n">
        <v>1</v>
      </c>
      <c r="AO17" s="15"/>
      <c r="AP17" s="15"/>
      <c r="AQ17" s="15"/>
      <c r="AR17" s="15"/>
      <c r="AS17" s="15" t="n">
        <v>1</v>
      </c>
      <c r="AT17" s="15"/>
      <c r="AU17" s="15"/>
      <c r="AV17" s="15"/>
      <c r="AW17" s="15"/>
      <c r="AX17" s="15"/>
      <c r="AY17" s="15"/>
      <c r="AZ17" s="15" t="n">
        <v>1</v>
      </c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</row>
    <row r="18" customFormat="false" ht="14.25" hidden="false" customHeight="false" outlineLevel="0" collapsed="false">
      <c r="A18" s="44" t="s">
        <v>56</v>
      </c>
      <c r="B18" s="44"/>
      <c r="C18" s="44"/>
      <c r="D18" s="44"/>
      <c r="E18" s="44"/>
      <c r="F18" s="44"/>
      <c r="G18" s="44"/>
      <c r="H18" s="81" t="n">
        <f aca="false">SUM(I18:BZ18)</f>
        <v>2</v>
      </c>
      <c r="I18" s="10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 t="n">
        <v>1</v>
      </c>
      <c r="AP18" s="11"/>
      <c r="AQ18" s="11" t="n">
        <v>1</v>
      </c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</row>
    <row r="19" customFormat="false" ht="14.25" hidden="false" customHeight="false" outlineLevel="0" collapsed="false">
      <c r="A19" s="43"/>
      <c r="B19" s="43"/>
      <c r="C19" s="43"/>
      <c r="D19" s="43"/>
      <c r="E19" s="43"/>
      <c r="F19" s="43"/>
      <c r="G19" s="43"/>
      <c r="H19" s="80" t="n">
        <f aca="false">SUM(I19:BZ19)</f>
        <v>0</v>
      </c>
      <c r="I19" s="14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</row>
    <row r="20" customFormat="false" ht="14.25" hidden="false" customHeight="false" outlineLevel="0" collapsed="false">
      <c r="A20" s="44"/>
      <c r="B20" s="44"/>
      <c r="C20" s="44"/>
      <c r="D20" s="44"/>
      <c r="E20" s="44"/>
      <c r="F20" s="44"/>
      <c r="G20" s="44"/>
      <c r="H20" s="81" t="n">
        <f aca="false">SUM(I20:BZ20)</f>
        <v>0</v>
      </c>
      <c r="I20" s="10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</row>
    <row r="21" customFormat="false" ht="14.25" hidden="false" customHeight="false" outlineLevel="0" collapsed="false">
      <c r="A21" s="82"/>
      <c r="B21" s="83"/>
      <c r="C21" s="83"/>
      <c r="D21" s="83"/>
      <c r="E21" s="83"/>
      <c r="F21" s="83"/>
      <c r="G21" s="83"/>
      <c r="H21" s="80" t="n">
        <f aca="false">SUM(I21:BZ21)</f>
        <v>0</v>
      </c>
      <c r="I21" s="14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</row>
    <row r="22" customFormat="false" ht="14.25" hidden="false" customHeight="false" outlineLevel="0" collapsed="false">
      <c r="A22" s="56"/>
      <c r="B22" s="57"/>
      <c r="C22" s="57"/>
      <c r="D22" s="57"/>
      <c r="E22" s="57"/>
      <c r="F22" s="57"/>
      <c r="G22" s="57"/>
      <c r="H22" s="81" t="n">
        <f aca="false">SUM(I22:BZ22)</f>
        <v>0</v>
      </c>
      <c r="I22" s="10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</row>
    <row r="23" customFormat="false" ht="14.25" hidden="false" customHeight="false" outlineLevel="0" collapsed="false">
      <c r="A23" s="82"/>
      <c r="B23" s="83"/>
      <c r="C23" s="83"/>
      <c r="D23" s="83"/>
      <c r="E23" s="83"/>
      <c r="F23" s="83"/>
      <c r="G23" s="83"/>
      <c r="H23" s="80" t="n">
        <f aca="false">SUM(I23:BZ23)</f>
        <v>0</v>
      </c>
      <c r="I23" s="14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</row>
    <row r="24" customFormat="false" ht="14.25" hidden="false" customHeight="false" outlineLevel="0" collapsed="false">
      <c r="A24" s="84"/>
      <c r="B24" s="85"/>
      <c r="C24" s="85"/>
      <c r="D24" s="85"/>
      <c r="E24" s="85"/>
      <c r="F24" s="85"/>
      <c r="G24" s="85"/>
      <c r="H24" s="81" t="n">
        <f aca="false">SUM(I24:BZ24)</f>
        <v>0</v>
      </c>
      <c r="I24" s="10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</row>
    <row r="25" customFormat="false" ht="15" hidden="false" customHeight="false" outlineLevel="0" collapsed="false">
      <c r="A25" s="86"/>
      <c r="B25" s="87"/>
      <c r="C25" s="87"/>
      <c r="D25" s="87"/>
      <c r="E25" s="87"/>
      <c r="F25" s="87"/>
      <c r="G25" s="87"/>
      <c r="H25" s="63" t="n">
        <f aca="false">SUM(I25:BZ25)</f>
        <v>0</v>
      </c>
      <c r="I25" s="14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</row>
    <row r="26" customFormat="false" ht="30" hidden="false" customHeight="true" outlineLevel="0" collapsed="false">
      <c r="A26" s="4" t="s">
        <v>57</v>
      </c>
      <c r="B26" s="4"/>
      <c r="C26" s="4"/>
      <c r="D26" s="4"/>
      <c r="E26" s="4"/>
      <c r="F26" s="4"/>
      <c r="G26" s="4"/>
      <c r="H26" s="58"/>
      <c r="I26" s="31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59"/>
      <c r="BZ26" s="32"/>
    </row>
    <row r="27" customFormat="false" ht="14.25" hidden="false" customHeight="false" outlineLevel="0" collapsed="false">
      <c r="A27" s="41" t="s">
        <v>37</v>
      </c>
      <c r="B27" s="41"/>
      <c r="C27" s="41"/>
      <c r="D27" s="41"/>
      <c r="E27" s="41"/>
      <c r="F27" s="41"/>
      <c r="G27" s="41"/>
      <c r="H27" s="60" t="n">
        <f aca="false">SUM(I27:BZ27)</f>
        <v>35</v>
      </c>
      <c r="I27" s="10"/>
      <c r="J27" s="11"/>
      <c r="K27" s="11" t="n">
        <v>1</v>
      </c>
      <c r="L27" s="11" t="n">
        <v>1</v>
      </c>
      <c r="M27" s="11" t="n">
        <v>1</v>
      </c>
      <c r="N27" s="11" t="n">
        <v>1</v>
      </c>
      <c r="O27" s="11" t="n">
        <v>1</v>
      </c>
      <c r="P27" s="11" t="n">
        <v>1</v>
      </c>
      <c r="Q27" s="11" t="n">
        <v>1</v>
      </c>
      <c r="R27" s="11" t="n">
        <v>1</v>
      </c>
      <c r="S27" s="11" t="n">
        <v>1</v>
      </c>
      <c r="T27" s="11" t="n">
        <v>1</v>
      </c>
      <c r="U27" s="11"/>
      <c r="V27" s="11"/>
      <c r="W27" s="11" t="n">
        <v>1</v>
      </c>
      <c r="X27" s="11"/>
      <c r="Y27" s="11"/>
      <c r="Z27" s="11"/>
      <c r="AA27" s="11" t="n">
        <v>1</v>
      </c>
      <c r="AB27" s="11"/>
      <c r="AC27" s="11" t="n">
        <v>1</v>
      </c>
      <c r="AD27" s="11"/>
      <c r="AE27" s="11"/>
      <c r="AF27" s="11" t="n">
        <v>1</v>
      </c>
      <c r="AG27" s="11" t="n">
        <v>1</v>
      </c>
      <c r="AH27" s="11"/>
      <c r="AI27" s="11" t="n">
        <v>1</v>
      </c>
      <c r="AJ27" s="11"/>
      <c r="AK27" s="11" t="n">
        <v>1</v>
      </c>
      <c r="AL27" s="11" t="n">
        <v>1</v>
      </c>
      <c r="AM27" s="11" t="n">
        <v>1</v>
      </c>
      <c r="AN27" s="11" t="n">
        <v>1</v>
      </c>
      <c r="AO27" s="11" t="n">
        <v>1</v>
      </c>
      <c r="AP27" s="11" t="n">
        <v>1</v>
      </c>
      <c r="AQ27" s="11"/>
      <c r="AR27" s="11" t="n">
        <v>1</v>
      </c>
      <c r="AS27" s="11" t="n">
        <v>1</v>
      </c>
      <c r="AT27" s="11"/>
      <c r="AU27" s="11"/>
      <c r="AV27" s="11" t="n">
        <v>1</v>
      </c>
      <c r="AW27" s="11" t="n">
        <v>1</v>
      </c>
      <c r="AX27" s="11"/>
      <c r="AY27" s="11"/>
      <c r="AZ27" s="11"/>
      <c r="BA27" s="11" t="n">
        <v>1</v>
      </c>
      <c r="BB27" s="11" t="n">
        <v>1</v>
      </c>
      <c r="BC27" s="11" t="n">
        <v>1</v>
      </c>
      <c r="BD27" s="11"/>
      <c r="BE27" s="11" t="n">
        <v>1</v>
      </c>
      <c r="BF27" s="11"/>
      <c r="BG27" s="11" t="n">
        <v>1</v>
      </c>
      <c r="BH27" s="11" t="n">
        <v>1</v>
      </c>
      <c r="BI27" s="11"/>
      <c r="BJ27" s="11" t="n">
        <v>1</v>
      </c>
      <c r="BK27" s="11" t="n">
        <v>1</v>
      </c>
      <c r="BL27" s="11" t="n">
        <v>1</v>
      </c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</row>
    <row r="28" customFormat="false" ht="14.25" hidden="false" customHeight="false" outlineLevel="0" collapsed="false">
      <c r="A28" s="43" t="s">
        <v>58</v>
      </c>
      <c r="B28" s="43"/>
      <c r="C28" s="43"/>
      <c r="D28" s="43"/>
      <c r="E28" s="43"/>
      <c r="F28" s="43"/>
      <c r="G28" s="43"/>
      <c r="H28" s="61" t="n">
        <f aca="false">SUM(I28:BZ28)</f>
        <v>18</v>
      </c>
      <c r="I28" s="14" t="n">
        <v>1</v>
      </c>
      <c r="J28" s="15" t="n">
        <v>1</v>
      </c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 t="n">
        <v>1</v>
      </c>
      <c r="V28" s="15" t="n">
        <v>1</v>
      </c>
      <c r="W28" s="15"/>
      <c r="X28" s="15" t="n">
        <v>1</v>
      </c>
      <c r="Y28" s="15" t="n">
        <v>1</v>
      </c>
      <c r="Z28" s="15" t="n">
        <v>1</v>
      </c>
      <c r="AA28" s="15"/>
      <c r="AB28" s="15" t="n">
        <v>1</v>
      </c>
      <c r="AC28" s="15"/>
      <c r="AD28" s="15" t="n">
        <v>1</v>
      </c>
      <c r="AE28" s="15" t="n">
        <v>1</v>
      </c>
      <c r="AF28" s="15"/>
      <c r="AG28" s="15"/>
      <c r="AH28" s="15" t="n">
        <v>1</v>
      </c>
      <c r="AI28" s="15"/>
      <c r="AJ28" s="15" t="n">
        <v>1</v>
      </c>
      <c r="AK28" s="15"/>
      <c r="AL28" s="15"/>
      <c r="AM28" s="15"/>
      <c r="AN28" s="15"/>
      <c r="AO28" s="15"/>
      <c r="AP28" s="15"/>
      <c r="AQ28" s="15" t="n">
        <v>1</v>
      </c>
      <c r="AR28" s="15"/>
      <c r="AS28" s="15"/>
      <c r="AT28" s="15"/>
      <c r="AU28" s="15"/>
      <c r="AV28" s="15"/>
      <c r="AW28" s="15"/>
      <c r="AX28" s="15" t="n">
        <v>1</v>
      </c>
      <c r="AY28" s="15" t="n">
        <v>1</v>
      </c>
      <c r="AZ28" s="15" t="n">
        <v>1</v>
      </c>
      <c r="BA28" s="15"/>
      <c r="BB28" s="15"/>
      <c r="BC28" s="15"/>
      <c r="BD28" s="15" t="n">
        <v>1</v>
      </c>
      <c r="BE28" s="15"/>
      <c r="BF28" s="15"/>
      <c r="BG28" s="15"/>
      <c r="BH28" s="15"/>
      <c r="BI28" s="15"/>
      <c r="BJ28" s="15"/>
      <c r="BK28" s="15"/>
      <c r="BL28" s="15"/>
      <c r="BM28" s="15" t="n">
        <v>1</v>
      </c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</row>
    <row r="29" customFormat="false" ht="14.25" hidden="false" customHeight="false" outlineLevel="0" collapsed="false">
      <c r="A29" s="44"/>
      <c r="B29" s="44"/>
      <c r="C29" s="44"/>
      <c r="D29" s="44"/>
      <c r="E29" s="44"/>
      <c r="F29" s="44"/>
      <c r="G29" s="44"/>
      <c r="H29" s="62" t="n">
        <f aca="false">SUM(I29:BZ29)</f>
        <v>0</v>
      </c>
      <c r="I29" s="10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</row>
    <row r="30" customFormat="false" ht="14.25" hidden="false" customHeight="false" outlineLevel="0" collapsed="false">
      <c r="A30" s="43"/>
      <c r="B30" s="43"/>
      <c r="C30" s="43"/>
      <c r="D30" s="43"/>
      <c r="E30" s="43"/>
      <c r="F30" s="43"/>
      <c r="G30" s="43"/>
      <c r="H30" s="61" t="n">
        <f aca="false">SUM(I30:BZ30)</f>
        <v>0</v>
      </c>
      <c r="I30" s="14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</row>
    <row r="31" customFormat="false" ht="14.25" hidden="false" customHeight="false" outlineLevel="0" collapsed="false">
      <c r="A31" s="44"/>
      <c r="B31" s="44"/>
      <c r="C31" s="44"/>
      <c r="D31" s="44"/>
      <c r="E31" s="44"/>
      <c r="F31" s="44"/>
      <c r="G31" s="44"/>
      <c r="H31" s="62" t="n">
        <f aca="false">SUM(I31:BZ31)</f>
        <v>0</v>
      </c>
      <c r="I31" s="10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</row>
    <row r="32" customFormat="false" ht="14.25" hidden="false" customHeight="false" outlineLevel="0" collapsed="false">
      <c r="A32" s="43"/>
      <c r="B32" s="43"/>
      <c r="C32" s="43"/>
      <c r="D32" s="43"/>
      <c r="E32" s="43"/>
      <c r="F32" s="43"/>
      <c r="G32" s="43"/>
      <c r="H32" s="61" t="n">
        <f aca="false">SUM(I32:BZ32)</f>
        <v>0</v>
      </c>
      <c r="I32" s="14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</row>
    <row r="33" customFormat="false" ht="14.25" hidden="false" customHeight="false" outlineLevel="0" collapsed="false">
      <c r="A33" s="84"/>
      <c r="B33" s="85"/>
      <c r="C33" s="85"/>
      <c r="D33" s="85"/>
      <c r="E33" s="85"/>
      <c r="F33" s="85"/>
      <c r="G33" s="85"/>
      <c r="H33" s="62" t="n">
        <f aca="false">SUM(I33:BZ33)</f>
        <v>0</v>
      </c>
      <c r="I33" s="10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</row>
    <row r="34" customFormat="false" ht="14.25" hidden="false" customHeight="false" outlineLevel="0" collapsed="false">
      <c r="A34" s="88"/>
      <c r="B34" s="89"/>
      <c r="C34" s="89"/>
      <c r="D34" s="89"/>
      <c r="E34" s="89"/>
      <c r="F34" s="89"/>
      <c r="G34" s="89"/>
      <c r="H34" s="61" t="n">
        <f aca="false">SUM(I34:BZ34)</f>
        <v>0</v>
      </c>
      <c r="I34" s="14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</row>
    <row r="35" customFormat="false" ht="14.25" hidden="false" customHeight="false" outlineLevel="0" collapsed="false">
      <c r="A35" s="84"/>
      <c r="B35" s="85"/>
      <c r="C35" s="85"/>
      <c r="D35" s="85"/>
      <c r="E35" s="85"/>
      <c r="F35" s="85"/>
      <c r="G35" s="85"/>
      <c r="H35" s="62" t="n">
        <f aca="false">SUM(I35:BZ35)</f>
        <v>0</v>
      </c>
      <c r="I35" s="10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</row>
    <row r="36" customFormat="false" ht="15" hidden="false" customHeight="false" outlineLevel="0" collapsed="false">
      <c r="A36" s="86"/>
      <c r="B36" s="87"/>
      <c r="C36" s="87"/>
      <c r="D36" s="87"/>
      <c r="E36" s="87"/>
      <c r="F36" s="87"/>
      <c r="G36" s="87"/>
      <c r="H36" s="63" t="n">
        <f aca="false">SUM(I36:BZ36)</f>
        <v>0</v>
      </c>
      <c r="I36" s="14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</row>
    <row r="37" customFormat="false" ht="30" hidden="false" customHeight="true" outlineLevel="0" collapsed="false">
      <c r="A37" s="4" t="s">
        <v>59</v>
      </c>
      <c r="B37" s="4"/>
      <c r="C37" s="4"/>
      <c r="D37" s="4"/>
      <c r="E37" s="4"/>
      <c r="F37" s="4"/>
      <c r="G37" s="4"/>
      <c r="H37" s="52"/>
      <c r="I37" s="31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32"/>
    </row>
    <row r="38" customFormat="false" ht="14.25" hidden="false" customHeight="false" outlineLevel="0" collapsed="false">
      <c r="A38" s="41" t="s">
        <v>37</v>
      </c>
      <c r="B38" s="41"/>
      <c r="C38" s="41"/>
      <c r="D38" s="41"/>
      <c r="E38" s="41"/>
      <c r="F38" s="41"/>
      <c r="G38" s="41"/>
      <c r="H38" s="65" t="n">
        <f aca="false">SUM(I38:BZ38)</f>
        <v>41</v>
      </c>
      <c r="I38" s="10"/>
      <c r="J38" s="11" t="n">
        <v>1</v>
      </c>
      <c r="K38" s="11" t="n">
        <v>1</v>
      </c>
      <c r="L38" s="11" t="n">
        <v>1</v>
      </c>
      <c r="M38" s="11" t="n">
        <v>1</v>
      </c>
      <c r="N38" s="11" t="n">
        <v>1</v>
      </c>
      <c r="O38" s="11"/>
      <c r="P38" s="11"/>
      <c r="Q38" s="11" t="n">
        <v>1</v>
      </c>
      <c r="R38" s="11"/>
      <c r="S38" s="11"/>
      <c r="T38" s="11" t="n">
        <v>1</v>
      </c>
      <c r="U38" s="11" t="n">
        <v>1</v>
      </c>
      <c r="V38" s="11" t="n">
        <v>1</v>
      </c>
      <c r="W38" s="11"/>
      <c r="X38" s="11" t="n">
        <v>1</v>
      </c>
      <c r="Y38" s="11"/>
      <c r="Z38" s="11" t="n">
        <v>1</v>
      </c>
      <c r="AA38" s="11" t="n">
        <v>1</v>
      </c>
      <c r="AB38" s="11" t="n">
        <v>1</v>
      </c>
      <c r="AC38" s="11" t="n">
        <v>1</v>
      </c>
      <c r="AD38" s="11" t="n">
        <v>1</v>
      </c>
      <c r="AE38" s="11" t="n">
        <v>1</v>
      </c>
      <c r="AF38" s="11" t="n">
        <v>1</v>
      </c>
      <c r="AG38" s="11"/>
      <c r="AH38" s="11" t="n">
        <v>1</v>
      </c>
      <c r="AI38" s="11" t="n">
        <v>1</v>
      </c>
      <c r="AJ38" s="11" t="n">
        <v>1</v>
      </c>
      <c r="AK38" s="11"/>
      <c r="AL38" s="11" t="n">
        <v>1</v>
      </c>
      <c r="AM38" s="11"/>
      <c r="AN38" s="11" t="n">
        <v>1</v>
      </c>
      <c r="AO38" s="11" t="n">
        <v>1</v>
      </c>
      <c r="AP38" s="11"/>
      <c r="AQ38" s="11" t="n">
        <v>1</v>
      </c>
      <c r="AR38" s="11" t="n">
        <v>1</v>
      </c>
      <c r="AS38" s="11" t="n">
        <v>1</v>
      </c>
      <c r="AT38" s="11"/>
      <c r="AU38" s="11"/>
      <c r="AV38" s="11" t="n">
        <v>1</v>
      </c>
      <c r="AW38" s="11" t="n">
        <v>1</v>
      </c>
      <c r="AX38" s="11" t="n">
        <v>1</v>
      </c>
      <c r="AY38" s="11" t="n">
        <v>1</v>
      </c>
      <c r="AZ38" s="11" t="n">
        <v>1</v>
      </c>
      <c r="BA38" s="11" t="n">
        <v>1</v>
      </c>
      <c r="BB38" s="11" t="n">
        <v>1</v>
      </c>
      <c r="BC38" s="11" t="n">
        <v>1</v>
      </c>
      <c r="BD38" s="11" t="n">
        <v>1</v>
      </c>
      <c r="BE38" s="11"/>
      <c r="BF38" s="11"/>
      <c r="BG38" s="11" t="n">
        <v>1</v>
      </c>
      <c r="BH38" s="11" t="n">
        <v>1</v>
      </c>
      <c r="BI38" s="11"/>
      <c r="BJ38" s="11" t="n">
        <v>1</v>
      </c>
      <c r="BK38" s="11" t="n">
        <v>1</v>
      </c>
      <c r="BL38" s="11" t="n">
        <v>1</v>
      </c>
      <c r="BM38" s="11" t="n">
        <v>1</v>
      </c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</row>
    <row r="39" customFormat="false" ht="14.25" hidden="false" customHeight="false" outlineLevel="0" collapsed="false">
      <c r="A39" s="43" t="s">
        <v>60</v>
      </c>
      <c r="B39" s="43"/>
      <c r="C39" s="43"/>
      <c r="D39" s="43"/>
      <c r="E39" s="43"/>
      <c r="F39" s="43"/>
      <c r="G39" s="43"/>
      <c r="H39" s="13" t="n">
        <f aca="false">SUM(I39:BZ39)</f>
        <v>4</v>
      </c>
      <c r="I39" s="14" t="n">
        <v>1</v>
      </c>
      <c r="J39" s="15"/>
      <c r="K39" s="15"/>
      <c r="L39" s="15"/>
      <c r="M39" s="15"/>
      <c r="N39" s="15"/>
      <c r="O39" s="15" t="n">
        <v>1</v>
      </c>
      <c r="P39" s="15"/>
      <c r="Q39" s="15"/>
      <c r="R39" s="15"/>
      <c r="S39" s="15"/>
      <c r="T39" s="15"/>
      <c r="U39" s="15"/>
      <c r="V39" s="15"/>
      <c r="W39" s="15"/>
      <c r="X39" s="15"/>
      <c r="Y39" s="15" t="n">
        <v>1</v>
      </c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 t="n">
        <v>1</v>
      </c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</row>
    <row r="40" customFormat="false" ht="14.25" hidden="false" customHeight="false" outlineLevel="0" collapsed="false">
      <c r="A40" s="44" t="s">
        <v>45</v>
      </c>
      <c r="B40" s="44"/>
      <c r="C40" s="44"/>
      <c r="D40" s="44"/>
      <c r="E40" s="44"/>
      <c r="F40" s="44"/>
      <c r="G40" s="44"/>
      <c r="H40" s="67" t="n">
        <f aca="false">SUM(I40:BZ40)</f>
        <v>9</v>
      </c>
      <c r="I40" s="10"/>
      <c r="J40" s="11"/>
      <c r="K40" s="11"/>
      <c r="L40" s="11"/>
      <c r="M40" s="11" t="n">
        <v>1</v>
      </c>
      <c r="N40" s="11"/>
      <c r="O40" s="11"/>
      <c r="P40" s="11" t="n">
        <v>1</v>
      </c>
      <c r="Q40" s="11"/>
      <c r="R40" s="11" t="n">
        <v>1</v>
      </c>
      <c r="S40" s="11" t="n">
        <v>1</v>
      </c>
      <c r="T40" s="11"/>
      <c r="U40" s="11"/>
      <c r="V40" s="11"/>
      <c r="W40" s="11" t="n">
        <v>1</v>
      </c>
      <c r="X40" s="11"/>
      <c r="Y40" s="11"/>
      <c r="Z40" s="11"/>
      <c r="AA40" s="11"/>
      <c r="AB40" s="11"/>
      <c r="AC40" s="11"/>
      <c r="AD40" s="11"/>
      <c r="AE40" s="11"/>
      <c r="AF40" s="11"/>
      <c r="AG40" s="11" t="n">
        <v>1</v>
      </c>
      <c r="AH40" s="11"/>
      <c r="AI40" s="11"/>
      <c r="AJ40" s="11"/>
      <c r="AK40" s="11" t="n">
        <v>1</v>
      </c>
      <c r="AL40" s="11"/>
      <c r="AM40" s="11" t="n">
        <v>1</v>
      </c>
      <c r="AN40" s="11"/>
      <c r="AO40" s="11"/>
      <c r="AP40" s="11" t="n">
        <v>1</v>
      </c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</row>
    <row r="41" customFormat="false" ht="14.25" hidden="false" customHeight="false" outlineLevel="0" collapsed="false">
      <c r="A41" s="43"/>
      <c r="B41" s="43"/>
      <c r="C41" s="43"/>
      <c r="D41" s="43"/>
      <c r="E41" s="43"/>
      <c r="F41" s="43"/>
      <c r="G41" s="43"/>
      <c r="H41" s="13" t="n">
        <f aca="false">SUM(I41:BZ41)</f>
        <v>0</v>
      </c>
      <c r="I41" s="14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</row>
    <row r="42" customFormat="false" ht="14.25" hidden="false" customHeight="false" outlineLevel="0" collapsed="false">
      <c r="A42" s="44"/>
      <c r="B42" s="44"/>
      <c r="C42" s="44"/>
      <c r="D42" s="44"/>
      <c r="E42" s="44"/>
      <c r="F42" s="44"/>
      <c r="G42" s="44"/>
      <c r="H42" s="67" t="n">
        <f aca="false">SUM(I42:BZ42)</f>
        <v>0</v>
      </c>
      <c r="I42" s="10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</row>
    <row r="43" customFormat="false" ht="14.25" hidden="false" customHeight="false" outlineLevel="0" collapsed="false">
      <c r="A43" s="82"/>
      <c r="B43" s="83"/>
      <c r="C43" s="83"/>
      <c r="D43" s="83"/>
      <c r="E43" s="83"/>
      <c r="F43" s="83"/>
      <c r="G43" s="83"/>
      <c r="H43" s="13" t="n">
        <f aca="false">SUM(I43:BZ43)</f>
        <v>0</v>
      </c>
      <c r="I43" s="14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</row>
    <row r="44" customFormat="false" ht="14.25" hidden="false" customHeight="false" outlineLevel="0" collapsed="false">
      <c r="A44" s="90"/>
      <c r="B44" s="91"/>
      <c r="C44" s="91"/>
      <c r="D44" s="91"/>
      <c r="E44" s="91"/>
      <c r="F44" s="91"/>
      <c r="G44" s="91"/>
      <c r="H44" s="67" t="n">
        <f aca="false">SUM(I44:BZ44)</f>
        <v>0</v>
      </c>
      <c r="I44" s="10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</row>
    <row r="45" customFormat="false" ht="14.25" hidden="false" customHeight="false" outlineLevel="0" collapsed="false">
      <c r="A45" s="82"/>
      <c r="B45" s="83"/>
      <c r="C45" s="83"/>
      <c r="D45" s="83"/>
      <c r="E45" s="83"/>
      <c r="F45" s="83"/>
      <c r="G45" s="83"/>
      <c r="H45" s="13" t="n">
        <f aca="false">SUM(I45:BZ45)</f>
        <v>0</v>
      </c>
      <c r="I45" s="14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</row>
    <row r="46" customFormat="false" ht="14.25" hidden="false" customHeight="false" outlineLevel="0" collapsed="false">
      <c r="A46" s="84"/>
      <c r="B46" s="85"/>
      <c r="C46" s="85"/>
      <c r="D46" s="85"/>
      <c r="E46" s="85"/>
      <c r="F46" s="85"/>
      <c r="G46" s="85"/>
      <c r="H46" s="45" t="n">
        <f aca="false">SUM(I46:BZ46)</f>
        <v>0</v>
      </c>
      <c r="I46" s="10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</row>
    <row r="47" customFormat="false" ht="15" hidden="false" customHeight="false" outlineLevel="0" collapsed="false">
      <c r="A47" s="86"/>
      <c r="B47" s="87"/>
      <c r="C47" s="87"/>
      <c r="D47" s="87"/>
      <c r="E47" s="87"/>
      <c r="F47" s="87"/>
      <c r="G47" s="87"/>
      <c r="H47" s="28" t="n">
        <f aca="false">SUM(I47:BZ47)</f>
        <v>0</v>
      </c>
      <c r="I47" s="29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</row>
    <row r="48" customFormat="false" ht="30" hidden="false" customHeight="true" outlineLevel="0" collapsed="false">
      <c r="A48" s="4" t="s">
        <v>61</v>
      </c>
      <c r="B48" s="4"/>
      <c r="C48" s="4"/>
      <c r="D48" s="4"/>
      <c r="E48" s="4"/>
      <c r="F48" s="4"/>
      <c r="G48" s="4"/>
      <c r="H48" s="5"/>
      <c r="I48" s="6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32"/>
    </row>
    <row r="49" customFormat="false" ht="14.25" hidden="false" customHeight="false" outlineLevel="0" collapsed="false">
      <c r="A49" s="26" t="s">
        <v>32</v>
      </c>
      <c r="B49" s="26"/>
      <c r="C49" s="26"/>
      <c r="D49" s="26"/>
      <c r="E49" s="26"/>
      <c r="F49" s="26"/>
      <c r="G49" s="26"/>
      <c r="H49" s="9" t="n">
        <f aca="false">SUM(I49:BZ49)</f>
        <v>3</v>
      </c>
      <c r="I49" s="68"/>
      <c r="J49" s="69"/>
      <c r="K49" s="69"/>
      <c r="L49" s="69"/>
      <c r="M49" s="69"/>
      <c r="N49" s="69"/>
      <c r="O49" s="69" t="n">
        <v>1</v>
      </c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 t="n">
        <v>1</v>
      </c>
      <c r="BE49" s="69" t="n">
        <v>1</v>
      </c>
      <c r="BF49" s="69"/>
      <c r="BG49" s="69"/>
      <c r="BH49" s="69"/>
      <c r="BI49" s="69"/>
      <c r="BJ49" s="69"/>
      <c r="BK49" s="69"/>
      <c r="BL49" s="69"/>
      <c r="BM49" s="69"/>
      <c r="BN49" s="69"/>
      <c r="BO49" s="69"/>
      <c r="BP49" s="69"/>
      <c r="BQ49" s="69"/>
      <c r="BR49" s="69"/>
      <c r="BS49" s="69"/>
      <c r="BT49" s="69"/>
      <c r="BU49" s="69"/>
      <c r="BV49" s="69"/>
      <c r="BW49" s="69"/>
      <c r="BX49" s="69"/>
      <c r="BY49" s="69"/>
      <c r="BZ49" s="70"/>
    </row>
    <row r="50" customFormat="false" ht="14.25" hidden="false" customHeight="false" outlineLevel="0" collapsed="false">
      <c r="A50" s="43" t="s">
        <v>33</v>
      </c>
      <c r="B50" s="43"/>
      <c r="C50" s="43"/>
      <c r="D50" s="43"/>
      <c r="E50" s="43"/>
      <c r="F50" s="43"/>
      <c r="G50" s="43"/>
      <c r="H50" s="20" t="n">
        <f aca="false">SUM(I50:BZ50)</f>
        <v>6</v>
      </c>
      <c r="I50" s="71"/>
      <c r="J50" s="15"/>
      <c r="K50" s="15"/>
      <c r="L50" s="15"/>
      <c r="M50" s="15"/>
      <c r="N50" s="15"/>
      <c r="O50" s="15"/>
      <c r="P50" s="15"/>
      <c r="Q50" s="15"/>
      <c r="R50" s="15" t="n">
        <v>1</v>
      </c>
      <c r="S50" s="15"/>
      <c r="T50" s="15"/>
      <c r="U50" s="15"/>
      <c r="V50" s="15"/>
      <c r="W50" s="15"/>
      <c r="X50" s="15"/>
      <c r="Y50" s="15" t="n">
        <v>1</v>
      </c>
      <c r="Z50" s="15" t="n">
        <v>1</v>
      </c>
      <c r="AA50" s="15"/>
      <c r="AB50" s="15" t="n">
        <v>1</v>
      </c>
      <c r="AC50" s="15"/>
      <c r="AD50" s="15"/>
      <c r="AE50" s="15"/>
      <c r="AF50" s="15"/>
      <c r="AG50" s="15"/>
      <c r="AH50" s="15"/>
      <c r="AI50" s="15"/>
      <c r="AJ50" s="15"/>
      <c r="AK50" s="15" t="n">
        <v>1</v>
      </c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 t="n">
        <v>1</v>
      </c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72"/>
    </row>
    <row r="51" customFormat="false" ht="14.25" hidden="false" customHeight="false" outlineLevel="0" collapsed="false">
      <c r="A51" s="44" t="s">
        <v>34</v>
      </c>
      <c r="B51" s="44"/>
      <c r="C51" s="44"/>
      <c r="D51" s="44"/>
      <c r="E51" s="44"/>
      <c r="F51" s="44"/>
      <c r="G51" s="44"/>
      <c r="H51" s="9" t="n">
        <f aca="false">SUM(I51:BZ51)</f>
        <v>31</v>
      </c>
      <c r="I51" s="73" t="n">
        <v>1</v>
      </c>
      <c r="J51" s="11" t="n">
        <v>1</v>
      </c>
      <c r="K51" s="11" t="n">
        <v>1</v>
      </c>
      <c r="L51" s="11" t="n">
        <v>1</v>
      </c>
      <c r="M51" s="11"/>
      <c r="N51" s="11" t="n">
        <v>1</v>
      </c>
      <c r="O51" s="11"/>
      <c r="P51" s="11" t="n">
        <v>1</v>
      </c>
      <c r="Q51" s="11" t="n">
        <v>1</v>
      </c>
      <c r="R51" s="11"/>
      <c r="S51" s="11" t="n">
        <v>1</v>
      </c>
      <c r="T51" s="11"/>
      <c r="U51" s="11" t="n">
        <v>1</v>
      </c>
      <c r="V51" s="11" t="n">
        <v>1</v>
      </c>
      <c r="W51" s="11" t="n">
        <v>1</v>
      </c>
      <c r="X51" s="11" t="n">
        <v>1</v>
      </c>
      <c r="Y51" s="11"/>
      <c r="Z51" s="11"/>
      <c r="AA51" s="11"/>
      <c r="AB51" s="11"/>
      <c r="AC51" s="11" t="n">
        <v>1</v>
      </c>
      <c r="AD51" s="11" t="n">
        <v>1</v>
      </c>
      <c r="AE51" s="11" t="n">
        <v>1</v>
      </c>
      <c r="AF51" s="11" t="n">
        <v>1</v>
      </c>
      <c r="AG51" s="11" t="n">
        <v>1</v>
      </c>
      <c r="AH51" s="11" t="n">
        <v>1</v>
      </c>
      <c r="AI51" s="11" t="n">
        <v>1</v>
      </c>
      <c r="AJ51" s="11" t="n">
        <v>1</v>
      </c>
      <c r="AK51" s="11"/>
      <c r="AL51" s="11" t="n">
        <v>1</v>
      </c>
      <c r="AM51" s="11" t="n">
        <v>1</v>
      </c>
      <c r="AN51" s="11"/>
      <c r="AO51" s="11" t="n">
        <v>1</v>
      </c>
      <c r="AP51" s="11"/>
      <c r="AQ51" s="11" t="n">
        <v>1</v>
      </c>
      <c r="AR51" s="11"/>
      <c r="AS51" s="11" t="n">
        <v>1</v>
      </c>
      <c r="AT51" s="11"/>
      <c r="AU51" s="11"/>
      <c r="AV51" s="11"/>
      <c r="AW51" s="11" t="n">
        <v>1</v>
      </c>
      <c r="AX51" s="11" t="n">
        <v>1</v>
      </c>
      <c r="AY51" s="11" t="n">
        <v>1</v>
      </c>
      <c r="AZ51" s="11"/>
      <c r="BA51" s="11"/>
      <c r="BB51" s="11"/>
      <c r="BC51" s="11"/>
      <c r="BD51" s="11"/>
      <c r="BE51" s="11"/>
      <c r="BF51" s="11"/>
      <c r="BG51" s="11" t="n">
        <v>1</v>
      </c>
      <c r="BH51" s="11"/>
      <c r="BI51" s="11"/>
      <c r="BJ51" s="11"/>
      <c r="BK51" s="11" t="n">
        <v>1</v>
      </c>
      <c r="BL51" s="11"/>
      <c r="BM51" s="11" t="n">
        <v>1</v>
      </c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74"/>
    </row>
    <row r="52" customFormat="false" ht="15" hidden="false" customHeight="false" outlineLevel="0" collapsed="false">
      <c r="A52" s="92" t="s">
        <v>35</v>
      </c>
      <c r="B52" s="92"/>
      <c r="C52" s="92"/>
      <c r="D52" s="92"/>
      <c r="E52" s="92"/>
      <c r="F52" s="92"/>
      <c r="G52" s="92"/>
      <c r="H52" s="93" t="n">
        <f aca="false">SUM(I52:BZ52)</f>
        <v>13</v>
      </c>
      <c r="I52" s="94"/>
      <c r="J52" s="95"/>
      <c r="K52" s="95"/>
      <c r="L52" s="95"/>
      <c r="M52" s="95" t="n">
        <v>1</v>
      </c>
      <c r="N52" s="95"/>
      <c r="O52" s="95"/>
      <c r="P52" s="95"/>
      <c r="Q52" s="95"/>
      <c r="R52" s="95"/>
      <c r="S52" s="95"/>
      <c r="T52" s="95" t="n">
        <v>1</v>
      </c>
      <c r="U52" s="95"/>
      <c r="V52" s="95"/>
      <c r="W52" s="95"/>
      <c r="X52" s="95"/>
      <c r="Y52" s="95"/>
      <c r="Z52" s="95"/>
      <c r="AA52" s="95" t="n">
        <v>1</v>
      </c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95"/>
      <c r="AM52" s="95"/>
      <c r="AN52" s="95" t="n">
        <v>1</v>
      </c>
      <c r="AO52" s="95"/>
      <c r="AP52" s="95" t="n">
        <v>1</v>
      </c>
      <c r="AQ52" s="95"/>
      <c r="AR52" s="95" t="n">
        <v>1</v>
      </c>
      <c r="AS52" s="95"/>
      <c r="AT52" s="95"/>
      <c r="AU52" s="95"/>
      <c r="AV52" s="95" t="n">
        <v>1</v>
      </c>
      <c r="AW52" s="95"/>
      <c r="AX52" s="95"/>
      <c r="AY52" s="95"/>
      <c r="AZ52" s="95"/>
      <c r="BA52" s="95" t="n">
        <v>1</v>
      </c>
      <c r="BB52" s="95" t="n">
        <v>1</v>
      </c>
      <c r="BC52" s="95" t="n">
        <v>1</v>
      </c>
      <c r="BD52" s="95"/>
      <c r="BE52" s="95"/>
      <c r="BF52" s="95"/>
      <c r="BG52" s="95"/>
      <c r="BH52" s="95" t="n">
        <v>1</v>
      </c>
      <c r="BI52" s="95"/>
      <c r="BJ52" s="95" t="n">
        <v>1</v>
      </c>
      <c r="BK52" s="95"/>
      <c r="BL52" s="95" t="n">
        <v>1</v>
      </c>
      <c r="BM52" s="95"/>
      <c r="BN52" s="95"/>
      <c r="BO52" s="95"/>
      <c r="BP52" s="95"/>
      <c r="BQ52" s="95"/>
      <c r="BR52" s="95"/>
      <c r="BS52" s="95"/>
      <c r="BT52" s="95"/>
      <c r="BU52" s="95"/>
      <c r="BV52" s="95"/>
      <c r="BW52" s="95"/>
      <c r="BX52" s="95"/>
      <c r="BY52" s="95"/>
      <c r="BZ52" s="96"/>
    </row>
  </sheetData>
  <mergeCells count="37">
    <mergeCell ref="H1:I1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16:G16"/>
    <mergeCell ref="A17:G17"/>
    <mergeCell ref="A18:G18"/>
    <mergeCell ref="A19:G19"/>
    <mergeCell ref="A20:G20"/>
    <mergeCell ref="A26:G26"/>
    <mergeCell ref="A27:G27"/>
    <mergeCell ref="A28:G28"/>
    <mergeCell ref="A29:G29"/>
    <mergeCell ref="A30:G30"/>
    <mergeCell ref="A31:G31"/>
    <mergeCell ref="A32:G32"/>
    <mergeCell ref="A37:G37"/>
    <mergeCell ref="A38:G38"/>
    <mergeCell ref="A39:G39"/>
    <mergeCell ref="A40:G40"/>
    <mergeCell ref="A41:G41"/>
    <mergeCell ref="A42:G42"/>
    <mergeCell ref="A48:G48"/>
    <mergeCell ref="A49:G49"/>
    <mergeCell ref="A50:G50"/>
    <mergeCell ref="A51:G51"/>
    <mergeCell ref="A52:G5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Z52"/>
  <sheetViews>
    <sheetView showFormulas="false" showGridLines="true" showRowColHeaders="true" showZeros="true" rightToLeft="false" tabSelected="false" showOutlineSymbols="true" defaultGridColor="true" view="normal" topLeftCell="A8" colorId="64" zoomScale="70" zoomScaleNormal="70" zoomScalePageLayoutView="100" workbookViewId="0">
      <selection pane="topLeft" activeCell="I50" activeCellId="0" sqref="I50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H1" s="1" t="s">
        <v>0</v>
      </c>
      <c r="I1" s="1"/>
      <c r="J1" s="2" t="n">
        <f aca="false">SUM(H4:H8)</f>
        <v>3</v>
      </c>
    </row>
    <row r="2" customFormat="false" ht="15" hidden="false" customHeight="false" outlineLevel="0" collapsed="false">
      <c r="I2" s="2" t="n">
        <v>1</v>
      </c>
      <c r="J2" s="2" t="n">
        <v>2</v>
      </c>
      <c r="K2" s="2" t="n">
        <v>3</v>
      </c>
      <c r="L2" s="2" t="n">
        <v>4</v>
      </c>
      <c r="M2" s="2" t="n">
        <v>5</v>
      </c>
      <c r="N2" s="2" t="n">
        <v>6</v>
      </c>
      <c r="O2" s="2" t="n">
        <v>7</v>
      </c>
      <c r="P2" s="2" t="n">
        <v>8</v>
      </c>
      <c r="Q2" s="2" t="n">
        <v>9</v>
      </c>
      <c r="R2" s="2" t="n">
        <v>10</v>
      </c>
      <c r="S2" s="2" t="n">
        <v>11</v>
      </c>
      <c r="T2" s="2" t="n">
        <v>12</v>
      </c>
      <c r="U2" s="2" t="n">
        <v>13</v>
      </c>
      <c r="V2" s="2" t="n">
        <v>14</v>
      </c>
      <c r="W2" s="2" t="n">
        <v>15</v>
      </c>
      <c r="X2" s="2" t="n">
        <v>16</v>
      </c>
      <c r="Y2" s="2" t="n">
        <v>17</v>
      </c>
      <c r="Z2" s="2" t="n">
        <v>18</v>
      </c>
      <c r="AA2" s="2" t="n">
        <v>19</v>
      </c>
      <c r="AB2" s="2" t="n">
        <v>20</v>
      </c>
      <c r="AC2" s="2" t="n">
        <v>21</v>
      </c>
      <c r="AD2" s="2" t="n">
        <v>22</v>
      </c>
      <c r="AE2" s="2" t="n">
        <v>23</v>
      </c>
      <c r="AF2" s="2" t="n">
        <v>24</v>
      </c>
      <c r="AG2" s="2" t="n">
        <v>25</v>
      </c>
      <c r="AH2" s="2" t="n">
        <v>26</v>
      </c>
      <c r="AI2" s="2" t="n">
        <v>27</v>
      </c>
      <c r="AJ2" s="2" t="n">
        <v>28</v>
      </c>
      <c r="AK2" s="2" t="n">
        <v>29</v>
      </c>
      <c r="AL2" s="2" t="n">
        <v>30</v>
      </c>
      <c r="AM2" s="2" t="n">
        <v>31</v>
      </c>
      <c r="AN2" s="2" t="n">
        <v>32</v>
      </c>
      <c r="AO2" s="2" t="n">
        <v>33</v>
      </c>
      <c r="AP2" s="2" t="n">
        <v>34</v>
      </c>
      <c r="AQ2" s="2" t="n">
        <v>35</v>
      </c>
      <c r="AR2" s="2" t="n">
        <v>36</v>
      </c>
      <c r="AS2" s="2" t="n">
        <v>37</v>
      </c>
      <c r="AT2" s="2" t="n">
        <v>38</v>
      </c>
      <c r="AU2" s="2" t="n">
        <v>39</v>
      </c>
      <c r="AV2" s="2" t="n">
        <v>40</v>
      </c>
      <c r="AW2" s="2" t="n">
        <v>41</v>
      </c>
      <c r="AX2" s="2" t="n">
        <v>42</v>
      </c>
      <c r="AY2" s="2" t="n">
        <v>43</v>
      </c>
      <c r="AZ2" s="2" t="n">
        <v>44</v>
      </c>
      <c r="BA2" s="2" t="n">
        <v>45</v>
      </c>
      <c r="BB2" s="2" t="n">
        <v>46</v>
      </c>
      <c r="BC2" s="2" t="n">
        <v>47</v>
      </c>
      <c r="BD2" s="2" t="n">
        <v>48</v>
      </c>
      <c r="BE2" s="2" t="n">
        <v>49</v>
      </c>
      <c r="BF2" s="2" t="n">
        <v>50</v>
      </c>
      <c r="BG2" s="2" t="n">
        <v>51</v>
      </c>
      <c r="BH2" s="2" t="n">
        <v>52</v>
      </c>
      <c r="BI2" s="2" t="n">
        <v>53</v>
      </c>
      <c r="BJ2" s="2" t="n">
        <v>54</v>
      </c>
      <c r="BK2" s="2" t="n">
        <v>55</v>
      </c>
      <c r="BL2" s="2" t="n">
        <v>56</v>
      </c>
      <c r="BM2" s="2" t="n">
        <v>57</v>
      </c>
      <c r="BN2" s="2" t="n">
        <v>58</v>
      </c>
      <c r="BO2" s="2" t="n">
        <v>59</v>
      </c>
      <c r="BP2" s="2" t="n">
        <v>60</v>
      </c>
      <c r="BQ2" s="2" t="n">
        <v>61</v>
      </c>
      <c r="BR2" s="2" t="n">
        <v>62</v>
      </c>
      <c r="BS2" s="2" t="n">
        <v>63</v>
      </c>
      <c r="BT2" s="2" t="n">
        <v>64</v>
      </c>
      <c r="BU2" s="2" t="n">
        <v>65</v>
      </c>
      <c r="BV2" s="2" t="n">
        <v>66</v>
      </c>
      <c r="BW2" s="2" t="n">
        <v>67</v>
      </c>
      <c r="BX2" s="2" t="n">
        <v>68</v>
      </c>
      <c r="BY2" s="2" t="n">
        <v>69</v>
      </c>
      <c r="BZ2" s="2" t="n">
        <v>70</v>
      </c>
    </row>
    <row r="3" customFormat="false" ht="30" hidden="false" customHeight="true" outlineLevel="0" collapsed="false">
      <c r="A3" s="39" t="s">
        <v>25</v>
      </c>
      <c r="B3" s="39"/>
      <c r="C3" s="39"/>
      <c r="D3" s="39"/>
      <c r="E3" s="39"/>
      <c r="F3" s="39"/>
      <c r="G3" s="39"/>
      <c r="H3" s="40"/>
      <c r="I3" s="31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32"/>
    </row>
    <row r="4" customFormat="false" ht="14.25" hidden="false" customHeight="false" outlineLevel="0" collapsed="false">
      <c r="A4" s="41" t="s">
        <v>26</v>
      </c>
      <c r="B4" s="41"/>
      <c r="C4" s="41"/>
      <c r="D4" s="41"/>
      <c r="E4" s="41"/>
      <c r="F4" s="41"/>
      <c r="G4" s="41"/>
      <c r="H4" s="42" t="n">
        <f aca="false">SUM(I4:BZ4)</f>
        <v>1</v>
      </c>
      <c r="I4" s="10" t="n">
        <v>1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</row>
    <row r="5" customFormat="false" ht="14.25" hidden="false" customHeight="false" outlineLevel="0" collapsed="false">
      <c r="A5" s="43" t="s">
        <v>27</v>
      </c>
      <c r="B5" s="43"/>
      <c r="C5" s="43"/>
      <c r="D5" s="43"/>
      <c r="E5" s="43"/>
      <c r="F5" s="43"/>
      <c r="G5" s="43"/>
      <c r="H5" s="13" t="n">
        <f aca="false">SUM(I5:BZ5)</f>
        <v>0</v>
      </c>
      <c r="I5" s="14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</row>
    <row r="6" customFormat="false" ht="14.25" hidden="false" customHeight="false" outlineLevel="0" collapsed="false">
      <c r="A6" s="44" t="s">
        <v>28</v>
      </c>
      <c r="B6" s="44"/>
      <c r="C6" s="44"/>
      <c r="D6" s="44"/>
      <c r="E6" s="44"/>
      <c r="F6" s="44"/>
      <c r="G6" s="44"/>
      <c r="H6" s="45" t="n">
        <f aca="false">SUM(I6:BZ6)</f>
        <v>1</v>
      </c>
      <c r="I6" s="10"/>
      <c r="J6" s="11"/>
      <c r="K6" s="11" t="n">
        <v>1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</row>
    <row r="7" customFormat="false" ht="14.25" hidden="false" customHeight="false" outlineLevel="0" collapsed="false">
      <c r="A7" s="43" t="s">
        <v>29</v>
      </c>
      <c r="B7" s="43"/>
      <c r="C7" s="43"/>
      <c r="D7" s="43"/>
      <c r="E7" s="43"/>
      <c r="F7" s="43"/>
      <c r="G7" s="43"/>
      <c r="H7" s="13" t="n">
        <f aca="false">SUM(I7:BZ7)</f>
        <v>1</v>
      </c>
      <c r="I7" s="14"/>
      <c r="J7" s="15" t="n">
        <v>1</v>
      </c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</row>
    <row r="8" customFormat="false" ht="15" hidden="false" customHeight="false" outlineLevel="0" collapsed="false">
      <c r="A8" s="46" t="s">
        <v>30</v>
      </c>
      <c r="B8" s="46"/>
      <c r="C8" s="46"/>
      <c r="D8" s="46"/>
      <c r="E8" s="46"/>
      <c r="F8" s="46"/>
      <c r="G8" s="46"/>
      <c r="H8" s="47" t="n">
        <f aca="false">SUM(I8:BZ8)</f>
        <v>0</v>
      </c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</row>
    <row r="9" customFormat="false" ht="30" hidden="false" customHeight="true" outlineLevel="0" collapsed="false">
      <c r="A9" s="4" t="s">
        <v>49</v>
      </c>
      <c r="B9" s="4"/>
      <c r="C9" s="4"/>
      <c r="D9" s="4"/>
      <c r="E9" s="4"/>
      <c r="F9" s="4"/>
      <c r="G9" s="4"/>
      <c r="H9" s="5"/>
      <c r="I9" s="31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32"/>
    </row>
    <row r="10" customFormat="false" ht="14.25" hidden="false" customHeight="false" outlineLevel="0" collapsed="false">
      <c r="A10" s="41" t="s">
        <v>50</v>
      </c>
      <c r="B10" s="41"/>
      <c r="C10" s="41"/>
      <c r="D10" s="41"/>
      <c r="E10" s="41"/>
      <c r="F10" s="41"/>
      <c r="G10" s="41"/>
      <c r="H10" s="42" t="n">
        <f aca="false">SUM(I10:BZ10)</f>
        <v>2</v>
      </c>
      <c r="I10" s="10"/>
      <c r="J10" s="11" t="n">
        <v>1</v>
      </c>
      <c r="K10" s="11" t="n">
        <v>1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</row>
    <row r="11" customFormat="false" ht="14.25" hidden="false" customHeight="false" outlineLevel="0" collapsed="false">
      <c r="A11" s="43" t="s">
        <v>51</v>
      </c>
      <c r="B11" s="43"/>
      <c r="C11" s="43"/>
      <c r="D11" s="43"/>
      <c r="E11" s="43"/>
      <c r="F11" s="43"/>
      <c r="G11" s="43"/>
      <c r="H11" s="13" t="n">
        <f aca="false">SUM(I11:BZ11)</f>
        <v>0</v>
      </c>
      <c r="I11" s="14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</row>
    <row r="12" customFormat="false" ht="14.25" hidden="false" customHeight="false" outlineLevel="0" collapsed="false">
      <c r="A12" s="44" t="s">
        <v>52</v>
      </c>
      <c r="B12" s="44"/>
      <c r="C12" s="44"/>
      <c r="D12" s="44"/>
      <c r="E12" s="44"/>
      <c r="F12" s="44"/>
      <c r="G12" s="44"/>
      <c r="H12" s="45" t="n">
        <f aca="false">SUM(I12:BZ12)</f>
        <v>0</v>
      </c>
      <c r="I12" s="10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</row>
    <row r="13" customFormat="false" ht="14.25" hidden="false" customHeight="false" outlineLevel="0" collapsed="false">
      <c r="A13" s="43" t="s">
        <v>53</v>
      </c>
      <c r="B13" s="43"/>
      <c r="C13" s="43"/>
      <c r="D13" s="43"/>
      <c r="E13" s="43"/>
      <c r="F13" s="43"/>
      <c r="G13" s="43"/>
      <c r="H13" s="13" t="n">
        <f aca="false">SUM(I13:BZ13)</f>
        <v>1</v>
      </c>
      <c r="I13" s="14" t="n">
        <v>1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</row>
    <row r="14" customFormat="false" ht="15" hidden="false" customHeight="false" outlineLevel="0" collapsed="false">
      <c r="A14" s="75" t="s">
        <v>54</v>
      </c>
      <c r="B14" s="75"/>
      <c r="C14" s="75"/>
      <c r="D14" s="75"/>
      <c r="E14" s="75"/>
      <c r="F14" s="75"/>
      <c r="G14" s="75"/>
      <c r="H14" s="45" t="n">
        <f aca="false">SUM(I14:BZ14)</f>
        <v>0</v>
      </c>
      <c r="I14" s="10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</row>
    <row r="15" customFormat="false" ht="30" hidden="false" customHeight="true" outlineLevel="0" collapsed="false">
      <c r="A15" s="4" t="s">
        <v>55</v>
      </c>
      <c r="B15" s="4"/>
      <c r="C15" s="4"/>
      <c r="D15" s="4"/>
      <c r="E15" s="4"/>
      <c r="F15" s="4"/>
      <c r="G15" s="4"/>
      <c r="H15" s="18"/>
      <c r="I15" s="31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32"/>
    </row>
    <row r="16" customFormat="false" ht="14.25" hidden="false" customHeight="false" outlineLevel="0" collapsed="false">
      <c r="A16" s="41" t="s">
        <v>37</v>
      </c>
      <c r="B16" s="41"/>
      <c r="C16" s="41"/>
      <c r="D16" s="41"/>
      <c r="E16" s="41"/>
      <c r="F16" s="41"/>
      <c r="G16" s="41"/>
      <c r="H16" s="60" t="n">
        <f aca="false">SUM(I16:BZ16)</f>
        <v>1</v>
      </c>
      <c r="I16" s="10"/>
      <c r="J16" s="11" t="n">
        <v>1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</row>
    <row r="17" customFormat="false" ht="14.25" hidden="false" customHeight="false" outlineLevel="0" collapsed="false">
      <c r="A17" s="43" t="s">
        <v>41</v>
      </c>
      <c r="B17" s="43"/>
      <c r="C17" s="43"/>
      <c r="D17" s="43"/>
      <c r="E17" s="43"/>
      <c r="F17" s="43"/>
      <c r="G17" s="43"/>
      <c r="H17" s="80" t="n">
        <f aca="false">SUM(I17:BZ17)</f>
        <v>1</v>
      </c>
      <c r="I17" s="14" t="n">
        <v>1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</row>
    <row r="18" customFormat="false" ht="14.25" hidden="false" customHeight="false" outlineLevel="0" collapsed="false">
      <c r="A18" s="44"/>
      <c r="B18" s="44"/>
      <c r="C18" s="44"/>
      <c r="D18" s="44"/>
      <c r="E18" s="44"/>
      <c r="F18" s="44"/>
      <c r="G18" s="44"/>
      <c r="H18" s="81" t="n">
        <f aca="false">SUM(I18:BZ18)</f>
        <v>0</v>
      </c>
      <c r="I18" s="10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</row>
    <row r="19" customFormat="false" ht="14.25" hidden="false" customHeight="false" outlineLevel="0" collapsed="false">
      <c r="A19" s="43"/>
      <c r="B19" s="43"/>
      <c r="C19" s="43"/>
      <c r="D19" s="43"/>
      <c r="E19" s="43"/>
      <c r="F19" s="43"/>
      <c r="G19" s="43"/>
      <c r="H19" s="80" t="n">
        <f aca="false">SUM(I19:BZ19)</f>
        <v>0</v>
      </c>
      <c r="I19" s="14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</row>
    <row r="20" customFormat="false" ht="14.25" hidden="false" customHeight="false" outlineLevel="0" collapsed="false">
      <c r="A20" s="44"/>
      <c r="B20" s="44"/>
      <c r="C20" s="44"/>
      <c r="D20" s="44"/>
      <c r="E20" s="44"/>
      <c r="F20" s="44"/>
      <c r="G20" s="44"/>
      <c r="H20" s="81" t="n">
        <f aca="false">SUM(I20:BZ20)</f>
        <v>0</v>
      </c>
      <c r="I20" s="10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</row>
    <row r="21" customFormat="false" ht="14.25" hidden="false" customHeight="false" outlineLevel="0" collapsed="false">
      <c r="A21" s="82"/>
      <c r="B21" s="83"/>
      <c r="C21" s="83"/>
      <c r="D21" s="83"/>
      <c r="E21" s="83"/>
      <c r="F21" s="83"/>
      <c r="G21" s="83"/>
      <c r="H21" s="80" t="n">
        <f aca="false">SUM(I21:BZ21)</f>
        <v>0</v>
      </c>
      <c r="I21" s="14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</row>
    <row r="22" customFormat="false" ht="14.25" hidden="false" customHeight="false" outlineLevel="0" collapsed="false">
      <c r="A22" s="56"/>
      <c r="B22" s="57"/>
      <c r="C22" s="57"/>
      <c r="D22" s="57"/>
      <c r="E22" s="57"/>
      <c r="F22" s="57"/>
      <c r="G22" s="57"/>
      <c r="H22" s="81" t="n">
        <f aca="false">SUM(I22:BZ22)</f>
        <v>0</v>
      </c>
      <c r="I22" s="10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</row>
    <row r="23" customFormat="false" ht="14.25" hidden="false" customHeight="false" outlineLevel="0" collapsed="false">
      <c r="A23" s="82"/>
      <c r="B23" s="83"/>
      <c r="C23" s="83"/>
      <c r="D23" s="83"/>
      <c r="E23" s="83"/>
      <c r="F23" s="83"/>
      <c r="G23" s="83"/>
      <c r="H23" s="80" t="n">
        <f aca="false">SUM(I23:BZ23)</f>
        <v>0</v>
      </c>
      <c r="I23" s="14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</row>
    <row r="24" customFormat="false" ht="14.25" hidden="false" customHeight="false" outlineLevel="0" collapsed="false">
      <c r="A24" s="84"/>
      <c r="B24" s="85"/>
      <c r="C24" s="85"/>
      <c r="D24" s="85"/>
      <c r="E24" s="85"/>
      <c r="F24" s="85"/>
      <c r="G24" s="85"/>
      <c r="H24" s="81" t="n">
        <f aca="false">SUM(I24:BZ24)</f>
        <v>0</v>
      </c>
      <c r="I24" s="10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</row>
    <row r="25" customFormat="false" ht="15" hidden="false" customHeight="false" outlineLevel="0" collapsed="false">
      <c r="A25" s="86"/>
      <c r="B25" s="87"/>
      <c r="C25" s="87"/>
      <c r="D25" s="87"/>
      <c r="E25" s="87"/>
      <c r="F25" s="87"/>
      <c r="G25" s="87"/>
      <c r="H25" s="63" t="n">
        <f aca="false">SUM(I25:BZ25)</f>
        <v>0</v>
      </c>
      <c r="I25" s="14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</row>
    <row r="26" customFormat="false" ht="30" hidden="false" customHeight="true" outlineLevel="0" collapsed="false">
      <c r="A26" s="4" t="s">
        <v>57</v>
      </c>
      <c r="B26" s="4"/>
      <c r="C26" s="4"/>
      <c r="D26" s="4"/>
      <c r="E26" s="4"/>
      <c r="F26" s="4"/>
      <c r="G26" s="4"/>
      <c r="H26" s="58"/>
      <c r="I26" s="31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59"/>
      <c r="BZ26" s="32"/>
    </row>
    <row r="27" customFormat="false" ht="14.25" hidden="false" customHeight="false" outlineLevel="0" collapsed="false">
      <c r="A27" s="41" t="s">
        <v>37</v>
      </c>
      <c r="B27" s="41"/>
      <c r="C27" s="41"/>
      <c r="D27" s="41"/>
      <c r="E27" s="41"/>
      <c r="F27" s="41"/>
      <c r="G27" s="41"/>
      <c r="H27" s="60" t="n">
        <f aca="false">SUM(I27:BZ27)</f>
        <v>1</v>
      </c>
      <c r="I27" s="10"/>
      <c r="J27" s="11"/>
      <c r="K27" s="11" t="n">
        <v>1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</row>
    <row r="28" customFormat="false" ht="14.25" hidden="false" customHeight="false" outlineLevel="0" collapsed="false">
      <c r="A28" s="43" t="s">
        <v>62</v>
      </c>
      <c r="B28" s="43"/>
      <c r="C28" s="43"/>
      <c r="D28" s="43"/>
      <c r="E28" s="43"/>
      <c r="F28" s="43"/>
      <c r="G28" s="43"/>
      <c r="H28" s="61" t="n">
        <f aca="false">SUM(I28:BZ28)</f>
        <v>3</v>
      </c>
      <c r="I28" s="14" t="n">
        <v>1</v>
      </c>
      <c r="J28" s="15" t="n">
        <v>1</v>
      </c>
      <c r="K28" s="15" t="n">
        <v>1</v>
      </c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</row>
    <row r="29" customFormat="false" ht="14.25" hidden="false" customHeight="false" outlineLevel="0" collapsed="false">
      <c r="A29" s="44"/>
      <c r="B29" s="44"/>
      <c r="C29" s="44"/>
      <c r="D29" s="44"/>
      <c r="E29" s="44"/>
      <c r="F29" s="44"/>
      <c r="G29" s="44"/>
      <c r="H29" s="62" t="n">
        <f aca="false">SUM(I29:BZ29)</f>
        <v>0</v>
      </c>
      <c r="I29" s="10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</row>
    <row r="30" customFormat="false" ht="14.25" hidden="false" customHeight="false" outlineLevel="0" collapsed="false">
      <c r="A30" s="43"/>
      <c r="B30" s="43"/>
      <c r="C30" s="43"/>
      <c r="D30" s="43"/>
      <c r="E30" s="43"/>
      <c r="F30" s="43"/>
      <c r="G30" s="43"/>
      <c r="H30" s="61" t="n">
        <f aca="false">SUM(I30:BZ30)</f>
        <v>0</v>
      </c>
      <c r="I30" s="14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</row>
    <row r="31" customFormat="false" ht="14.25" hidden="false" customHeight="false" outlineLevel="0" collapsed="false">
      <c r="A31" s="44"/>
      <c r="B31" s="44"/>
      <c r="C31" s="44"/>
      <c r="D31" s="44"/>
      <c r="E31" s="44"/>
      <c r="F31" s="44"/>
      <c r="G31" s="44"/>
      <c r="H31" s="62" t="n">
        <f aca="false">SUM(I31:BZ31)</f>
        <v>0</v>
      </c>
      <c r="I31" s="10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</row>
    <row r="32" customFormat="false" ht="14.25" hidden="false" customHeight="false" outlineLevel="0" collapsed="false">
      <c r="A32" s="43"/>
      <c r="B32" s="43"/>
      <c r="C32" s="43"/>
      <c r="D32" s="43"/>
      <c r="E32" s="43"/>
      <c r="F32" s="43"/>
      <c r="G32" s="43"/>
      <c r="H32" s="61" t="n">
        <f aca="false">SUM(I32:BZ32)</f>
        <v>0</v>
      </c>
      <c r="I32" s="14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</row>
    <row r="33" customFormat="false" ht="14.25" hidden="false" customHeight="false" outlineLevel="0" collapsed="false">
      <c r="A33" s="84"/>
      <c r="B33" s="85"/>
      <c r="C33" s="85"/>
      <c r="D33" s="85"/>
      <c r="E33" s="85"/>
      <c r="F33" s="85"/>
      <c r="G33" s="85"/>
      <c r="H33" s="62" t="n">
        <f aca="false">SUM(I33:BZ33)</f>
        <v>0</v>
      </c>
      <c r="I33" s="10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</row>
    <row r="34" customFormat="false" ht="14.25" hidden="false" customHeight="false" outlineLevel="0" collapsed="false">
      <c r="A34" s="88"/>
      <c r="B34" s="89"/>
      <c r="C34" s="89"/>
      <c r="D34" s="89"/>
      <c r="E34" s="89"/>
      <c r="F34" s="89"/>
      <c r="G34" s="89"/>
      <c r="H34" s="61" t="n">
        <f aca="false">SUM(I34:BZ34)</f>
        <v>0</v>
      </c>
      <c r="I34" s="14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</row>
    <row r="35" customFormat="false" ht="14.25" hidden="false" customHeight="false" outlineLevel="0" collapsed="false">
      <c r="A35" s="84"/>
      <c r="B35" s="85"/>
      <c r="C35" s="85"/>
      <c r="D35" s="85"/>
      <c r="E35" s="85"/>
      <c r="F35" s="85"/>
      <c r="G35" s="85"/>
      <c r="H35" s="62" t="n">
        <f aca="false">SUM(I35:BZ35)</f>
        <v>0</v>
      </c>
      <c r="I35" s="10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</row>
    <row r="36" customFormat="false" ht="15" hidden="false" customHeight="false" outlineLevel="0" collapsed="false">
      <c r="A36" s="86"/>
      <c r="B36" s="87"/>
      <c r="C36" s="87"/>
      <c r="D36" s="87"/>
      <c r="E36" s="87"/>
      <c r="F36" s="87"/>
      <c r="G36" s="87"/>
      <c r="H36" s="63" t="n">
        <f aca="false">SUM(I36:BZ36)</f>
        <v>0</v>
      </c>
      <c r="I36" s="14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</row>
    <row r="37" customFormat="false" ht="30" hidden="false" customHeight="true" outlineLevel="0" collapsed="false">
      <c r="A37" s="4" t="s">
        <v>59</v>
      </c>
      <c r="B37" s="4"/>
      <c r="C37" s="4"/>
      <c r="D37" s="4"/>
      <c r="E37" s="4"/>
      <c r="F37" s="4"/>
      <c r="G37" s="4"/>
      <c r="H37" s="52"/>
      <c r="I37" s="31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32"/>
    </row>
    <row r="38" customFormat="false" ht="14.25" hidden="false" customHeight="false" outlineLevel="0" collapsed="false">
      <c r="A38" s="41" t="s">
        <v>37</v>
      </c>
      <c r="B38" s="41"/>
      <c r="C38" s="41"/>
      <c r="D38" s="41"/>
      <c r="E38" s="41"/>
      <c r="F38" s="41"/>
      <c r="G38" s="41"/>
      <c r="H38" s="65" t="n">
        <f aca="false">SUM(I38:BZ38)</f>
        <v>3</v>
      </c>
      <c r="I38" s="10" t="n">
        <v>1</v>
      </c>
      <c r="J38" s="11" t="n">
        <v>1</v>
      </c>
      <c r="K38" s="11" t="n">
        <v>1</v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</row>
    <row r="39" customFormat="false" ht="14.25" hidden="false" customHeight="false" outlineLevel="0" collapsed="false">
      <c r="A39" s="43"/>
      <c r="B39" s="43"/>
      <c r="C39" s="43"/>
      <c r="D39" s="43"/>
      <c r="E39" s="43"/>
      <c r="F39" s="43"/>
      <c r="G39" s="43"/>
      <c r="H39" s="13" t="n">
        <f aca="false">SUM(I39:BZ39)</f>
        <v>0</v>
      </c>
      <c r="I39" s="14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</row>
    <row r="40" customFormat="false" ht="14.25" hidden="false" customHeight="false" outlineLevel="0" collapsed="false">
      <c r="A40" s="44"/>
      <c r="B40" s="44"/>
      <c r="C40" s="44"/>
      <c r="D40" s="44"/>
      <c r="E40" s="44"/>
      <c r="F40" s="44"/>
      <c r="G40" s="44"/>
      <c r="H40" s="67" t="n">
        <f aca="false">SUM(I40:BZ40)</f>
        <v>0</v>
      </c>
      <c r="I40" s="10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</row>
    <row r="41" customFormat="false" ht="14.25" hidden="false" customHeight="false" outlineLevel="0" collapsed="false">
      <c r="A41" s="43"/>
      <c r="B41" s="43"/>
      <c r="C41" s="43"/>
      <c r="D41" s="43"/>
      <c r="E41" s="43"/>
      <c r="F41" s="43"/>
      <c r="G41" s="43"/>
      <c r="H41" s="13" t="n">
        <f aca="false">SUM(I41:BZ41)</f>
        <v>0</v>
      </c>
      <c r="I41" s="14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</row>
    <row r="42" customFormat="false" ht="14.25" hidden="false" customHeight="false" outlineLevel="0" collapsed="false">
      <c r="A42" s="44"/>
      <c r="B42" s="44"/>
      <c r="C42" s="44"/>
      <c r="D42" s="44"/>
      <c r="E42" s="44"/>
      <c r="F42" s="44"/>
      <c r="G42" s="44"/>
      <c r="H42" s="67" t="n">
        <f aca="false">SUM(I42:BZ42)</f>
        <v>0</v>
      </c>
      <c r="I42" s="10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</row>
    <row r="43" customFormat="false" ht="14.25" hidden="false" customHeight="false" outlineLevel="0" collapsed="false">
      <c r="A43" s="82"/>
      <c r="B43" s="83"/>
      <c r="C43" s="83"/>
      <c r="D43" s="83"/>
      <c r="E43" s="83"/>
      <c r="F43" s="83"/>
      <c r="G43" s="83"/>
      <c r="H43" s="13" t="n">
        <f aca="false">SUM(I43:BZ43)</f>
        <v>0</v>
      </c>
      <c r="I43" s="14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</row>
    <row r="44" customFormat="false" ht="14.25" hidden="false" customHeight="false" outlineLevel="0" collapsed="false">
      <c r="A44" s="90"/>
      <c r="B44" s="91"/>
      <c r="C44" s="91"/>
      <c r="D44" s="91"/>
      <c r="E44" s="91"/>
      <c r="F44" s="91"/>
      <c r="G44" s="91"/>
      <c r="H44" s="67" t="n">
        <f aca="false">SUM(I44:BZ44)</f>
        <v>0</v>
      </c>
      <c r="I44" s="10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</row>
    <row r="45" customFormat="false" ht="14.25" hidden="false" customHeight="false" outlineLevel="0" collapsed="false">
      <c r="A45" s="82"/>
      <c r="B45" s="83"/>
      <c r="C45" s="83"/>
      <c r="D45" s="83"/>
      <c r="E45" s="83"/>
      <c r="F45" s="83"/>
      <c r="G45" s="83"/>
      <c r="H45" s="13" t="n">
        <f aca="false">SUM(I45:BZ45)</f>
        <v>0</v>
      </c>
      <c r="I45" s="14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</row>
    <row r="46" customFormat="false" ht="14.25" hidden="false" customHeight="false" outlineLevel="0" collapsed="false">
      <c r="A46" s="84"/>
      <c r="B46" s="85"/>
      <c r="C46" s="85"/>
      <c r="D46" s="85"/>
      <c r="E46" s="85"/>
      <c r="F46" s="85"/>
      <c r="G46" s="85"/>
      <c r="H46" s="45" t="n">
        <f aca="false">SUM(I46:BZ46)</f>
        <v>0</v>
      </c>
      <c r="I46" s="10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</row>
    <row r="47" customFormat="false" ht="15" hidden="false" customHeight="false" outlineLevel="0" collapsed="false">
      <c r="A47" s="86"/>
      <c r="B47" s="87"/>
      <c r="C47" s="87"/>
      <c r="D47" s="87"/>
      <c r="E47" s="87"/>
      <c r="F47" s="87"/>
      <c r="G47" s="87"/>
      <c r="H47" s="28" t="n">
        <f aca="false">SUM(I47:BZ47)</f>
        <v>0</v>
      </c>
      <c r="I47" s="29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</row>
    <row r="48" customFormat="false" ht="30" hidden="false" customHeight="true" outlineLevel="0" collapsed="false">
      <c r="A48" s="4" t="s">
        <v>61</v>
      </c>
      <c r="B48" s="4"/>
      <c r="C48" s="4"/>
      <c r="D48" s="4"/>
      <c r="E48" s="4"/>
      <c r="F48" s="4"/>
      <c r="G48" s="4"/>
      <c r="H48" s="5"/>
      <c r="I48" s="6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32"/>
    </row>
    <row r="49" customFormat="false" ht="14.25" hidden="false" customHeight="false" outlineLevel="0" collapsed="false">
      <c r="A49" s="26" t="s">
        <v>32</v>
      </c>
      <c r="B49" s="26"/>
      <c r="C49" s="26"/>
      <c r="D49" s="26"/>
      <c r="E49" s="26"/>
      <c r="F49" s="26"/>
      <c r="G49" s="26"/>
      <c r="H49" s="9" t="n">
        <f aca="false">SUM(I49:BZ49)</f>
        <v>0</v>
      </c>
      <c r="I49" s="68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69"/>
      <c r="BK49" s="69"/>
      <c r="BL49" s="69"/>
      <c r="BM49" s="69"/>
      <c r="BN49" s="69"/>
      <c r="BO49" s="69"/>
      <c r="BP49" s="69"/>
      <c r="BQ49" s="69"/>
      <c r="BR49" s="69"/>
      <c r="BS49" s="69"/>
      <c r="BT49" s="69"/>
      <c r="BU49" s="69"/>
      <c r="BV49" s="69"/>
      <c r="BW49" s="69"/>
      <c r="BX49" s="69"/>
      <c r="BY49" s="69"/>
      <c r="BZ49" s="70"/>
    </row>
    <row r="50" customFormat="false" ht="14.25" hidden="false" customHeight="false" outlineLevel="0" collapsed="false">
      <c r="A50" s="43" t="s">
        <v>33</v>
      </c>
      <c r="B50" s="43"/>
      <c r="C50" s="43"/>
      <c r="D50" s="43"/>
      <c r="E50" s="43"/>
      <c r="F50" s="43"/>
      <c r="G50" s="43"/>
      <c r="H50" s="20" t="n">
        <f aca="false">SUM(I50:BZ50)</f>
        <v>1</v>
      </c>
      <c r="I50" s="71" t="n">
        <v>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72"/>
    </row>
    <row r="51" customFormat="false" ht="14.25" hidden="false" customHeight="false" outlineLevel="0" collapsed="false">
      <c r="A51" s="44" t="s">
        <v>34</v>
      </c>
      <c r="B51" s="44"/>
      <c r="C51" s="44"/>
      <c r="D51" s="44"/>
      <c r="E51" s="44"/>
      <c r="F51" s="44"/>
      <c r="G51" s="44"/>
      <c r="H51" s="9" t="n">
        <f aca="false">SUM(I51:BZ51)</f>
        <v>1</v>
      </c>
      <c r="I51" s="73"/>
      <c r="J51" s="11" t="n">
        <v>1</v>
      </c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74"/>
    </row>
    <row r="52" customFormat="false" ht="15" hidden="false" customHeight="false" outlineLevel="0" collapsed="false">
      <c r="A52" s="92" t="s">
        <v>35</v>
      </c>
      <c r="B52" s="92"/>
      <c r="C52" s="92"/>
      <c r="D52" s="92"/>
      <c r="E52" s="92"/>
      <c r="F52" s="92"/>
      <c r="G52" s="92"/>
      <c r="H52" s="93" t="n">
        <f aca="false">SUM(I52:BZ52)</f>
        <v>1</v>
      </c>
      <c r="I52" s="94"/>
      <c r="J52" s="95"/>
      <c r="K52" s="95" t="n">
        <v>1</v>
      </c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5"/>
      <c r="AP52" s="95"/>
      <c r="AQ52" s="95"/>
      <c r="AR52" s="95"/>
      <c r="AS52" s="95"/>
      <c r="AT52" s="95"/>
      <c r="AU52" s="95"/>
      <c r="AV52" s="95"/>
      <c r="AW52" s="95"/>
      <c r="AX52" s="95"/>
      <c r="AY52" s="95"/>
      <c r="AZ52" s="95"/>
      <c r="BA52" s="95"/>
      <c r="BB52" s="95"/>
      <c r="BC52" s="95"/>
      <c r="BD52" s="95"/>
      <c r="BE52" s="95"/>
      <c r="BF52" s="95"/>
      <c r="BG52" s="95"/>
      <c r="BH52" s="95"/>
      <c r="BI52" s="95"/>
      <c r="BJ52" s="95"/>
      <c r="BK52" s="95"/>
      <c r="BL52" s="95"/>
      <c r="BM52" s="95"/>
      <c r="BN52" s="95"/>
      <c r="BO52" s="95"/>
      <c r="BP52" s="95"/>
      <c r="BQ52" s="95"/>
      <c r="BR52" s="95"/>
      <c r="BS52" s="95"/>
      <c r="BT52" s="95"/>
      <c r="BU52" s="95"/>
      <c r="BV52" s="95"/>
      <c r="BW52" s="95"/>
      <c r="BX52" s="95"/>
      <c r="BY52" s="95"/>
      <c r="BZ52" s="96"/>
    </row>
  </sheetData>
  <mergeCells count="37">
    <mergeCell ref="H1:I1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16:G16"/>
    <mergeCell ref="A17:G17"/>
    <mergeCell ref="A18:G18"/>
    <mergeCell ref="A19:G19"/>
    <mergeCell ref="A20:G20"/>
    <mergeCell ref="A26:G26"/>
    <mergeCell ref="A27:G27"/>
    <mergeCell ref="A28:G28"/>
    <mergeCell ref="A29:G29"/>
    <mergeCell ref="A30:G30"/>
    <mergeCell ref="A31:G31"/>
    <mergeCell ref="A32:G32"/>
    <mergeCell ref="A37:G37"/>
    <mergeCell ref="A38:G38"/>
    <mergeCell ref="A39:G39"/>
    <mergeCell ref="A40:G40"/>
    <mergeCell ref="A41:G41"/>
    <mergeCell ref="A42:G42"/>
    <mergeCell ref="A48:G48"/>
    <mergeCell ref="A49:G49"/>
    <mergeCell ref="A50:G50"/>
    <mergeCell ref="A51:G51"/>
    <mergeCell ref="A52:G5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6" activeCellId="0" sqref="B126"/>
    </sheetView>
  </sheetViews>
  <sheetFormatPr defaultColWidth="8.6796875" defaultRowHeight="14.25" zeroHeight="false" outlineLevelRow="0" outlineLevelCol="0"/>
  <cols>
    <col collapsed="false" customWidth="true" hidden="false" outlineLevel="0" max="2" min="2" style="0" width="18.56"/>
    <col collapsed="false" customWidth="true" hidden="false" outlineLevel="0" max="10" min="10" style="0" width="27.44"/>
  </cols>
  <sheetData>
    <row r="1" customFormat="false" ht="14.25" hidden="false" customHeight="false" outlineLevel="0" collapsed="false">
      <c r="A1" s="97" t="s">
        <v>63</v>
      </c>
      <c r="B1" s="98" t="s">
        <v>64</v>
      </c>
      <c r="C1" s="98" t="n">
        <v>1</v>
      </c>
      <c r="D1" s="98" t="n">
        <v>2</v>
      </c>
      <c r="E1" s="98" t="n">
        <v>3</v>
      </c>
      <c r="F1" s="98" t="n">
        <v>4</v>
      </c>
      <c r="G1" s="98" t="n">
        <v>5</v>
      </c>
      <c r="H1" s="98" t="n">
        <v>6</v>
      </c>
      <c r="I1" s="98" t="s">
        <v>65</v>
      </c>
      <c r="J1" s="99" t="s">
        <v>66</v>
      </c>
    </row>
    <row r="2" customFormat="false" ht="14.25" hidden="false" customHeight="false" outlineLevel="0" collapsed="false">
      <c r="A2" s="100" t="n">
        <v>1</v>
      </c>
      <c r="B2" s="101" t="s">
        <v>67</v>
      </c>
      <c r="C2" s="101" t="n">
        <v>26.11</v>
      </c>
      <c r="D2" s="101" t="n">
        <v>24.89</v>
      </c>
      <c r="E2" s="101" t="n">
        <v>28.34</v>
      </c>
      <c r="F2" s="101" t="n">
        <v>19.67</v>
      </c>
      <c r="G2" s="101" t="n">
        <v>24.28</v>
      </c>
      <c r="H2" s="101"/>
      <c r="I2" s="102" t="n">
        <v>1</v>
      </c>
      <c r="J2" s="103"/>
    </row>
    <row r="3" customFormat="false" ht="14.25" hidden="false" customHeight="false" outlineLevel="0" collapsed="false">
      <c r="A3" s="104" t="s">
        <v>63</v>
      </c>
      <c r="B3" s="105" t="s">
        <v>64</v>
      </c>
      <c r="C3" s="105" t="n">
        <v>1</v>
      </c>
      <c r="D3" s="105" t="n">
        <v>2</v>
      </c>
      <c r="E3" s="105" t="n">
        <v>3</v>
      </c>
      <c r="F3" s="105" t="n">
        <v>4</v>
      </c>
      <c r="G3" s="105" t="n">
        <v>5</v>
      </c>
      <c r="H3" s="105" t="n">
        <v>6</v>
      </c>
      <c r="I3" s="105" t="s">
        <v>65</v>
      </c>
      <c r="J3" s="106" t="s">
        <v>66</v>
      </c>
    </row>
    <row r="4" customFormat="false" ht="14.25" hidden="false" customHeight="false" outlineLevel="0" collapsed="false">
      <c r="A4" s="100" t="n">
        <v>2</v>
      </c>
      <c r="B4" s="101"/>
      <c r="C4" s="101" t="n">
        <v>23.68</v>
      </c>
      <c r="D4" s="101" t="n">
        <v>19.24</v>
      </c>
      <c r="E4" s="101" t="n">
        <v>21.27</v>
      </c>
      <c r="F4" s="101" t="n">
        <v>22.24</v>
      </c>
      <c r="G4" s="101" t="n">
        <v>18.71</v>
      </c>
      <c r="H4" s="101"/>
      <c r="I4" s="102" t="n">
        <v>0</v>
      </c>
      <c r="J4" s="103"/>
    </row>
    <row r="5" customFormat="false" ht="14.25" hidden="false" customHeight="false" outlineLevel="0" collapsed="false">
      <c r="A5" s="104" t="s">
        <v>63</v>
      </c>
      <c r="B5" s="105" t="s">
        <v>64</v>
      </c>
      <c r="C5" s="105" t="n">
        <v>1</v>
      </c>
      <c r="D5" s="105" t="n">
        <v>2</v>
      </c>
      <c r="E5" s="105" t="n">
        <v>3</v>
      </c>
      <c r="F5" s="105" t="n">
        <v>4</v>
      </c>
      <c r="G5" s="105" t="n">
        <v>5</v>
      </c>
      <c r="H5" s="105" t="n">
        <v>6</v>
      </c>
      <c r="I5" s="105" t="s">
        <v>65</v>
      </c>
      <c r="J5" s="106" t="s">
        <v>66</v>
      </c>
    </row>
    <row r="6" customFormat="false" ht="14.25" hidden="false" customHeight="false" outlineLevel="0" collapsed="false">
      <c r="A6" s="100" t="n">
        <v>3</v>
      </c>
      <c r="B6" s="101"/>
      <c r="C6" s="101" t="n">
        <v>30.66</v>
      </c>
      <c r="D6" s="107" t="n">
        <v>22.1</v>
      </c>
      <c r="E6" s="101" t="n">
        <v>25.01</v>
      </c>
      <c r="F6" s="101" t="n">
        <v>19.99</v>
      </c>
      <c r="G6" s="101" t="n">
        <v>17.71</v>
      </c>
      <c r="H6" s="101"/>
      <c r="I6" s="102" t="n">
        <v>0</v>
      </c>
      <c r="J6" s="103"/>
    </row>
    <row r="7" customFormat="false" ht="14.25" hidden="false" customHeight="false" outlineLevel="0" collapsed="false">
      <c r="A7" s="104" t="s">
        <v>63</v>
      </c>
      <c r="B7" s="105" t="s">
        <v>64</v>
      </c>
      <c r="C7" s="105" t="n">
        <v>1</v>
      </c>
      <c r="D7" s="105" t="n">
        <v>2</v>
      </c>
      <c r="E7" s="105" t="n">
        <v>3</v>
      </c>
      <c r="F7" s="105" t="n">
        <v>4</v>
      </c>
      <c r="G7" s="105" t="n">
        <v>5</v>
      </c>
      <c r="H7" s="105" t="n">
        <v>6</v>
      </c>
      <c r="I7" s="105" t="s">
        <v>65</v>
      </c>
      <c r="J7" s="106" t="s">
        <v>66</v>
      </c>
    </row>
    <row r="8" customFormat="false" ht="14.25" hidden="false" customHeight="false" outlineLevel="0" collapsed="false">
      <c r="A8" s="100" t="n">
        <v>4</v>
      </c>
      <c r="B8" s="101"/>
      <c r="C8" s="101" t="n">
        <v>28.42</v>
      </c>
      <c r="D8" s="101" t="n">
        <v>32.42</v>
      </c>
      <c r="E8" s="101" t="n">
        <v>24.65</v>
      </c>
      <c r="F8" s="101" t="n">
        <v>25.05</v>
      </c>
      <c r="G8" s="101" t="n">
        <v>26.05</v>
      </c>
      <c r="H8" s="101"/>
      <c r="I8" s="102" t="n">
        <v>0</v>
      </c>
      <c r="J8" s="103"/>
    </row>
    <row r="9" customFormat="false" ht="14.25" hidden="false" customHeight="false" outlineLevel="0" collapsed="false">
      <c r="A9" s="104" t="s">
        <v>63</v>
      </c>
      <c r="B9" s="105" t="s">
        <v>64</v>
      </c>
      <c r="C9" s="105" t="n">
        <v>1</v>
      </c>
      <c r="D9" s="105" t="n">
        <v>2</v>
      </c>
      <c r="E9" s="105" t="n">
        <v>3</v>
      </c>
      <c r="F9" s="105" t="n">
        <v>4</v>
      </c>
      <c r="G9" s="105" t="n">
        <v>5</v>
      </c>
      <c r="H9" s="105" t="n">
        <v>6</v>
      </c>
      <c r="I9" s="105" t="s">
        <v>65</v>
      </c>
      <c r="J9" s="106" t="s">
        <v>66</v>
      </c>
    </row>
    <row r="10" customFormat="false" ht="14.25" hidden="false" customHeight="false" outlineLevel="0" collapsed="false">
      <c r="A10" s="100" t="n">
        <v>5</v>
      </c>
      <c r="B10" s="108"/>
      <c r="C10" s="101" t="n">
        <v>38.8</v>
      </c>
      <c r="D10" s="101" t="n">
        <v>27.03</v>
      </c>
      <c r="E10" s="101" t="n">
        <v>24.94</v>
      </c>
      <c r="F10" s="101" t="n">
        <v>25.33</v>
      </c>
      <c r="G10" s="101" t="n">
        <v>24.78</v>
      </c>
      <c r="H10" s="101"/>
      <c r="I10" s="102" t="n">
        <v>0</v>
      </c>
      <c r="J10" s="103"/>
    </row>
    <row r="11" customFormat="false" ht="14.25" hidden="false" customHeight="false" outlineLevel="0" collapsed="false">
      <c r="A11" s="104" t="s">
        <v>63</v>
      </c>
      <c r="B11" s="105" t="s">
        <v>64</v>
      </c>
      <c r="C11" s="105" t="n">
        <v>1</v>
      </c>
      <c r="D11" s="105" t="n">
        <v>2</v>
      </c>
      <c r="E11" s="105" t="n">
        <v>3</v>
      </c>
      <c r="F11" s="105" t="n">
        <v>4</v>
      </c>
      <c r="G11" s="105" t="n">
        <v>5</v>
      </c>
      <c r="H11" s="105" t="n">
        <v>6</v>
      </c>
      <c r="I11" s="105" t="s">
        <v>65</v>
      </c>
      <c r="J11" s="106" t="s">
        <v>66</v>
      </c>
    </row>
    <row r="12" customFormat="false" ht="14.25" hidden="false" customHeight="false" outlineLevel="0" collapsed="false">
      <c r="A12" s="100" t="n">
        <v>6</v>
      </c>
      <c r="B12" s="101"/>
      <c r="C12" s="101" t="n">
        <v>37.59</v>
      </c>
      <c r="D12" s="101" t="n">
        <v>25.92</v>
      </c>
      <c r="E12" s="101" t="n">
        <v>37.95</v>
      </c>
      <c r="F12" s="101" t="n">
        <v>25.03</v>
      </c>
      <c r="G12" s="101" t="n">
        <v>23.22</v>
      </c>
      <c r="H12" s="101"/>
      <c r="I12" s="102" t="n">
        <v>0</v>
      </c>
      <c r="J12" s="103"/>
    </row>
    <row r="13" customFormat="false" ht="14.25" hidden="false" customHeight="false" outlineLevel="0" collapsed="false">
      <c r="A13" s="104" t="s">
        <v>63</v>
      </c>
      <c r="B13" s="105" t="s">
        <v>64</v>
      </c>
      <c r="C13" s="105" t="n">
        <v>1</v>
      </c>
      <c r="D13" s="105" t="n">
        <v>2</v>
      </c>
      <c r="E13" s="105" t="n">
        <v>3</v>
      </c>
      <c r="F13" s="105" t="n">
        <v>4</v>
      </c>
      <c r="G13" s="105" t="n">
        <v>5</v>
      </c>
      <c r="H13" s="105" t="n">
        <v>6</v>
      </c>
      <c r="I13" s="105" t="s">
        <v>65</v>
      </c>
      <c r="J13" s="106" t="s">
        <v>66</v>
      </c>
    </row>
    <row r="14" customFormat="false" ht="14.25" hidden="false" customHeight="false" outlineLevel="0" collapsed="false">
      <c r="A14" s="100" t="n">
        <v>7</v>
      </c>
      <c r="B14" s="101"/>
      <c r="C14" s="101" t="n">
        <v>36.52</v>
      </c>
      <c r="D14" s="101" t="n">
        <v>24.59</v>
      </c>
      <c r="E14" s="101" t="n">
        <v>21.99</v>
      </c>
      <c r="F14" s="101" t="n">
        <v>20.23</v>
      </c>
      <c r="G14" s="101" t="n">
        <v>18.19</v>
      </c>
      <c r="H14" s="101"/>
      <c r="I14" s="102" t="n">
        <v>0</v>
      </c>
      <c r="J14" s="103"/>
    </row>
    <row r="15" customFormat="false" ht="14.25" hidden="false" customHeight="false" outlineLevel="0" collapsed="false">
      <c r="A15" s="104" t="s">
        <v>63</v>
      </c>
      <c r="B15" s="105" t="s">
        <v>64</v>
      </c>
      <c r="C15" s="105" t="n">
        <v>1</v>
      </c>
      <c r="D15" s="105" t="n">
        <v>2</v>
      </c>
      <c r="E15" s="105" t="n">
        <v>3</v>
      </c>
      <c r="F15" s="105" t="n">
        <v>4</v>
      </c>
      <c r="G15" s="105" t="n">
        <v>5</v>
      </c>
      <c r="H15" s="105" t="n">
        <v>6</v>
      </c>
      <c r="I15" s="105" t="s">
        <v>65</v>
      </c>
      <c r="J15" s="106" t="s">
        <v>66</v>
      </c>
    </row>
    <row r="16" customFormat="false" ht="14.25" hidden="false" customHeight="false" outlineLevel="0" collapsed="false">
      <c r="A16" s="100" t="n">
        <v>8</v>
      </c>
      <c r="B16" s="101"/>
      <c r="C16" s="101" t="n">
        <v>44.9</v>
      </c>
      <c r="D16" s="101" t="n">
        <v>21.55</v>
      </c>
      <c r="E16" s="101" t="n">
        <v>20.64</v>
      </c>
      <c r="F16" s="101" t="n">
        <v>23.04</v>
      </c>
      <c r="G16" s="101" t="n">
        <v>23.35</v>
      </c>
      <c r="H16" s="101"/>
      <c r="I16" s="102" t="n">
        <v>0</v>
      </c>
      <c r="J16" s="103"/>
    </row>
    <row r="17" customFormat="false" ht="14.25" hidden="false" customHeight="false" outlineLevel="0" collapsed="false">
      <c r="A17" s="104" t="s">
        <v>63</v>
      </c>
      <c r="B17" s="105" t="s">
        <v>64</v>
      </c>
      <c r="C17" s="105" t="n">
        <v>1</v>
      </c>
      <c r="D17" s="105" t="n">
        <v>2</v>
      </c>
      <c r="E17" s="105" t="n">
        <v>3</v>
      </c>
      <c r="F17" s="105" t="n">
        <v>4</v>
      </c>
      <c r="G17" s="105" t="n">
        <v>5</v>
      </c>
      <c r="H17" s="105" t="n">
        <v>6</v>
      </c>
      <c r="I17" s="105" t="s">
        <v>65</v>
      </c>
      <c r="J17" s="106" t="s">
        <v>66</v>
      </c>
    </row>
    <row r="18" customFormat="false" ht="14.25" hidden="false" customHeight="false" outlineLevel="0" collapsed="false">
      <c r="A18" s="100" t="n">
        <v>9</v>
      </c>
      <c r="B18" s="101"/>
      <c r="C18" s="101" t="n">
        <v>20.72</v>
      </c>
      <c r="D18" s="101" t="n">
        <v>18.25</v>
      </c>
      <c r="E18" s="101" t="n">
        <v>18.39</v>
      </c>
      <c r="F18" s="101" t="n">
        <v>15.51</v>
      </c>
      <c r="G18" s="101" t="n">
        <v>14.85</v>
      </c>
      <c r="H18" s="101"/>
      <c r="I18" s="102" t="n">
        <v>0</v>
      </c>
      <c r="J18" s="103"/>
    </row>
    <row r="19" customFormat="false" ht="14.25" hidden="false" customHeight="false" outlineLevel="0" collapsed="false">
      <c r="A19" s="104" t="s">
        <v>63</v>
      </c>
      <c r="B19" s="105" t="s">
        <v>64</v>
      </c>
      <c r="C19" s="105" t="n">
        <v>1</v>
      </c>
      <c r="D19" s="105" t="n">
        <v>2</v>
      </c>
      <c r="E19" s="105" t="n">
        <v>3</v>
      </c>
      <c r="F19" s="105" t="n">
        <v>4</v>
      </c>
      <c r="G19" s="105" t="n">
        <v>5</v>
      </c>
      <c r="H19" s="105" t="n">
        <v>6</v>
      </c>
      <c r="I19" s="105" t="s">
        <v>65</v>
      </c>
      <c r="J19" s="106" t="s">
        <v>66</v>
      </c>
    </row>
    <row r="20" customFormat="false" ht="14.25" hidden="false" customHeight="false" outlineLevel="0" collapsed="false">
      <c r="A20" s="100" t="n">
        <v>10</v>
      </c>
      <c r="B20" s="101"/>
      <c r="C20" s="101" t="n">
        <v>28.92</v>
      </c>
      <c r="D20" s="101" t="n">
        <v>28.42</v>
      </c>
      <c r="E20" s="101" t="n">
        <v>24.44</v>
      </c>
      <c r="F20" s="101" t="n">
        <v>22.3</v>
      </c>
      <c r="G20" s="101" t="n">
        <v>21.54</v>
      </c>
      <c r="H20" s="101"/>
      <c r="I20" s="102" t="n">
        <v>0</v>
      </c>
      <c r="J20" s="103"/>
    </row>
    <row r="21" customFormat="false" ht="14.25" hidden="false" customHeight="false" outlineLevel="0" collapsed="false">
      <c r="A21" s="104" t="s">
        <v>63</v>
      </c>
      <c r="B21" s="105" t="s">
        <v>64</v>
      </c>
      <c r="C21" s="105" t="n">
        <v>1</v>
      </c>
      <c r="D21" s="105" t="n">
        <v>2</v>
      </c>
      <c r="E21" s="105" t="n">
        <v>3</v>
      </c>
      <c r="F21" s="105" t="n">
        <v>4</v>
      </c>
      <c r="G21" s="105" t="n">
        <v>5</v>
      </c>
      <c r="H21" s="105" t="n">
        <v>6</v>
      </c>
      <c r="I21" s="105" t="s">
        <v>65</v>
      </c>
      <c r="J21" s="106" t="s">
        <v>66</v>
      </c>
    </row>
    <row r="22" customFormat="false" ht="14.25" hidden="false" customHeight="false" outlineLevel="0" collapsed="false">
      <c r="A22" s="109" t="n">
        <v>11</v>
      </c>
      <c r="B22" s="110"/>
      <c r="C22" s="110" t="n">
        <v>25.61</v>
      </c>
      <c r="D22" s="110" t="n">
        <v>16.74</v>
      </c>
      <c r="E22" s="110" t="n">
        <v>17.9</v>
      </c>
      <c r="F22" s="110" t="n">
        <v>15.74</v>
      </c>
      <c r="G22" s="110" t="n">
        <v>14.01</v>
      </c>
      <c r="H22" s="110"/>
      <c r="I22" s="110" t="n">
        <v>0</v>
      </c>
      <c r="J22" s="111"/>
    </row>
    <row r="23" customFormat="false" ht="14.25" hidden="false" customHeight="false" outlineLevel="0" collapsed="false">
      <c r="A23" s="112" t="s">
        <v>63</v>
      </c>
      <c r="B23" s="113" t="s">
        <v>64</v>
      </c>
      <c r="C23" s="113" t="n">
        <v>1</v>
      </c>
      <c r="D23" s="113" t="n">
        <v>2</v>
      </c>
      <c r="E23" s="113" t="n">
        <v>3</v>
      </c>
      <c r="F23" s="113" t="n">
        <v>4</v>
      </c>
      <c r="G23" s="113" t="n">
        <v>5</v>
      </c>
      <c r="H23" s="113" t="n">
        <v>6</v>
      </c>
      <c r="I23" s="113" t="s">
        <v>65</v>
      </c>
      <c r="J23" s="114" t="s">
        <v>66</v>
      </c>
    </row>
    <row r="24" customFormat="false" ht="14.25" hidden="false" customHeight="false" outlineLevel="0" collapsed="false">
      <c r="A24" s="109" t="n">
        <v>12</v>
      </c>
      <c r="B24" s="110"/>
      <c r="C24" s="110" t="n">
        <v>24.23</v>
      </c>
      <c r="D24" s="110" t="n">
        <v>17.56</v>
      </c>
      <c r="E24" s="110" t="n">
        <v>16.28</v>
      </c>
      <c r="F24" s="110" t="n">
        <v>21.34</v>
      </c>
      <c r="G24" s="110" t="n">
        <v>12.55</v>
      </c>
      <c r="H24" s="110"/>
      <c r="I24" s="110" t="n">
        <v>0</v>
      </c>
      <c r="J24" s="111"/>
    </row>
    <row r="25" customFormat="false" ht="14.25" hidden="false" customHeight="false" outlineLevel="0" collapsed="false">
      <c r="A25" s="112" t="s">
        <v>63</v>
      </c>
      <c r="B25" s="113" t="s">
        <v>64</v>
      </c>
      <c r="C25" s="113" t="n">
        <v>1</v>
      </c>
      <c r="D25" s="113" t="n">
        <v>2</v>
      </c>
      <c r="E25" s="113" t="n">
        <v>3</v>
      </c>
      <c r="F25" s="113" t="n">
        <v>4</v>
      </c>
      <c r="G25" s="113" t="n">
        <v>5</v>
      </c>
      <c r="H25" s="113" t="n">
        <v>6</v>
      </c>
      <c r="I25" s="113" t="s">
        <v>65</v>
      </c>
      <c r="J25" s="114" t="s">
        <v>66</v>
      </c>
    </row>
    <row r="26" customFormat="false" ht="14.25" hidden="false" customHeight="false" outlineLevel="0" collapsed="false">
      <c r="A26" s="109" t="n">
        <v>13</v>
      </c>
      <c r="B26" s="110"/>
      <c r="C26" s="110" t="n">
        <v>19.95</v>
      </c>
      <c r="D26" s="110" t="n">
        <v>16.86</v>
      </c>
      <c r="E26" s="110" t="n">
        <v>23.05</v>
      </c>
      <c r="F26" s="110" t="n">
        <v>15.74</v>
      </c>
      <c r="G26" s="110" t="n">
        <v>14.01</v>
      </c>
      <c r="H26" s="110"/>
      <c r="I26" s="110" t="n">
        <v>4</v>
      </c>
      <c r="J26" s="111"/>
    </row>
    <row r="27" customFormat="false" ht="14.25" hidden="false" customHeight="false" outlineLevel="0" collapsed="false">
      <c r="A27" s="112" t="s">
        <v>63</v>
      </c>
      <c r="B27" s="113" t="s">
        <v>64</v>
      </c>
      <c r="C27" s="113" t="n">
        <v>1</v>
      </c>
      <c r="D27" s="113" t="n">
        <v>2</v>
      </c>
      <c r="E27" s="113" t="n">
        <v>3</v>
      </c>
      <c r="F27" s="113" t="n">
        <v>4</v>
      </c>
      <c r="G27" s="113" t="n">
        <v>5</v>
      </c>
      <c r="H27" s="113" t="n">
        <v>6</v>
      </c>
      <c r="I27" s="113" t="s">
        <v>65</v>
      </c>
      <c r="J27" s="114" t="s">
        <v>66</v>
      </c>
    </row>
    <row r="28" customFormat="false" ht="14.25" hidden="false" customHeight="false" outlineLevel="0" collapsed="false">
      <c r="A28" s="109" t="n">
        <v>14</v>
      </c>
      <c r="B28" s="110"/>
      <c r="C28" s="110" t="n">
        <v>28.75</v>
      </c>
      <c r="D28" s="110" t="n">
        <v>27.92</v>
      </c>
      <c r="E28" s="110" t="n">
        <v>19.17</v>
      </c>
      <c r="F28" s="110" t="n">
        <v>18.22</v>
      </c>
      <c r="G28" s="110" t="n">
        <v>17.38</v>
      </c>
      <c r="H28" s="110"/>
      <c r="I28" s="110" t="n">
        <v>0</v>
      </c>
      <c r="J28" s="111"/>
    </row>
    <row r="29" customFormat="false" ht="14.25" hidden="false" customHeight="false" outlineLevel="0" collapsed="false">
      <c r="A29" s="112" t="s">
        <v>63</v>
      </c>
      <c r="B29" s="113" t="s">
        <v>64</v>
      </c>
      <c r="C29" s="113" t="n">
        <v>1</v>
      </c>
      <c r="D29" s="113" t="n">
        <v>2</v>
      </c>
      <c r="E29" s="113" t="n">
        <v>3</v>
      </c>
      <c r="F29" s="113" t="n">
        <v>4</v>
      </c>
      <c r="G29" s="113" t="n">
        <v>5</v>
      </c>
      <c r="H29" s="113" t="n">
        <v>6</v>
      </c>
      <c r="I29" s="113" t="s">
        <v>65</v>
      </c>
      <c r="J29" s="114" t="s">
        <v>66</v>
      </c>
    </row>
    <row r="30" customFormat="false" ht="14.25" hidden="false" customHeight="false" outlineLevel="0" collapsed="false">
      <c r="A30" s="109" t="n">
        <v>15</v>
      </c>
      <c r="B30" s="110"/>
      <c r="C30" s="110" t="n">
        <v>37.48</v>
      </c>
      <c r="D30" s="110" t="n">
        <v>28.14</v>
      </c>
      <c r="E30" s="110" t="n">
        <v>27.12</v>
      </c>
      <c r="F30" s="110" t="n">
        <v>26.74</v>
      </c>
      <c r="G30" s="110" t="n">
        <v>21.8</v>
      </c>
      <c r="H30" s="110"/>
      <c r="I30" s="110" t="n">
        <v>0</v>
      </c>
      <c r="J30" s="111"/>
    </row>
    <row r="31" customFormat="false" ht="14.25" hidden="false" customHeight="false" outlineLevel="0" collapsed="false">
      <c r="A31" s="112" t="s">
        <v>63</v>
      </c>
      <c r="B31" s="113" t="s">
        <v>64</v>
      </c>
      <c r="C31" s="113" t="n">
        <v>1</v>
      </c>
      <c r="D31" s="113" t="n">
        <v>2</v>
      </c>
      <c r="E31" s="113" t="n">
        <v>3</v>
      </c>
      <c r="F31" s="113" t="n">
        <v>4</v>
      </c>
      <c r="G31" s="113" t="n">
        <v>5</v>
      </c>
      <c r="H31" s="113" t="n">
        <v>6</v>
      </c>
      <c r="I31" s="113" t="s">
        <v>65</v>
      </c>
      <c r="J31" s="114" t="s">
        <v>66</v>
      </c>
    </row>
    <row r="32" customFormat="false" ht="14.25" hidden="false" customHeight="false" outlineLevel="0" collapsed="false">
      <c r="A32" s="109" t="n">
        <v>16</v>
      </c>
      <c r="B32" s="110"/>
      <c r="C32" s="110" t="n">
        <v>29.94</v>
      </c>
      <c r="D32" s="110" t="n">
        <v>19.45</v>
      </c>
      <c r="E32" s="110" t="n">
        <v>16.82</v>
      </c>
      <c r="F32" s="110" t="n">
        <v>17</v>
      </c>
      <c r="G32" s="110" t="n">
        <v>16.03</v>
      </c>
      <c r="H32" s="110"/>
      <c r="I32" s="110" t="n">
        <v>3</v>
      </c>
      <c r="J32" s="111"/>
    </row>
    <row r="33" customFormat="false" ht="14.25" hidden="false" customHeight="false" outlineLevel="0" collapsed="false">
      <c r="A33" s="112" t="s">
        <v>63</v>
      </c>
      <c r="B33" s="113" t="s">
        <v>64</v>
      </c>
      <c r="C33" s="113" t="n">
        <v>1</v>
      </c>
      <c r="D33" s="113" t="n">
        <v>2</v>
      </c>
      <c r="E33" s="113" t="n">
        <v>3</v>
      </c>
      <c r="F33" s="113" t="n">
        <v>4</v>
      </c>
      <c r="G33" s="113" t="n">
        <v>5</v>
      </c>
      <c r="H33" s="113" t="n">
        <v>6</v>
      </c>
      <c r="I33" s="113" t="s">
        <v>65</v>
      </c>
      <c r="J33" s="114" t="s">
        <v>66</v>
      </c>
    </row>
    <row r="34" customFormat="false" ht="14.25" hidden="false" customHeight="false" outlineLevel="0" collapsed="false">
      <c r="A34" s="109" t="n">
        <v>17</v>
      </c>
      <c r="B34" s="110" t="s">
        <v>68</v>
      </c>
      <c r="C34" s="110" t="n">
        <v>25.16</v>
      </c>
      <c r="D34" s="110" t="n">
        <v>26.06</v>
      </c>
      <c r="E34" s="110" t="n">
        <v>24.06</v>
      </c>
      <c r="F34" s="110" t="n">
        <v>23.21</v>
      </c>
      <c r="G34" s="110" t="n">
        <v>21.61</v>
      </c>
      <c r="H34" s="110"/>
      <c r="I34" s="110" t="n">
        <v>0</v>
      </c>
      <c r="J34" s="111"/>
    </row>
    <row r="35" customFormat="false" ht="14.25" hidden="false" customHeight="false" outlineLevel="0" collapsed="false">
      <c r="A35" s="112" t="s">
        <v>63</v>
      </c>
      <c r="B35" s="113" t="s">
        <v>64</v>
      </c>
      <c r="C35" s="113" t="n">
        <v>1</v>
      </c>
      <c r="D35" s="113" t="n">
        <v>2</v>
      </c>
      <c r="E35" s="113" t="n">
        <v>3</v>
      </c>
      <c r="F35" s="113" t="n">
        <v>4</v>
      </c>
      <c r="G35" s="113" t="n">
        <v>5</v>
      </c>
      <c r="H35" s="113" t="n">
        <v>6</v>
      </c>
      <c r="I35" s="113" t="s">
        <v>65</v>
      </c>
      <c r="J35" s="114" t="s">
        <v>66</v>
      </c>
    </row>
    <row r="36" customFormat="false" ht="14.25" hidden="false" customHeight="false" outlineLevel="0" collapsed="false">
      <c r="A36" s="100" t="n">
        <v>18</v>
      </c>
      <c r="B36" s="101"/>
      <c r="C36" s="101" t="n">
        <v>35.43</v>
      </c>
      <c r="D36" s="101" t="n">
        <v>23.42</v>
      </c>
      <c r="E36" s="101" t="n">
        <v>20.46</v>
      </c>
      <c r="F36" s="101" t="n">
        <v>22.09</v>
      </c>
      <c r="G36" s="101" t="n">
        <v>19.51</v>
      </c>
      <c r="H36" s="101"/>
      <c r="I36" s="102" t="n">
        <v>0</v>
      </c>
      <c r="J36" s="103"/>
    </row>
    <row r="37" customFormat="false" ht="14.25" hidden="false" customHeight="false" outlineLevel="0" collapsed="false">
      <c r="A37" s="104" t="s">
        <v>63</v>
      </c>
      <c r="B37" s="105" t="s">
        <v>64</v>
      </c>
      <c r="C37" s="105" t="n">
        <v>1</v>
      </c>
      <c r="D37" s="105" t="n">
        <v>2</v>
      </c>
      <c r="E37" s="105" t="n">
        <v>3</v>
      </c>
      <c r="F37" s="105" t="n">
        <v>4</v>
      </c>
      <c r="G37" s="105" t="n">
        <v>5</v>
      </c>
      <c r="H37" s="105" t="n">
        <v>6</v>
      </c>
      <c r="I37" s="105" t="s">
        <v>65</v>
      </c>
      <c r="J37" s="106" t="s">
        <v>66</v>
      </c>
    </row>
    <row r="38" customFormat="false" ht="14.25" hidden="false" customHeight="false" outlineLevel="0" collapsed="false">
      <c r="A38" s="100" t="n">
        <v>19</v>
      </c>
      <c r="B38" s="101"/>
      <c r="C38" s="101" t="n">
        <v>29.73</v>
      </c>
      <c r="D38" s="101" t="n">
        <v>19.59</v>
      </c>
      <c r="E38" s="101" t="n">
        <v>20.28</v>
      </c>
      <c r="F38" s="101" t="n">
        <v>18.37</v>
      </c>
      <c r="G38" s="101" t="n">
        <v>15.23</v>
      </c>
      <c r="H38" s="101"/>
      <c r="I38" s="102" t="n">
        <v>3</v>
      </c>
      <c r="J38" s="103"/>
    </row>
    <row r="39" customFormat="false" ht="14.25" hidden="false" customHeight="false" outlineLevel="0" collapsed="false">
      <c r="A39" s="104" t="s">
        <v>63</v>
      </c>
      <c r="B39" s="105" t="s">
        <v>64</v>
      </c>
      <c r="C39" s="105" t="n">
        <v>1</v>
      </c>
      <c r="D39" s="105" t="n">
        <v>2</v>
      </c>
      <c r="E39" s="105" t="n">
        <v>3</v>
      </c>
      <c r="F39" s="105" t="n">
        <v>4</v>
      </c>
      <c r="G39" s="105" t="n">
        <v>5</v>
      </c>
      <c r="H39" s="105" t="n">
        <v>6</v>
      </c>
      <c r="I39" s="105" t="s">
        <v>65</v>
      </c>
      <c r="J39" s="106" t="s">
        <v>66</v>
      </c>
    </row>
    <row r="40" customFormat="false" ht="14.25" hidden="false" customHeight="false" outlineLevel="0" collapsed="false">
      <c r="A40" s="100" t="n">
        <v>20</v>
      </c>
      <c r="B40" s="101"/>
      <c r="C40" s="101" t="n">
        <v>34.98</v>
      </c>
      <c r="D40" s="101" t="n">
        <v>20.88</v>
      </c>
      <c r="E40" s="101" t="n">
        <v>22.42</v>
      </c>
      <c r="F40" s="101" t="n">
        <v>17.16</v>
      </c>
      <c r="G40" s="101" t="n">
        <v>14.01</v>
      </c>
      <c r="H40" s="101"/>
      <c r="I40" s="102" t="n">
        <v>0</v>
      </c>
      <c r="J40" s="103"/>
    </row>
    <row r="41" customFormat="false" ht="14.25" hidden="false" customHeight="false" outlineLevel="0" collapsed="false">
      <c r="A41" s="104" t="s">
        <v>63</v>
      </c>
      <c r="B41" s="105" t="s">
        <v>64</v>
      </c>
      <c r="C41" s="105" t="n">
        <v>1</v>
      </c>
      <c r="D41" s="105" t="n">
        <v>2</v>
      </c>
      <c r="E41" s="105" t="n">
        <v>3</v>
      </c>
      <c r="F41" s="105" t="n">
        <v>4</v>
      </c>
      <c r="G41" s="105" t="n">
        <v>5</v>
      </c>
      <c r="H41" s="105" t="n">
        <v>6</v>
      </c>
      <c r="I41" s="105" t="s">
        <v>65</v>
      </c>
      <c r="J41" s="106" t="s">
        <v>66</v>
      </c>
    </row>
    <row r="42" customFormat="false" ht="14.25" hidden="false" customHeight="false" outlineLevel="0" collapsed="false">
      <c r="A42" s="100" t="n">
        <v>21</v>
      </c>
      <c r="B42" s="101"/>
      <c r="C42" s="101" t="n">
        <v>22.29</v>
      </c>
      <c r="D42" s="101" t="n">
        <v>14.53</v>
      </c>
      <c r="E42" s="101" t="n">
        <v>13.55</v>
      </c>
      <c r="F42" s="101" t="n">
        <v>12.77</v>
      </c>
      <c r="G42" s="101" t="n">
        <v>10.81</v>
      </c>
      <c r="H42" s="101"/>
      <c r="I42" s="102" t="n">
        <v>7</v>
      </c>
      <c r="J42" s="103"/>
    </row>
    <row r="43" customFormat="false" ht="14.25" hidden="false" customHeight="false" outlineLevel="0" collapsed="false">
      <c r="A43" s="104" t="s">
        <v>63</v>
      </c>
      <c r="B43" s="105" t="s">
        <v>64</v>
      </c>
      <c r="C43" s="105" t="n">
        <v>1</v>
      </c>
      <c r="D43" s="105" t="n">
        <v>2</v>
      </c>
      <c r="E43" s="105" t="n">
        <v>3</v>
      </c>
      <c r="F43" s="105" t="n">
        <v>4</v>
      </c>
      <c r="G43" s="105" t="n">
        <v>5</v>
      </c>
      <c r="H43" s="105" t="n">
        <v>6</v>
      </c>
      <c r="I43" s="105" t="s">
        <v>65</v>
      </c>
      <c r="J43" s="106" t="s">
        <v>66</v>
      </c>
    </row>
    <row r="44" customFormat="false" ht="14.25" hidden="false" customHeight="false" outlineLevel="0" collapsed="false">
      <c r="A44" s="100" t="n">
        <v>22</v>
      </c>
      <c r="B44" s="101"/>
      <c r="C44" s="101" t="n">
        <v>39.88</v>
      </c>
      <c r="D44" s="101" t="n">
        <v>42.1</v>
      </c>
      <c r="E44" s="101" t="n">
        <v>32.29</v>
      </c>
      <c r="F44" s="101" t="n">
        <v>25.67</v>
      </c>
      <c r="G44" s="101" t="n">
        <v>25.13</v>
      </c>
      <c r="H44" s="101"/>
      <c r="I44" s="102" t="n">
        <v>0</v>
      </c>
      <c r="J44" s="103"/>
    </row>
    <row r="45" customFormat="false" ht="14.25" hidden="false" customHeight="false" outlineLevel="0" collapsed="false">
      <c r="A45" s="104" t="s">
        <v>63</v>
      </c>
      <c r="B45" s="105" t="s">
        <v>64</v>
      </c>
      <c r="C45" s="105" t="n">
        <v>1</v>
      </c>
      <c r="D45" s="105" t="n">
        <v>2</v>
      </c>
      <c r="E45" s="105" t="n">
        <v>3</v>
      </c>
      <c r="F45" s="105" t="n">
        <v>4</v>
      </c>
      <c r="G45" s="105" t="n">
        <v>5</v>
      </c>
      <c r="H45" s="105" t="n">
        <v>6</v>
      </c>
      <c r="I45" s="105" t="s">
        <v>65</v>
      </c>
      <c r="J45" s="106" t="s">
        <v>66</v>
      </c>
    </row>
    <row r="46" customFormat="false" ht="14.25" hidden="false" customHeight="false" outlineLevel="0" collapsed="false">
      <c r="A46" s="100" t="n">
        <v>23</v>
      </c>
      <c r="B46" s="101"/>
      <c r="C46" s="101" t="n">
        <v>39.02</v>
      </c>
      <c r="D46" s="101" t="n">
        <v>29</v>
      </c>
      <c r="E46" s="101" t="n">
        <v>24.99</v>
      </c>
      <c r="F46" s="101" t="n">
        <v>27.25</v>
      </c>
      <c r="G46" s="101" t="n">
        <v>25.66</v>
      </c>
      <c r="H46" s="101"/>
      <c r="I46" s="102" t="n">
        <v>1</v>
      </c>
      <c r="J46" s="103"/>
    </row>
    <row r="47" customFormat="false" ht="14.25" hidden="false" customHeight="false" outlineLevel="0" collapsed="false">
      <c r="A47" s="104" t="s">
        <v>63</v>
      </c>
      <c r="B47" s="105" t="s">
        <v>64</v>
      </c>
      <c r="C47" s="105" t="n">
        <v>1</v>
      </c>
      <c r="D47" s="105" t="n">
        <v>2</v>
      </c>
      <c r="E47" s="105" t="n">
        <v>3</v>
      </c>
      <c r="F47" s="105" t="n">
        <v>4</v>
      </c>
      <c r="G47" s="105" t="n">
        <v>5</v>
      </c>
      <c r="H47" s="105" t="n">
        <v>6</v>
      </c>
      <c r="I47" s="105" t="s">
        <v>65</v>
      </c>
      <c r="J47" s="106" t="s">
        <v>66</v>
      </c>
    </row>
    <row r="48" customFormat="false" ht="14.25" hidden="false" customHeight="false" outlineLevel="0" collapsed="false">
      <c r="A48" s="100" t="n">
        <v>24</v>
      </c>
      <c r="B48" s="101"/>
      <c r="C48" s="101" t="n">
        <v>28.06</v>
      </c>
      <c r="D48" s="101" t="n">
        <v>20.77</v>
      </c>
      <c r="E48" s="101" t="n">
        <v>18.28</v>
      </c>
      <c r="F48" s="101" t="n">
        <v>21.03</v>
      </c>
      <c r="G48" s="101" t="n">
        <v>16.75</v>
      </c>
      <c r="H48" s="101"/>
      <c r="I48" s="102" t="n">
        <v>1</v>
      </c>
      <c r="J48" s="103"/>
    </row>
    <row r="49" customFormat="false" ht="14.25" hidden="false" customHeight="false" outlineLevel="0" collapsed="false">
      <c r="A49" s="104" t="s">
        <v>63</v>
      </c>
      <c r="B49" s="105" t="s">
        <v>64</v>
      </c>
      <c r="C49" s="105" t="n">
        <v>1</v>
      </c>
      <c r="D49" s="105" t="n">
        <v>2</v>
      </c>
      <c r="E49" s="105" t="n">
        <v>3</v>
      </c>
      <c r="F49" s="105" t="n">
        <v>4</v>
      </c>
      <c r="G49" s="105" t="n">
        <v>5</v>
      </c>
      <c r="H49" s="105" t="n">
        <v>6</v>
      </c>
      <c r="I49" s="105" t="s">
        <v>65</v>
      </c>
      <c r="J49" s="106" t="s">
        <v>66</v>
      </c>
    </row>
    <row r="50" customFormat="false" ht="14.25" hidden="false" customHeight="false" outlineLevel="0" collapsed="false">
      <c r="A50" s="100" t="n">
        <v>25</v>
      </c>
      <c r="B50" s="101"/>
      <c r="C50" s="101" t="n">
        <v>31.12</v>
      </c>
      <c r="D50" s="101" t="n">
        <v>29.48</v>
      </c>
      <c r="E50" s="101" t="n">
        <v>26.67</v>
      </c>
      <c r="F50" s="101" t="n">
        <v>25.44</v>
      </c>
      <c r="G50" s="101" t="n">
        <v>25.82</v>
      </c>
      <c r="H50" s="101"/>
      <c r="I50" s="102" t="n">
        <v>0</v>
      </c>
      <c r="J50" s="103"/>
    </row>
    <row r="51" customFormat="false" ht="14.25" hidden="false" customHeight="false" outlineLevel="0" collapsed="false">
      <c r="A51" s="104" t="s">
        <v>63</v>
      </c>
      <c r="B51" s="105" t="s">
        <v>64</v>
      </c>
      <c r="C51" s="105" t="n">
        <v>1</v>
      </c>
      <c r="D51" s="105" t="n">
        <v>2</v>
      </c>
      <c r="E51" s="105" t="n">
        <v>3</v>
      </c>
      <c r="F51" s="105" t="n">
        <v>4</v>
      </c>
      <c r="G51" s="105" t="n">
        <v>5</v>
      </c>
      <c r="H51" s="105" t="n">
        <v>6</v>
      </c>
      <c r="I51" s="105" t="s">
        <v>65</v>
      </c>
      <c r="J51" s="106" t="s">
        <v>66</v>
      </c>
    </row>
    <row r="52" customFormat="false" ht="14.25" hidden="false" customHeight="false" outlineLevel="0" collapsed="false">
      <c r="A52" s="100" t="n">
        <v>26</v>
      </c>
      <c r="B52" s="101"/>
      <c r="C52" s="101" t="n">
        <v>30.54</v>
      </c>
      <c r="D52" s="101" t="n">
        <v>15.12</v>
      </c>
      <c r="E52" s="101" t="n">
        <v>11.55</v>
      </c>
      <c r="F52" s="101" t="n">
        <v>13.19</v>
      </c>
      <c r="G52" s="101" t="n">
        <v>21.04</v>
      </c>
      <c r="H52" s="101"/>
      <c r="I52" s="102" t="n">
        <v>5</v>
      </c>
      <c r="J52" s="103"/>
    </row>
    <row r="53" customFormat="false" ht="14.25" hidden="false" customHeight="false" outlineLevel="0" collapsed="false">
      <c r="A53" s="104" t="s">
        <v>63</v>
      </c>
      <c r="B53" s="105" t="s">
        <v>64</v>
      </c>
      <c r="C53" s="105" t="n">
        <v>1</v>
      </c>
      <c r="D53" s="105" t="n">
        <v>2</v>
      </c>
      <c r="E53" s="105" t="n">
        <v>3</v>
      </c>
      <c r="F53" s="105" t="n">
        <v>4</v>
      </c>
      <c r="G53" s="105" t="n">
        <v>5</v>
      </c>
      <c r="H53" s="105" t="n">
        <v>6</v>
      </c>
      <c r="I53" s="105" t="s">
        <v>65</v>
      </c>
      <c r="J53" s="106" t="s">
        <v>66</v>
      </c>
    </row>
    <row r="54" customFormat="false" ht="14.25" hidden="false" customHeight="false" outlineLevel="0" collapsed="false">
      <c r="A54" s="100" t="n">
        <v>27</v>
      </c>
      <c r="B54" s="101"/>
      <c r="C54" s="101" t="n">
        <v>23.99</v>
      </c>
      <c r="D54" s="101" t="n">
        <v>18.43</v>
      </c>
      <c r="E54" s="101" t="n">
        <v>17.96</v>
      </c>
      <c r="F54" s="101" t="n">
        <v>17.4</v>
      </c>
      <c r="G54" s="101" t="n">
        <v>17.99</v>
      </c>
      <c r="H54" s="101"/>
      <c r="I54" s="102" t="n">
        <v>0</v>
      </c>
      <c r="J54" s="103"/>
    </row>
    <row r="55" customFormat="false" ht="14.25" hidden="false" customHeight="false" outlineLevel="0" collapsed="false">
      <c r="A55" s="104" t="s">
        <v>63</v>
      </c>
      <c r="B55" s="105" t="s">
        <v>64</v>
      </c>
      <c r="C55" s="105" t="n">
        <v>1</v>
      </c>
      <c r="D55" s="105" t="n">
        <v>2</v>
      </c>
      <c r="E55" s="105" t="n">
        <v>3</v>
      </c>
      <c r="F55" s="105" t="n">
        <v>4</v>
      </c>
      <c r="G55" s="105" t="n">
        <v>5</v>
      </c>
      <c r="H55" s="105" t="n">
        <v>6</v>
      </c>
      <c r="I55" s="105" t="s">
        <v>65</v>
      </c>
      <c r="J55" s="106" t="s">
        <v>66</v>
      </c>
    </row>
    <row r="56" customFormat="false" ht="14.25" hidden="false" customHeight="false" outlineLevel="0" collapsed="false">
      <c r="A56" s="100" t="n">
        <v>28</v>
      </c>
      <c r="B56" s="101"/>
      <c r="C56" s="101" t="n">
        <v>34.77</v>
      </c>
      <c r="D56" s="101" t="n">
        <v>21.13</v>
      </c>
      <c r="E56" s="101" t="n">
        <v>19.03</v>
      </c>
      <c r="F56" s="101" t="n">
        <v>19.44</v>
      </c>
      <c r="G56" s="101" t="n">
        <v>19.49</v>
      </c>
      <c r="H56" s="101"/>
      <c r="I56" s="102" t="n">
        <v>0</v>
      </c>
      <c r="J56" s="103"/>
    </row>
    <row r="57" customFormat="false" ht="14.25" hidden="false" customHeight="false" outlineLevel="0" collapsed="false">
      <c r="A57" s="104" t="s">
        <v>63</v>
      </c>
      <c r="B57" s="105" t="s">
        <v>64</v>
      </c>
      <c r="C57" s="105" t="n">
        <v>1</v>
      </c>
      <c r="D57" s="105" t="n">
        <v>2</v>
      </c>
      <c r="E57" s="105" t="n">
        <v>3</v>
      </c>
      <c r="F57" s="105" t="n">
        <v>4</v>
      </c>
      <c r="G57" s="105" t="n">
        <v>5</v>
      </c>
      <c r="H57" s="105" t="n">
        <v>6</v>
      </c>
      <c r="I57" s="105" t="s">
        <v>65</v>
      </c>
      <c r="J57" s="106" t="s">
        <v>66</v>
      </c>
    </row>
    <row r="58" customFormat="false" ht="14.25" hidden="false" customHeight="false" outlineLevel="0" collapsed="false">
      <c r="A58" s="100" t="n">
        <v>29</v>
      </c>
      <c r="B58" s="101" t="s">
        <v>69</v>
      </c>
      <c r="C58" s="101" t="n">
        <v>30.38</v>
      </c>
      <c r="D58" s="101" t="n">
        <v>21.55</v>
      </c>
      <c r="E58" s="101" t="n">
        <v>20.73</v>
      </c>
      <c r="F58" s="101" t="n">
        <v>19.68</v>
      </c>
      <c r="G58" s="101" t="n">
        <v>19.45</v>
      </c>
      <c r="H58" s="101"/>
      <c r="I58" s="102" t="n">
        <v>0</v>
      </c>
      <c r="J58" s="103"/>
    </row>
    <row r="59" customFormat="false" ht="14.25" hidden="false" customHeight="false" outlineLevel="0" collapsed="false">
      <c r="A59" s="104" t="s">
        <v>63</v>
      </c>
      <c r="B59" s="105" t="s">
        <v>64</v>
      </c>
      <c r="C59" s="105" t="n">
        <v>1</v>
      </c>
      <c r="D59" s="105" t="n">
        <v>2</v>
      </c>
      <c r="E59" s="105" t="n">
        <v>3</v>
      </c>
      <c r="F59" s="105" t="n">
        <v>4</v>
      </c>
      <c r="G59" s="105" t="n">
        <v>5</v>
      </c>
      <c r="H59" s="105" t="n">
        <v>6</v>
      </c>
      <c r="I59" s="105" t="s">
        <v>65</v>
      </c>
      <c r="J59" s="106" t="s">
        <v>66</v>
      </c>
    </row>
    <row r="60" customFormat="false" ht="14.25" hidden="false" customHeight="false" outlineLevel="0" collapsed="false">
      <c r="A60" s="100" t="n">
        <v>30</v>
      </c>
      <c r="B60" s="101"/>
      <c r="C60" s="101" t="n">
        <v>27.52</v>
      </c>
      <c r="D60" s="101" t="n">
        <v>22.62</v>
      </c>
      <c r="E60" s="101" t="n">
        <v>34.12</v>
      </c>
      <c r="F60" s="101" t="n">
        <v>27.16</v>
      </c>
      <c r="G60" s="101" t="n">
        <v>24.84</v>
      </c>
      <c r="H60" s="101"/>
      <c r="I60" s="102" t="n">
        <v>0</v>
      </c>
      <c r="J60" s="103"/>
    </row>
    <row r="61" customFormat="false" ht="14.25" hidden="false" customHeight="false" outlineLevel="0" collapsed="false">
      <c r="A61" s="104" t="s">
        <v>63</v>
      </c>
      <c r="B61" s="105" t="s">
        <v>64</v>
      </c>
      <c r="C61" s="105" t="n">
        <v>1</v>
      </c>
      <c r="D61" s="105" t="n">
        <v>2</v>
      </c>
      <c r="E61" s="105" t="n">
        <v>3</v>
      </c>
      <c r="F61" s="105" t="n">
        <v>4</v>
      </c>
      <c r="G61" s="105" t="n">
        <v>5</v>
      </c>
      <c r="H61" s="105" t="n">
        <v>6</v>
      </c>
      <c r="I61" s="105" t="s">
        <v>65</v>
      </c>
      <c r="J61" s="106" t="s">
        <v>66</v>
      </c>
    </row>
    <row r="62" customFormat="false" ht="14.25" hidden="false" customHeight="false" outlineLevel="0" collapsed="false">
      <c r="A62" s="100" t="n">
        <v>31</v>
      </c>
      <c r="B62" s="101"/>
      <c r="C62" s="101" t="n">
        <v>25.92</v>
      </c>
      <c r="D62" s="101" t="n">
        <v>20.58</v>
      </c>
      <c r="E62" s="101" t="n">
        <v>26.41</v>
      </c>
      <c r="F62" s="101" t="n">
        <v>21.19</v>
      </c>
      <c r="G62" s="101" t="n">
        <v>28.48</v>
      </c>
      <c r="H62" s="101"/>
      <c r="I62" s="102" t="n">
        <v>2</v>
      </c>
      <c r="J62" s="103"/>
    </row>
    <row r="63" customFormat="false" ht="14.25" hidden="false" customHeight="false" outlineLevel="0" collapsed="false">
      <c r="A63" s="104" t="s">
        <v>63</v>
      </c>
      <c r="B63" s="105" t="s">
        <v>64</v>
      </c>
      <c r="C63" s="105" t="n">
        <v>1</v>
      </c>
      <c r="D63" s="105" t="n">
        <v>2</v>
      </c>
      <c r="E63" s="105" t="n">
        <v>3</v>
      </c>
      <c r="F63" s="105" t="n">
        <v>4</v>
      </c>
      <c r="G63" s="105" t="n">
        <v>5</v>
      </c>
      <c r="H63" s="105" t="n">
        <v>6</v>
      </c>
      <c r="I63" s="105" t="s">
        <v>65</v>
      </c>
      <c r="J63" s="106" t="s">
        <v>66</v>
      </c>
    </row>
    <row r="64" customFormat="false" ht="14.25" hidden="false" customHeight="false" outlineLevel="0" collapsed="false">
      <c r="A64" s="100" t="n">
        <v>32</v>
      </c>
      <c r="B64" s="101"/>
      <c r="C64" s="101" t="n">
        <v>29.94</v>
      </c>
      <c r="D64" s="101" t="n">
        <v>24.48</v>
      </c>
      <c r="E64" s="101" t="n">
        <v>17.53</v>
      </c>
      <c r="F64" s="101" t="n">
        <v>16.66</v>
      </c>
      <c r="G64" s="101" t="n">
        <v>14.56</v>
      </c>
      <c r="H64" s="101"/>
      <c r="I64" s="102" t="n">
        <v>0</v>
      </c>
      <c r="J64" s="103"/>
    </row>
    <row r="65" customFormat="false" ht="14.25" hidden="false" customHeight="false" outlineLevel="0" collapsed="false">
      <c r="A65" s="104" t="s">
        <v>63</v>
      </c>
      <c r="B65" s="105" t="s">
        <v>64</v>
      </c>
      <c r="C65" s="105" t="n">
        <v>1</v>
      </c>
      <c r="D65" s="105" t="n">
        <v>2</v>
      </c>
      <c r="E65" s="105" t="n">
        <v>3</v>
      </c>
      <c r="F65" s="105" t="n">
        <v>4</v>
      </c>
      <c r="G65" s="105" t="n">
        <v>5</v>
      </c>
      <c r="H65" s="105" t="n">
        <v>6</v>
      </c>
      <c r="I65" s="105" t="s">
        <v>65</v>
      </c>
      <c r="J65" s="106" t="s">
        <v>66</v>
      </c>
    </row>
    <row r="66" customFormat="false" ht="14.25" hidden="false" customHeight="false" outlineLevel="0" collapsed="false">
      <c r="A66" s="100" t="n">
        <v>33</v>
      </c>
      <c r="B66" s="101"/>
      <c r="C66" s="101" t="n">
        <v>20.16</v>
      </c>
      <c r="D66" s="101" t="n">
        <v>24.36</v>
      </c>
      <c r="E66" s="101" t="n">
        <v>29.12</v>
      </c>
      <c r="F66" s="101" t="n">
        <v>19.11</v>
      </c>
      <c r="G66" s="101" t="n">
        <v>19</v>
      </c>
      <c r="H66" s="101"/>
      <c r="I66" s="102" t="n">
        <v>1</v>
      </c>
      <c r="J66" s="103"/>
    </row>
    <row r="67" customFormat="false" ht="14.25" hidden="false" customHeight="false" outlineLevel="0" collapsed="false">
      <c r="A67" s="104" t="s">
        <v>63</v>
      </c>
      <c r="B67" s="105" t="s">
        <v>64</v>
      </c>
      <c r="C67" s="105" t="n">
        <v>1</v>
      </c>
      <c r="D67" s="105" t="n">
        <v>2</v>
      </c>
      <c r="E67" s="105" t="n">
        <v>3</v>
      </c>
      <c r="F67" s="105" t="n">
        <v>4</v>
      </c>
      <c r="G67" s="105" t="n">
        <v>5</v>
      </c>
      <c r="H67" s="105" t="n">
        <v>6</v>
      </c>
      <c r="I67" s="105" t="s">
        <v>65</v>
      </c>
      <c r="J67" s="106" t="s">
        <v>66</v>
      </c>
    </row>
    <row r="68" customFormat="false" ht="14.25" hidden="false" customHeight="false" outlineLevel="0" collapsed="false">
      <c r="A68" s="100" t="n">
        <v>34</v>
      </c>
      <c r="B68" s="101"/>
      <c r="C68" s="101" t="n">
        <v>19.26</v>
      </c>
      <c r="D68" s="101" t="n">
        <v>22.42</v>
      </c>
      <c r="E68" s="101" t="n">
        <v>16.31</v>
      </c>
      <c r="F68" s="101" t="n">
        <v>16.04</v>
      </c>
      <c r="G68" s="101" t="n">
        <v>16.8</v>
      </c>
      <c r="H68" s="101"/>
      <c r="I68" s="102" t="n">
        <v>0</v>
      </c>
      <c r="J68" s="103"/>
    </row>
    <row r="69" customFormat="false" ht="14.25" hidden="false" customHeight="false" outlineLevel="0" collapsed="false">
      <c r="A69" s="104" t="s">
        <v>63</v>
      </c>
      <c r="B69" s="105" t="s">
        <v>64</v>
      </c>
      <c r="C69" s="105" t="n">
        <v>1</v>
      </c>
      <c r="D69" s="105" t="n">
        <v>2</v>
      </c>
      <c r="E69" s="105" t="n">
        <v>3</v>
      </c>
      <c r="F69" s="105" t="n">
        <v>4</v>
      </c>
      <c r="G69" s="105" t="n">
        <v>5</v>
      </c>
      <c r="H69" s="105" t="n">
        <v>6</v>
      </c>
      <c r="I69" s="105" t="s">
        <v>65</v>
      </c>
      <c r="J69" s="106" t="s">
        <v>66</v>
      </c>
    </row>
    <row r="70" customFormat="false" ht="14.25" hidden="false" customHeight="false" outlineLevel="0" collapsed="false">
      <c r="A70" s="100" t="n">
        <v>35</v>
      </c>
      <c r="B70" s="101"/>
      <c r="C70" s="101" t="n">
        <v>23.24</v>
      </c>
      <c r="D70" s="101" t="n">
        <v>18.35</v>
      </c>
      <c r="E70" s="101" t="n">
        <v>17.95</v>
      </c>
      <c r="F70" s="101" t="n">
        <v>18.83</v>
      </c>
      <c r="G70" s="101" t="n">
        <v>15.67</v>
      </c>
      <c r="H70" s="101"/>
      <c r="I70" s="102" t="n">
        <v>0</v>
      </c>
      <c r="J70" s="103"/>
    </row>
    <row r="71" customFormat="false" ht="14.25" hidden="false" customHeight="false" outlineLevel="0" collapsed="false">
      <c r="A71" s="104" t="s">
        <v>63</v>
      </c>
      <c r="B71" s="105" t="s">
        <v>64</v>
      </c>
      <c r="C71" s="105" t="n">
        <v>1</v>
      </c>
      <c r="D71" s="105" t="n">
        <v>2</v>
      </c>
      <c r="E71" s="105" t="n">
        <v>3</v>
      </c>
      <c r="F71" s="105" t="n">
        <v>4</v>
      </c>
      <c r="G71" s="105" t="n">
        <v>5</v>
      </c>
      <c r="H71" s="105" t="n">
        <v>6</v>
      </c>
      <c r="I71" s="105" t="s">
        <v>65</v>
      </c>
      <c r="J71" s="106" t="s">
        <v>66</v>
      </c>
    </row>
    <row r="72" customFormat="false" ht="14.25" hidden="false" customHeight="false" outlineLevel="0" collapsed="false">
      <c r="A72" s="100" t="n">
        <v>36</v>
      </c>
      <c r="B72" s="101"/>
      <c r="C72" s="101" t="n">
        <v>33.02</v>
      </c>
      <c r="D72" s="101" t="n">
        <v>30.47</v>
      </c>
      <c r="E72" s="101" t="n">
        <v>30.93</v>
      </c>
      <c r="F72" s="101" t="n">
        <v>25</v>
      </c>
      <c r="G72" s="101" t="n">
        <v>25.12</v>
      </c>
      <c r="H72" s="101"/>
      <c r="I72" s="102" t="n">
        <v>0</v>
      </c>
      <c r="J72" s="103"/>
    </row>
    <row r="73" customFormat="false" ht="14.25" hidden="false" customHeight="false" outlineLevel="0" collapsed="false">
      <c r="A73" s="104" t="s">
        <v>63</v>
      </c>
      <c r="B73" s="105" t="s">
        <v>64</v>
      </c>
      <c r="C73" s="105" t="n">
        <v>1</v>
      </c>
      <c r="D73" s="105" t="n">
        <v>2</v>
      </c>
      <c r="E73" s="105" t="n">
        <v>3</v>
      </c>
      <c r="F73" s="105" t="n">
        <v>4</v>
      </c>
      <c r="G73" s="105" t="n">
        <v>5</v>
      </c>
      <c r="H73" s="105" t="n">
        <v>6</v>
      </c>
      <c r="I73" s="105" t="s">
        <v>65</v>
      </c>
      <c r="J73" s="106" t="s">
        <v>66</v>
      </c>
    </row>
    <row r="74" customFormat="false" ht="14.25" hidden="false" customHeight="false" outlineLevel="0" collapsed="false">
      <c r="A74" s="100" t="n">
        <v>37</v>
      </c>
      <c r="B74" s="101"/>
      <c r="C74" s="101" t="n">
        <v>23.98</v>
      </c>
      <c r="D74" s="101" t="n">
        <v>19.82</v>
      </c>
      <c r="E74" s="101" t="n">
        <v>17.8</v>
      </c>
      <c r="F74" s="101" t="n">
        <v>17.51</v>
      </c>
      <c r="G74" s="101" t="n">
        <v>18.11</v>
      </c>
      <c r="H74" s="101"/>
      <c r="I74" s="102" t="n">
        <v>0</v>
      </c>
      <c r="J74" s="103"/>
    </row>
    <row r="75" customFormat="false" ht="14.25" hidden="false" customHeight="false" outlineLevel="0" collapsed="false">
      <c r="A75" s="104" t="s">
        <v>63</v>
      </c>
      <c r="B75" s="105" t="s">
        <v>64</v>
      </c>
      <c r="C75" s="105" t="n">
        <v>1</v>
      </c>
      <c r="D75" s="105" t="n">
        <v>2</v>
      </c>
      <c r="E75" s="105" t="n">
        <v>3</v>
      </c>
      <c r="F75" s="105" t="n">
        <v>4</v>
      </c>
      <c r="G75" s="105" t="n">
        <v>5</v>
      </c>
      <c r="H75" s="105" t="n">
        <v>6</v>
      </c>
      <c r="I75" s="105" t="s">
        <v>65</v>
      </c>
      <c r="J75" s="106" t="s">
        <v>66</v>
      </c>
    </row>
    <row r="76" customFormat="false" ht="14.25" hidden="false" customHeight="false" outlineLevel="0" collapsed="false">
      <c r="A76" s="100" t="n">
        <v>38</v>
      </c>
      <c r="B76" s="101" t="s">
        <v>70</v>
      </c>
      <c r="C76" s="101" t="n">
        <v>54.51</v>
      </c>
      <c r="D76" s="101" t="n">
        <v>38.25</v>
      </c>
      <c r="E76" s="101" t="n">
        <v>36.97</v>
      </c>
      <c r="F76" s="101" t="n">
        <v>32.99</v>
      </c>
      <c r="G76" s="101" t="n">
        <v>34.86</v>
      </c>
      <c r="H76" s="101"/>
      <c r="I76" s="102" t="n">
        <v>0</v>
      </c>
      <c r="J76" s="103"/>
    </row>
    <row r="77" customFormat="false" ht="14.25" hidden="false" customHeight="false" outlineLevel="0" collapsed="false">
      <c r="A77" s="104" t="s">
        <v>63</v>
      </c>
      <c r="B77" s="105" t="s">
        <v>64</v>
      </c>
      <c r="C77" s="105" t="n">
        <v>1</v>
      </c>
      <c r="D77" s="105" t="n">
        <v>2</v>
      </c>
      <c r="E77" s="105" t="n">
        <v>3</v>
      </c>
      <c r="F77" s="105" t="n">
        <v>4</v>
      </c>
      <c r="G77" s="105" t="n">
        <v>5</v>
      </c>
      <c r="H77" s="105" t="n">
        <v>6</v>
      </c>
      <c r="I77" s="105" t="s">
        <v>65</v>
      </c>
      <c r="J77" s="106" t="s">
        <v>66</v>
      </c>
    </row>
    <row r="78" customFormat="false" ht="14.25" hidden="false" customHeight="false" outlineLevel="0" collapsed="false">
      <c r="A78" s="100" t="n">
        <v>39</v>
      </c>
      <c r="B78" s="101"/>
      <c r="C78" s="101" t="n">
        <v>28.74</v>
      </c>
      <c r="D78" s="101" t="n">
        <v>26.43</v>
      </c>
      <c r="E78" s="101" t="n">
        <v>26.75</v>
      </c>
      <c r="F78" s="101" t="n">
        <v>26.74</v>
      </c>
      <c r="G78" s="101" t="n">
        <v>46.57</v>
      </c>
      <c r="H78" s="101"/>
      <c r="I78" s="102" t="n">
        <v>1</v>
      </c>
      <c r="J78" s="103"/>
    </row>
    <row r="79" customFormat="false" ht="14.25" hidden="false" customHeight="false" outlineLevel="0" collapsed="false">
      <c r="A79" s="104" t="s">
        <v>63</v>
      </c>
      <c r="B79" s="105" t="s">
        <v>64</v>
      </c>
      <c r="C79" s="105" t="n">
        <v>1</v>
      </c>
      <c r="D79" s="105" t="n">
        <v>2</v>
      </c>
      <c r="E79" s="105" t="n">
        <v>3</v>
      </c>
      <c r="F79" s="105" t="n">
        <v>4</v>
      </c>
      <c r="G79" s="105" t="n">
        <v>5</v>
      </c>
      <c r="H79" s="105" t="n">
        <v>6</v>
      </c>
      <c r="I79" s="105" t="s">
        <v>65</v>
      </c>
      <c r="J79" s="106" t="s">
        <v>66</v>
      </c>
    </row>
    <row r="80" customFormat="false" ht="14.25" hidden="false" customHeight="false" outlineLevel="0" collapsed="false">
      <c r="A80" s="100" t="n">
        <v>40</v>
      </c>
      <c r="B80" s="101"/>
      <c r="C80" s="101" t="n">
        <v>25.22</v>
      </c>
      <c r="D80" s="101" t="n">
        <v>21.78</v>
      </c>
      <c r="E80" s="101" t="n">
        <v>22.07</v>
      </c>
      <c r="F80" s="101" t="n">
        <v>20.9</v>
      </c>
      <c r="G80" s="101" t="n">
        <v>18.28</v>
      </c>
      <c r="H80" s="101"/>
      <c r="I80" s="102" t="n">
        <v>0</v>
      </c>
      <c r="J80" s="103"/>
    </row>
    <row r="81" customFormat="false" ht="14.25" hidden="false" customHeight="false" outlineLevel="0" collapsed="false">
      <c r="A81" s="104" t="s">
        <v>63</v>
      </c>
      <c r="B81" s="105" t="s">
        <v>64</v>
      </c>
      <c r="C81" s="105" t="n">
        <v>1</v>
      </c>
      <c r="D81" s="105" t="n">
        <v>2</v>
      </c>
      <c r="E81" s="105" t="n">
        <v>3</v>
      </c>
      <c r="F81" s="105" t="n">
        <v>4</v>
      </c>
      <c r="G81" s="105" t="n">
        <v>5</v>
      </c>
      <c r="H81" s="105" t="n">
        <v>6</v>
      </c>
      <c r="I81" s="105" t="s">
        <v>65</v>
      </c>
      <c r="J81" s="106" t="s">
        <v>66</v>
      </c>
    </row>
    <row r="82" customFormat="false" ht="14.25" hidden="false" customHeight="false" outlineLevel="0" collapsed="false">
      <c r="A82" s="100" t="n">
        <v>41</v>
      </c>
      <c r="B82" s="101"/>
      <c r="C82" s="101" t="n">
        <v>48.85</v>
      </c>
      <c r="D82" s="101" t="n">
        <v>34.46</v>
      </c>
      <c r="E82" s="101" t="n">
        <v>37.1</v>
      </c>
      <c r="F82" s="101" t="n">
        <v>27.93</v>
      </c>
      <c r="G82" s="101" t="n">
        <v>49.75</v>
      </c>
      <c r="H82" s="101"/>
      <c r="I82" s="102" t="n">
        <v>2</v>
      </c>
      <c r="J82" s="103"/>
    </row>
    <row r="83" customFormat="false" ht="14.25" hidden="false" customHeight="false" outlineLevel="0" collapsed="false">
      <c r="A83" s="104" t="s">
        <v>63</v>
      </c>
      <c r="B83" s="105" t="s">
        <v>64</v>
      </c>
      <c r="C83" s="105" t="n">
        <v>1</v>
      </c>
      <c r="D83" s="105" t="n">
        <v>2</v>
      </c>
      <c r="E83" s="105" t="n">
        <v>3</v>
      </c>
      <c r="F83" s="105" t="n">
        <v>4</v>
      </c>
      <c r="G83" s="105" t="n">
        <v>5</v>
      </c>
      <c r="H83" s="105" t="n">
        <v>6</v>
      </c>
      <c r="I83" s="105" t="s">
        <v>65</v>
      </c>
      <c r="J83" s="106" t="s">
        <v>66</v>
      </c>
    </row>
    <row r="84" customFormat="false" ht="14.25" hidden="false" customHeight="false" outlineLevel="0" collapsed="false">
      <c r="A84" s="100" t="n">
        <v>42</v>
      </c>
      <c r="B84" s="101"/>
      <c r="C84" s="101" t="n">
        <v>28.63</v>
      </c>
      <c r="D84" s="101" t="n">
        <v>19.9</v>
      </c>
      <c r="E84" s="101" t="n">
        <v>21.75</v>
      </c>
      <c r="F84" s="101" t="n">
        <v>23.76</v>
      </c>
      <c r="G84" s="101" t="n">
        <v>22.89</v>
      </c>
      <c r="H84" s="101"/>
      <c r="I84" s="102" t="n">
        <v>0</v>
      </c>
      <c r="J84" s="103"/>
    </row>
    <row r="85" customFormat="false" ht="14.25" hidden="false" customHeight="false" outlineLevel="0" collapsed="false">
      <c r="A85" s="104" t="s">
        <v>63</v>
      </c>
      <c r="B85" s="105" t="s">
        <v>64</v>
      </c>
      <c r="C85" s="105" t="n">
        <v>1</v>
      </c>
      <c r="D85" s="105" t="n">
        <v>2</v>
      </c>
      <c r="E85" s="105" t="n">
        <v>3</v>
      </c>
      <c r="F85" s="105" t="n">
        <v>4</v>
      </c>
      <c r="G85" s="105" t="n">
        <v>5</v>
      </c>
      <c r="H85" s="105" t="n">
        <v>6</v>
      </c>
      <c r="I85" s="105" t="s">
        <v>65</v>
      </c>
      <c r="J85" s="106" t="s">
        <v>66</v>
      </c>
    </row>
    <row r="86" customFormat="false" ht="14.25" hidden="false" customHeight="false" outlineLevel="0" collapsed="false">
      <c r="A86" s="100" t="n">
        <v>43</v>
      </c>
      <c r="B86" s="101"/>
      <c r="C86" s="101" t="n">
        <v>32.91</v>
      </c>
      <c r="D86" s="101" t="n">
        <v>29.48</v>
      </c>
      <c r="E86" s="101" t="n">
        <v>25.36</v>
      </c>
      <c r="F86" s="101" t="n">
        <v>24.62</v>
      </c>
      <c r="G86" s="101" t="n">
        <v>24.54</v>
      </c>
      <c r="H86" s="101"/>
      <c r="I86" s="102" t="n">
        <v>0</v>
      </c>
      <c r="J86" s="103"/>
    </row>
    <row r="87" customFormat="false" ht="14.25" hidden="false" customHeight="false" outlineLevel="0" collapsed="false">
      <c r="A87" s="104" t="s">
        <v>63</v>
      </c>
      <c r="B87" s="105" t="s">
        <v>64</v>
      </c>
      <c r="C87" s="105" t="n">
        <v>1</v>
      </c>
      <c r="D87" s="105" t="n">
        <v>2</v>
      </c>
      <c r="E87" s="105" t="n">
        <v>3</v>
      </c>
      <c r="F87" s="105" t="n">
        <v>4</v>
      </c>
      <c r="G87" s="105" t="n">
        <v>5</v>
      </c>
      <c r="H87" s="105" t="n">
        <v>6</v>
      </c>
      <c r="I87" s="105" t="s">
        <v>65</v>
      </c>
      <c r="J87" s="106" t="s">
        <v>66</v>
      </c>
    </row>
    <row r="88" customFormat="false" ht="14.25" hidden="false" customHeight="false" outlineLevel="0" collapsed="false">
      <c r="A88" s="100" t="n">
        <v>44</v>
      </c>
      <c r="B88" s="101"/>
      <c r="C88" s="101" t="n">
        <v>43.48</v>
      </c>
      <c r="D88" s="101" t="n">
        <v>27.07</v>
      </c>
      <c r="E88" s="101" t="n">
        <v>27.29</v>
      </c>
      <c r="F88" s="101" t="n">
        <v>21.58</v>
      </c>
      <c r="G88" s="101" t="n">
        <v>25.83</v>
      </c>
      <c r="H88" s="101"/>
      <c r="I88" s="102" t="n">
        <v>0</v>
      </c>
      <c r="J88" s="103"/>
    </row>
    <row r="89" customFormat="false" ht="14.25" hidden="false" customHeight="false" outlineLevel="0" collapsed="false">
      <c r="A89" s="104" t="s">
        <v>63</v>
      </c>
      <c r="B89" s="105" t="s">
        <v>64</v>
      </c>
      <c r="C89" s="105" t="n">
        <v>1</v>
      </c>
      <c r="D89" s="105" t="n">
        <v>2</v>
      </c>
      <c r="E89" s="105" t="n">
        <v>3</v>
      </c>
      <c r="F89" s="105" t="n">
        <v>4</v>
      </c>
      <c r="G89" s="105" t="n">
        <v>5</v>
      </c>
      <c r="H89" s="105" t="n">
        <v>6</v>
      </c>
      <c r="I89" s="105" t="s">
        <v>65</v>
      </c>
      <c r="J89" s="106" t="s">
        <v>66</v>
      </c>
    </row>
    <row r="90" customFormat="false" ht="14.25" hidden="false" customHeight="false" outlineLevel="0" collapsed="false">
      <c r="A90" s="100" t="n">
        <v>45</v>
      </c>
      <c r="B90" s="101"/>
      <c r="C90" s="101" t="n">
        <v>31.8</v>
      </c>
      <c r="D90" s="101" t="n">
        <v>21.2</v>
      </c>
      <c r="E90" s="101" t="n">
        <v>19.13</v>
      </c>
      <c r="F90" s="101" t="n">
        <v>17.01</v>
      </c>
      <c r="G90" s="101" t="n">
        <v>16.42</v>
      </c>
      <c r="H90" s="101"/>
      <c r="I90" s="102" t="n">
        <v>0</v>
      </c>
      <c r="J90" s="103"/>
    </row>
    <row r="91" customFormat="false" ht="14.25" hidden="false" customHeight="false" outlineLevel="0" collapsed="false">
      <c r="A91" s="104" t="s">
        <v>63</v>
      </c>
      <c r="B91" s="105" t="s">
        <v>64</v>
      </c>
      <c r="C91" s="105" t="n">
        <v>1</v>
      </c>
      <c r="D91" s="105" t="n">
        <v>2</v>
      </c>
      <c r="E91" s="105" t="n">
        <v>3</v>
      </c>
      <c r="F91" s="105" t="n">
        <v>4</v>
      </c>
      <c r="G91" s="105" t="n">
        <v>5</v>
      </c>
      <c r="H91" s="105" t="n">
        <v>6</v>
      </c>
      <c r="I91" s="105" t="s">
        <v>65</v>
      </c>
      <c r="J91" s="106" t="s">
        <v>66</v>
      </c>
    </row>
    <row r="92" customFormat="false" ht="14.25" hidden="false" customHeight="false" outlineLevel="0" collapsed="false">
      <c r="A92" s="100" t="n">
        <v>46</v>
      </c>
      <c r="B92" s="101"/>
      <c r="C92" s="101" t="n">
        <v>36.59</v>
      </c>
      <c r="D92" s="101" t="n">
        <v>35.31</v>
      </c>
      <c r="E92" s="101" t="n">
        <v>26.56</v>
      </c>
      <c r="F92" s="101" t="n">
        <v>23.13</v>
      </c>
      <c r="G92" s="101" t="n">
        <v>24.31</v>
      </c>
      <c r="H92" s="101"/>
      <c r="I92" s="102" t="n">
        <v>0</v>
      </c>
      <c r="J92" s="103"/>
    </row>
    <row r="93" customFormat="false" ht="14.25" hidden="false" customHeight="false" outlineLevel="0" collapsed="false">
      <c r="A93" s="104" t="s">
        <v>63</v>
      </c>
      <c r="B93" s="105" t="s">
        <v>64</v>
      </c>
      <c r="C93" s="105" t="n">
        <v>1</v>
      </c>
      <c r="D93" s="105" t="n">
        <v>2</v>
      </c>
      <c r="E93" s="105" t="n">
        <v>3</v>
      </c>
      <c r="F93" s="105" t="n">
        <v>4</v>
      </c>
      <c r="G93" s="105" t="n">
        <v>5</v>
      </c>
      <c r="H93" s="105" t="n">
        <v>6</v>
      </c>
      <c r="I93" s="105" t="s">
        <v>65</v>
      </c>
      <c r="J93" s="106" t="s">
        <v>66</v>
      </c>
    </row>
    <row r="94" customFormat="false" ht="14.25" hidden="false" customHeight="false" outlineLevel="0" collapsed="false">
      <c r="A94" s="100" t="n">
        <v>47</v>
      </c>
      <c r="B94" s="101"/>
      <c r="C94" s="101" t="n">
        <v>31.02</v>
      </c>
      <c r="D94" s="101" t="n">
        <v>30.39</v>
      </c>
      <c r="E94" s="101" t="n">
        <v>27.09</v>
      </c>
      <c r="F94" s="101" t="n">
        <v>25.9</v>
      </c>
      <c r="G94" s="101" t="n">
        <v>29.69</v>
      </c>
      <c r="H94" s="101"/>
      <c r="I94" s="102" t="n">
        <v>1</v>
      </c>
      <c r="J94" s="103"/>
    </row>
    <row r="95" customFormat="false" ht="14.25" hidden="false" customHeight="false" outlineLevel="0" collapsed="false">
      <c r="A95" s="104" t="s">
        <v>63</v>
      </c>
      <c r="B95" s="105" t="s">
        <v>64</v>
      </c>
      <c r="C95" s="105" t="n">
        <v>1</v>
      </c>
      <c r="D95" s="105" t="n">
        <v>2</v>
      </c>
      <c r="E95" s="105" t="n">
        <v>3</v>
      </c>
      <c r="F95" s="105" t="n">
        <v>4</v>
      </c>
      <c r="G95" s="105" t="n">
        <v>5</v>
      </c>
      <c r="H95" s="105" t="n">
        <v>6</v>
      </c>
      <c r="I95" s="105" t="s">
        <v>65</v>
      </c>
      <c r="J95" s="106" t="s">
        <v>66</v>
      </c>
    </row>
    <row r="96" customFormat="false" ht="14.25" hidden="false" customHeight="false" outlineLevel="0" collapsed="false">
      <c r="A96" s="100" t="n">
        <v>48</v>
      </c>
      <c r="B96" s="101"/>
      <c r="C96" s="101" t="n">
        <v>32.39</v>
      </c>
      <c r="D96" s="101" t="n">
        <v>23.79</v>
      </c>
      <c r="E96" s="101" t="n">
        <v>22.86</v>
      </c>
      <c r="F96" s="101" t="n">
        <v>23.93</v>
      </c>
      <c r="G96" s="101" t="n">
        <v>21.25</v>
      </c>
      <c r="H96" s="101"/>
      <c r="I96" s="102" t="n">
        <v>0</v>
      </c>
      <c r="J96" s="103"/>
    </row>
    <row r="97" customFormat="false" ht="14.25" hidden="false" customHeight="false" outlineLevel="0" collapsed="false">
      <c r="A97" s="104" t="s">
        <v>63</v>
      </c>
      <c r="B97" s="105" t="s">
        <v>64</v>
      </c>
      <c r="C97" s="105" t="n">
        <v>1</v>
      </c>
      <c r="D97" s="105" t="n">
        <v>2</v>
      </c>
      <c r="E97" s="105" t="n">
        <v>3</v>
      </c>
      <c r="F97" s="105" t="n">
        <v>4</v>
      </c>
      <c r="G97" s="105" t="n">
        <v>5</v>
      </c>
      <c r="H97" s="105" t="n">
        <v>6</v>
      </c>
      <c r="I97" s="105" t="s">
        <v>65</v>
      </c>
      <c r="J97" s="106" t="s">
        <v>66</v>
      </c>
    </row>
    <row r="98" customFormat="false" ht="14.25" hidden="false" customHeight="false" outlineLevel="0" collapsed="false">
      <c r="A98" s="100" t="n">
        <v>49</v>
      </c>
      <c r="B98" s="101"/>
      <c r="C98" s="101" t="n">
        <v>40.24</v>
      </c>
      <c r="D98" s="101" t="n">
        <v>47.51</v>
      </c>
      <c r="E98" s="101" t="n">
        <v>33.91</v>
      </c>
      <c r="F98" s="101" t="n">
        <v>28.79</v>
      </c>
      <c r="G98" s="101" t="n">
        <v>30.93</v>
      </c>
      <c r="H98" s="101"/>
      <c r="I98" s="102" t="n">
        <v>0</v>
      </c>
      <c r="J98" s="103"/>
    </row>
    <row r="99" customFormat="false" ht="14.25" hidden="false" customHeight="false" outlineLevel="0" collapsed="false">
      <c r="A99" s="104" t="s">
        <v>63</v>
      </c>
      <c r="B99" s="105" t="s">
        <v>64</v>
      </c>
      <c r="C99" s="105" t="n">
        <v>1</v>
      </c>
      <c r="D99" s="105" t="n">
        <v>2</v>
      </c>
      <c r="E99" s="105" t="n">
        <v>3</v>
      </c>
      <c r="F99" s="105" t="n">
        <v>4</v>
      </c>
      <c r="G99" s="105" t="n">
        <v>5</v>
      </c>
      <c r="H99" s="105" t="n">
        <v>6</v>
      </c>
      <c r="I99" s="105" t="s">
        <v>65</v>
      </c>
      <c r="J99" s="106" t="s">
        <v>66</v>
      </c>
    </row>
    <row r="100" customFormat="false" ht="14.25" hidden="false" customHeight="false" outlineLevel="0" collapsed="false">
      <c r="A100" s="100" t="n">
        <v>50</v>
      </c>
      <c r="B100" s="101"/>
      <c r="C100" s="101" t="n">
        <v>25.01</v>
      </c>
      <c r="D100" s="101" t="n">
        <v>20.2</v>
      </c>
      <c r="E100" s="101" t="n">
        <v>21.04</v>
      </c>
      <c r="F100" s="101" t="n">
        <v>20.6</v>
      </c>
      <c r="G100" s="101" t="n">
        <v>19.1</v>
      </c>
      <c r="H100" s="101"/>
      <c r="I100" s="102" t="n">
        <v>0</v>
      </c>
      <c r="J100" s="103"/>
    </row>
    <row r="101" customFormat="false" ht="14.25" hidden="false" customHeight="false" outlineLevel="0" collapsed="false">
      <c r="A101" s="104" t="s">
        <v>63</v>
      </c>
      <c r="B101" s="105" t="s">
        <v>64</v>
      </c>
      <c r="C101" s="105" t="n">
        <v>1</v>
      </c>
      <c r="D101" s="105" t="n">
        <v>2</v>
      </c>
      <c r="E101" s="105" t="n">
        <v>3</v>
      </c>
      <c r="F101" s="105" t="n">
        <v>4</v>
      </c>
      <c r="G101" s="105" t="n">
        <v>5</v>
      </c>
      <c r="H101" s="105" t="n">
        <v>6</v>
      </c>
      <c r="I101" s="105" t="s">
        <v>65</v>
      </c>
      <c r="J101" s="106" t="s">
        <v>66</v>
      </c>
    </row>
    <row r="102" customFormat="false" ht="14.25" hidden="false" customHeight="false" outlineLevel="0" collapsed="false">
      <c r="A102" s="100" t="n">
        <v>51</v>
      </c>
      <c r="B102" s="101"/>
      <c r="C102" s="101" t="n">
        <v>27.4</v>
      </c>
      <c r="D102" s="101" t="n">
        <v>23.97</v>
      </c>
      <c r="E102" s="101" t="n">
        <v>22.42</v>
      </c>
      <c r="F102" s="101" t="n">
        <v>25.57</v>
      </c>
      <c r="G102" s="101" t="n">
        <v>22.03</v>
      </c>
      <c r="H102" s="101"/>
      <c r="I102" s="102" t="n">
        <v>0</v>
      </c>
      <c r="J102" s="103"/>
    </row>
    <row r="103" customFormat="false" ht="14.25" hidden="false" customHeight="false" outlineLevel="0" collapsed="false">
      <c r="A103" s="104" t="s">
        <v>63</v>
      </c>
      <c r="B103" s="105" t="s">
        <v>64</v>
      </c>
      <c r="C103" s="105" t="n">
        <v>1</v>
      </c>
      <c r="D103" s="105" t="n">
        <v>2</v>
      </c>
      <c r="E103" s="105" t="n">
        <v>3</v>
      </c>
      <c r="F103" s="105" t="n">
        <v>4</v>
      </c>
      <c r="G103" s="105" t="n">
        <v>5</v>
      </c>
      <c r="H103" s="105" t="n">
        <v>6</v>
      </c>
      <c r="I103" s="105" t="s">
        <v>65</v>
      </c>
      <c r="J103" s="106" t="s">
        <v>66</v>
      </c>
    </row>
    <row r="104" customFormat="false" ht="14.25" hidden="false" customHeight="false" outlineLevel="0" collapsed="false">
      <c r="A104" s="100" t="n">
        <v>52</v>
      </c>
      <c r="B104" s="101"/>
      <c r="C104" s="101" t="n">
        <v>28.4</v>
      </c>
      <c r="D104" s="101" t="n">
        <v>32.47</v>
      </c>
      <c r="E104" s="101" t="n">
        <v>21.61</v>
      </c>
      <c r="F104" s="101" t="n">
        <v>21.71</v>
      </c>
      <c r="G104" s="101" t="n">
        <v>22</v>
      </c>
      <c r="H104" s="101"/>
      <c r="I104" s="102" t="n">
        <v>0</v>
      </c>
      <c r="J104" s="103"/>
    </row>
    <row r="105" customFormat="false" ht="14.25" hidden="false" customHeight="false" outlineLevel="0" collapsed="false">
      <c r="A105" s="104" t="s">
        <v>63</v>
      </c>
      <c r="B105" s="105" t="s">
        <v>64</v>
      </c>
      <c r="C105" s="105" t="n">
        <v>1</v>
      </c>
      <c r="D105" s="105" t="n">
        <v>2</v>
      </c>
      <c r="E105" s="105" t="n">
        <v>3</v>
      </c>
      <c r="F105" s="105" t="n">
        <v>4</v>
      </c>
      <c r="G105" s="105" t="n">
        <v>5</v>
      </c>
      <c r="H105" s="105" t="n">
        <v>6</v>
      </c>
      <c r="I105" s="105" t="s">
        <v>65</v>
      </c>
      <c r="J105" s="106" t="s">
        <v>66</v>
      </c>
    </row>
    <row r="106" customFormat="false" ht="14.25" hidden="false" customHeight="false" outlineLevel="0" collapsed="false">
      <c r="A106" s="100" t="n">
        <v>53</v>
      </c>
      <c r="B106" s="101" t="s">
        <v>71</v>
      </c>
      <c r="C106" s="101" t="n">
        <v>23.51</v>
      </c>
      <c r="D106" s="101" t="n">
        <v>44.46</v>
      </c>
      <c r="E106" s="101" t="n">
        <v>24.4</v>
      </c>
      <c r="F106" s="101" t="n">
        <v>23.32</v>
      </c>
      <c r="G106" s="101" t="n">
        <v>21.43</v>
      </c>
      <c r="H106" s="101"/>
      <c r="I106" s="102" t="n">
        <v>3</v>
      </c>
      <c r="J106" s="103"/>
    </row>
    <row r="107" customFormat="false" ht="14.25" hidden="false" customHeight="false" outlineLevel="0" collapsed="false">
      <c r="A107" s="104" t="s">
        <v>63</v>
      </c>
      <c r="B107" s="105" t="s">
        <v>64</v>
      </c>
      <c r="C107" s="105" t="n">
        <v>1</v>
      </c>
      <c r="D107" s="105" t="n">
        <v>2</v>
      </c>
      <c r="E107" s="105" t="n">
        <v>3</v>
      </c>
      <c r="F107" s="105" t="n">
        <v>4</v>
      </c>
      <c r="G107" s="105" t="n">
        <v>5</v>
      </c>
      <c r="H107" s="105" t="n">
        <v>6</v>
      </c>
      <c r="I107" s="105" t="s">
        <v>65</v>
      </c>
      <c r="J107" s="106" t="s">
        <v>66</v>
      </c>
    </row>
    <row r="108" customFormat="false" ht="14.25" hidden="false" customHeight="false" outlineLevel="0" collapsed="false">
      <c r="A108" s="100" t="n">
        <v>54</v>
      </c>
      <c r="B108" s="101"/>
      <c r="C108" s="101" t="n">
        <v>22.2</v>
      </c>
      <c r="D108" s="101" t="n">
        <v>22.34</v>
      </c>
      <c r="E108" s="101" t="n">
        <v>17.68</v>
      </c>
      <c r="F108" s="101" t="n">
        <v>18.36</v>
      </c>
      <c r="G108" s="101" t="n">
        <v>17.33</v>
      </c>
      <c r="H108" s="101"/>
      <c r="I108" s="102" t="n">
        <v>1</v>
      </c>
      <c r="J108" s="103"/>
    </row>
    <row r="109" customFormat="false" ht="14.25" hidden="false" customHeight="false" outlineLevel="0" collapsed="false">
      <c r="A109" s="104" t="s">
        <v>63</v>
      </c>
      <c r="B109" s="105" t="s">
        <v>64</v>
      </c>
      <c r="C109" s="105" t="n">
        <v>1</v>
      </c>
      <c r="D109" s="105" t="n">
        <v>2</v>
      </c>
      <c r="E109" s="105" t="n">
        <v>3</v>
      </c>
      <c r="F109" s="105" t="n">
        <v>4</v>
      </c>
      <c r="G109" s="105" t="n">
        <v>5</v>
      </c>
      <c r="H109" s="105" t="n">
        <v>6</v>
      </c>
      <c r="I109" s="105" t="s">
        <v>65</v>
      </c>
      <c r="J109" s="106" t="s">
        <v>66</v>
      </c>
    </row>
    <row r="110" customFormat="false" ht="14.25" hidden="false" customHeight="false" outlineLevel="0" collapsed="false">
      <c r="A110" s="100" t="n">
        <v>55</v>
      </c>
      <c r="B110" s="101"/>
      <c r="C110" s="101" t="n">
        <v>36.52</v>
      </c>
      <c r="D110" s="101" t="n">
        <v>28.92</v>
      </c>
      <c r="E110" s="101" t="n">
        <v>24.76</v>
      </c>
      <c r="F110" s="101" t="n">
        <v>24.41</v>
      </c>
      <c r="G110" s="101" t="n">
        <v>25.44</v>
      </c>
      <c r="H110" s="101"/>
      <c r="I110" s="102" t="n">
        <v>0</v>
      </c>
      <c r="J110" s="103"/>
    </row>
    <row r="111" customFormat="false" ht="14.25" hidden="false" customHeight="false" outlineLevel="0" collapsed="false">
      <c r="A111" s="104" t="s">
        <v>63</v>
      </c>
      <c r="B111" s="105" t="s">
        <v>64</v>
      </c>
      <c r="C111" s="105" t="n">
        <v>1</v>
      </c>
      <c r="D111" s="105" t="n">
        <v>2</v>
      </c>
      <c r="E111" s="105" t="n">
        <v>3</v>
      </c>
      <c r="F111" s="105" t="n">
        <v>4</v>
      </c>
      <c r="G111" s="105" t="n">
        <v>5</v>
      </c>
      <c r="H111" s="105" t="n">
        <v>6</v>
      </c>
      <c r="I111" s="105" t="s">
        <v>65</v>
      </c>
      <c r="J111" s="106" t="s">
        <v>66</v>
      </c>
    </row>
    <row r="112" customFormat="false" ht="14.25" hidden="false" customHeight="false" outlineLevel="0" collapsed="false">
      <c r="A112" s="100" t="n">
        <v>56</v>
      </c>
      <c r="B112" s="101"/>
      <c r="C112" s="101" t="n">
        <v>36.28</v>
      </c>
      <c r="D112" s="101" t="n">
        <v>25.98</v>
      </c>
      <c r="E112" s="101" t="n">
        <v>25.33</v>
      </c>
      <c r="F112" s="101" t="n">
        <v>20.36</v>
      </c>
      <c r="G112" s="101" t="n">
        <v>22.27</v>
      </c>
      <c r="H112" s="101"/>
      <c r="I112" s="102" t="n">
        <v>1</v>
      </c>
      <c r="J112" s="103"/>
    </row>
    <row r="113" customFormat="false" ht="14.25" hidden="false" customHeight="false" outlineLevel="0" collapsed="false">
      <c r="A113" s="104" t="s">
        <v>63</v>
      </c>
      <c r="B113" s="105" t="s">
        <v>64</v>
      </c>
      <c r="C113" s="105" t="n">
        <v>1</v>
      </c>
      <c r="D113" s="105" t="n">
        <v>2</v>
      </c>
      <c r="E113" s="105" t="n">
        <v>3</v>
      </c>
      <c r="F113" s="105" t="n">
        <v>4</v>
      </c>
      <c r="G113" s="105" t="n">
        <v>5</v>
      </c>
      <c r="H113" s="105" t="n">
        <v>6</v>
      </c>
      <c r="I113" s="105" t="s">
        <v>65</v>
      </c>
      <c r="J113" s="106" t="s">
        <v>66</v>
      </c>
    </row>
    <row r="114" customFormat="false" ht="14.25" hidden="false" customHeight="false" outlineLevel="0" collapsed="false">
      <c r="A114" s="100" t="n">
        <v>57</v>
      </c>
      <c r="B114" s="101"/>
      <c r="C114" s="101" t="n">
        <v>29.55</v>
      </c>
      <c r="D114" s="101" t="n">
        <v>20.58</v>
      </c>
      <c r="E114" s="101" t="n">
        <v>19.17</v>
      </c>
      <c r="F114" s="101" t="n">
        <v>19.14</v>
      </c>
      <c r="G114" s="101" t="n">
        <v>18.64</v>
      </c>
      <c r="H114" s="101"/>
      <c r="I114" s="102" t="n">
        <v>0</v>
      </c>
      <c r="J114" s="103"/>
    </row>
    <row r="115" customFormat="false" ht="14.25" hidden="false" customHeight="false" outlineLevel="0" collapsed="false">
      <c r="A115" s="104" t="s">
        <v>63</v>
      </c>
      <c r="B115" s="105" t="s">
        <v>64</v>
      </c>
      <c r="C115" s="105" t="n">
        <v>1</v>
      </c>
      <c r="D115" s="105" t="n">
        <v>2</v>
      </c>
      <c r="E115" s="105" t="n">
        <v>3</v>
      </c>
      <c r="F115" s="105" t="n">
        <v>4</v>
      </c>
      <c r="G115" s="105" t="n">
        <v>5</v>
      </c>
      <c r="H115" s="105" t="n">
        <v>6</v>
      </c>
      <c r="I115" s="105" t="s">
        <v>65</v>
      </c>
      <c r="J115" s="106" t="s">
        <v>66</v>
      </c>
    </row>
    <row r="116" customFormat="false" ht="14.25" hidden="false" customHeight="false" outlineLevel="0" collapsed="false">
      <c r="A116" s="100" t="n">
        <v>58</v>
      </c>
      <c r="B116" s="101"/>
      <c r="C116" s="101" t="n">
        <v>32.12</v>
      </c>
      <c r="D116" s="101" t="n">
        <v>25.4</v>
      </c>
      <c r="E116" s="101" t="n">
        <v>24.23</v>
      </c>
      <c r="F116" s="101" t="n">
        <v>20.78</v>
      </c>
      <c r="G116" s="101" t="n">
        <v>21.49</v>
      </c>
      <c r="H116" s="101"/>
      <c r="I116" s="102" t="n">
        <v>0</v>
      </c>
      <c r="J116" s="103"/>
    </row>
    <row r="117" customFormat="false" ht="14.25" hidden="false" customHeight="false" outlineLevel="0" collapsed="false">
      <c r="A117" s="104" t="s">
        <v>63</v>
      </c>
      <c r="B117" s="105" t="s">
        <v>64</v>
      </c>
      <c r="C117" s="105" t="n">
        <v>1</v>
      </c>
      <c r="D117" s="105" t="n">
        <v>2</v>
      </c>
      <c r="E117" s="105" t="n">
        <v>3</v>
      </c>
      <c r="F117" s="105" t="n">
        <v>4</v>
      </c>
      <c r="G117" s="105" t="n">
        <v>5</v>
      </c>
      <c r="H117" s="105" t="n">
        <v>6</v>
      </c>
      <c r="I117" s="105" t="s">
        <v>65</v>
      </c>
      <c r="J117" s="106" t="s">
        <v>66</v>
      </c>
    </row>
    <row r="118" customFormat="false" ht="14.25" hidden="false" customHeight="false" outlineLevel="0" collapsed="false">
      <c r="A118" s="100" t="n">
        <v>59</v>
      </c>
      <c r="B118" s="101"/>
      <c r="C118" s="101" t="n">
        <v>34.41</v>
      </c>
      <c r="D118" s="101" t="n">
        <v>33.17</v>
      </c>
      <c r="E118" s="101" t="n">
        <v>33.98</v>
      </c>
      <c r="F118" s="101" t="n">
        <v>31.27</v>
      </c>
      <c r="G118" s="101" t="n">
        <v>30.03</v>
      </c>
      <c r="H118" s="101"/>
      <c r="I118" s="102" t="n">
        <v>3</v>
      </c>
      <c r="J118" s="103"/>
    </row>
    <row r="119" customFormat="false" ht="14.25" hidden="false" customHeight="false" outlineLevel="0" collapsed="false">
      <c r="A119" s="104" t="s">
        <v>63</v>
      </c>
      <c r="B119" s="105" t="s">
        <v>64</v>
      </c>
      <c r="C119" s="105" t="n">
        <v>1</v>
      </c>
      <c r="D119" s="105" t="n">
        <v>2</v>
      </c>
      <c r="E119" s="105" t="n">
        <v>3</v>
      </c>
      <c r="F119" s="105" t="n">
        <v>4</v>
      </c>
      <c r="G119" s="105" t="n">
        <v>5</v>
      </c>
      <c r="H119" s="105" t="n">
        <v>6</v>
      </c>
      <c r="I119" s="105" t="s">
        <v>65</v>
      </c>
      <c r="J119" s="106" t="s">
        <v>66</v>
      </c>
    </row>
    <row r="120" customFormat="false" ht="15" hidden="false" customHeight="false" outlineLevel="0" collapsed="false">
      <c r="A120" s="115" t="n">
        <v>60</v>
      </c>
      <c r="B120" s="116"/>
      <c r="C120" s="116" t="n">
        <v>37.2</v>
      </c>
      <c r="D120" s="116" t="n">
        <v>33.55</v>
      </c>
      <c r="E120" s="116" t="n">
        <v>22.84</v>
      </c>
      <c r="F120" s="116" t="n">
        <v>22.88</v>
      </c>
      <c r="G120" s="116" t="n">
        <v>20.74</v>
      </c>
      <c r="H120" s="116"/>
      <c r="I120" s="116" t="n">
        <v>0</v>
      </c>
      <c r="J120" s="117"/>
    </row>
    <row r="121" customFormat="false" ht="14.25" hidden="false" customHeight="false" outlineLevel="0" collapsed="false">
      <c r="A121" s="104" t="s">
        <v>63</v>
      </c>
      <c r="B121" s="105" t="s">
        <v>64</v>
      </c>
      <c r="C121" s="105" t="n">
        <v>1</v>
      </c>
      <c r="D121" s="105" t="n">
        <v>2</v>
      </c>
      <c r="E121" s="105" t="n">
        <v>3</v>
      </c>
      <c r="F121" s="105" t="n">
        <v>4</v>
      </c>
      <c r="G121" s="105" t="n">
        <v>5</v>
      </c>
      <c r="H121" s="105" t="n">
        <v>6</v>
      </c>
      <c r="I121" s="105" t="s">
        <v>65</v>
      </c>
      <c r="J121" s="106" t="s">
        <v>66</v>
      </c>
    </row>
    <row r="122" customFormat="false" ht="15" hidden="false" customHeight="false" outlineLevel="0" collapsed="false">
      <c r="A122" s="115" t="n">
        <v>61</v>
      </c>
      <c r="B122" s="116"/>
      <c r="C122" s="116" t="n">
        <v>28.4</v>
      </c>
      <c r="D122" s="116" t="n">
        <v>41.03</v>
      </c>
      <c r="E122" s="116" t="n">
        <v>24.66</v>
      </c>
      <c r="F122" s="116" t="n">
        <v>23.93</v>
      </c>
      <c r="G122" s="116" t="n">
        <v>25.11</v>
      </c>
      <c r="H122" s="116"/>
      <c r="I122" s="116" t="n">
        <v>0</v>
      </c>
      <c r="J122" s="117"/>
    </row>
    <row r="123" customFormat="false" ht="14.25" hidden="false" customHeight="false" outlineLevel="0" collapsed="false">
      <c r="A123" s="104" t="s">
        <v>63</v>
      </c>
      <c r="B123" s="105" t="s">
        <v>64</v>
      </c>
      <c r="C123" s="105" t="n">
        <v>1</v>
      </c>
      <c r="D123" s="105" t="n">
        <v>2</v>
      </c>
      <c r="E123" s="105" t="n">
        <v>3</v>
      </c>
      <c r="F123" s="105" t="n">
        <v>4</v>
      </c>
      <c r="G123" s="105" t="n">
        <v>5</v>
      </c>
      <c r="H123" s="105" t="n">
        <v>6</v>
      </c>
      <c r="I123" s="105" t="s">
        <v>65</v>
      </c>
      <c r="J123" s="106" t="s">
        <v>66</v>
      </c>
    </row>
    <row r="124" customFormat="false" ht="15" hidden="false" customHeight="false" outlineLevel="0" collapsed="false">
      <c r="A124" s="115" t="n">
        <v>62</v>
      </c>
      <c r="B124" s="116"/>
      <c r="C124" s="116" t="n">
        <v>45.99</v>
      </c>
      <c r="D124" s="116" t="n">
        <v>32.01</v>
      </c>
      <c r="E124" s="116" t="n">
        <v>33.07</v>
      </c>
      <c r="F124" s="116" t="n">
        <v>29.95</v>
      </c>
      <c r="G124" s="116" t="n">
        <v>30.88</v>
      </c>
      <c r="H124" s="116"/>
      <c r="I124" s="116" t="n">
        <v>0</v>
      </c>
      <c r="J124" s="117"/>
    </row>
    <row r="125" customFormat="false" ht="14.25" hidden="false" customHeight="false" outlineLevel="0" collapsed="false">
      <c r="A125" s="104" t="s">
        <v>63</v>
      </c>
      <c r="B125" s="105" t="s">
        <v>64</v>
      </c>
      <c r="C125" s="105" t="n">
        <v>1</v>
      </c>
      <c r="D125" s="105" t="n">
        <v>2</v>
      </c>
      <c r="E125" s="105" t="n">
        <v>3</v>
      </c>
      <c r="F125" s="105" t="n">
        <v>4</v>
      </c>
      <c r="G125" s="105" t="n">
        <v>5</v>
      </c>
      <c r="H125" s="105" t="n">
        <v>6</v>
      </c>
      <c r="I125" s="105" t="s">
        <v>65</v>
      </c>
      <c r="J125" s="106" t="s">
        <v>66</v>
      </c>
    </row>
    <row r="126" customFormat="false" ht="15" hidden="false" customHeight="false" outlineLevel="0" collapsed="false">
      <c r="A126" s="115" t="n">
        <v>63</v>
      </c>
      <c r="B126" s="116" t="s">
        <v>72</v>
      </c>
      <c r="C126" s="116" t="n">
        <v>29.31</v>
      </c>
      <c r="D126" s="116" t="n">
        <v>22.28</v>
      </c>
      <c r="E126" s="116" t="n">
        <v>21.43</v>
      </c>
      <c r="F126" s="116" t="n">
        <v>21.29</v>
      </c>
      <c r="G126" s="116" t="n">
        <v>21.56</v>
      </c>
      <c r="H126" s="116"/>
      <c r="I126" s="116" t="n">
        <v>0</v>
      </c>
      <c r="J126" s="117"/>
    </row>
    <row r="127" customFormat="false" ht="14.25" hidden="false" customHeight="false" outlineLevel="0" collapsed="false">
      <c r="A127" s="104" t="s">
        <v>63</v>
      </c>
      <c r="B127" s="105" t="s">
        <v>64</v>
      </c>
      <c r="C127" s="105" t="n">
        <v>1</v>
      </c>
      <c r="D127" s="105" t="n">
        <v>2</v>
      </c>
      <c r="E127" s="105" t="n">
        <v>3</v>
      </c>
      <c r="F127" s="105" t="n">
        <v>4</v>
      </c>
      <c r="G127" s="105" t="n">
        <v>5</v>
      </c>
      <c r="H127" s="105" t="n">
        <v>6</v>
      </c>
      <c r="I127" s="105" t="s">
        <v>65</v>
      </c>
      <c r="J127" s="106" t="s">
        <v>66</v>
      </c>
    </row>
    <row r="128" customFormat="false" ht="15" hidden="false" customHeight="false" outlineLevel="0" collapsed="false">
      <c r="A128" s="115" t="n">
        <v>64</v>
      </c>
      <c r="B128" s="116"/>
      <c r="C128" s="116" t="n">
        <v>35.31</v>
      </c>
      <c r="D128" s="116" t="n">
        <v>22.6</v>
      </c>
      <c r="E128" s="116" t="n">
        <v>23.58</v>
      </c>
      <c r="F128" s="116" t="n">
        <v>22.99</v>
      </c>
      <c r="G128" s="116" t="n">
        <v>21.65</v>
      </c>
      <c r="H128" s="116"/>
      <c r="I128" s="116" t="n">
        <v>0</v>
      </c>
      <c r="J128" s="117"/>
    </row>
    <row r="129" customFormat="false" ht="14.25" hidden="false" customHeight="false" outlineLevel="0" collapsed="false">
      <c r="A129" s="104" t="s">
        <v>63</v>
      </c>
      <c r="B129" s="105" t="s">
        <v>64</v>
      </c>
      <c r="C129" s="105" t="n">
        <v>1</v>
      </c>
      <c r="D129" s="105" t="n">
        <v>2</v>
      </c>
      <c r="E129" s="105" t="n">
        <v>3</v>
      </c>
      <c r="F129" s="105" t="n">
        <v>4</v>
      </c>
      <c r="G129" s="105" t="n">
        <v>5</v>
      </c>
      <c r="H129" s="105" t="n">
        <v>6</v>
      </c>
      <c r="I129" s="105" t="s">
        <v>65</v>
      </c>
      <c r="J129" s="106" t="s">
        <v>66</v>
      </c>
    </row>
    <row r="130" customFormat="false" ht="15" hidden="false" customHeight="false" outlineLevel="0" collapsed="false">
      <c r="A130" s="115" t="n">
        <v>65</v>
      </c>
      <c r="B130" s="116"/>
      <c r="C130" s="116" t="n">
        <v>27.37</v>
      </c>
      <c r="D130" s="116" t="n">
        <v>27.12</v>
      </c>
      <c r="E130" s="116" t="n">
        <v>22.58</v>
      </c>
      <c r="F130" s="116" t="n">
        <v>26.89</v>
      </c>
      <c r="G130" s="116" t="n">
        <v>25.18</v>
      </c>
      <c r="H130" s="116"/>
      <c r="I130" s="116" t="n">
        <v>0</v>
      </c>
      <c r="J130" s="117"/>
    </row>
    <row r="131" customFormat="false" ht="14.25" hidden="false" customHeight="false" outlineLevel="0" collapsed="false">
      <c r="A131" s="104" t="s">
        <v>63</v>
      </c>
      <c r="B131" s="105" t="s">
        <v>64</v>
      </c>
      <c r="C131" s="105" t="n">
        <v>1</v>
      </c>
      <c r="D131" s="105" t="n">
        <v>2</v>
      </c>
      <c r="E131" s="105" t="n">
        <v>3</v>
      </c>
      <c r="F131" s="105" t="n">
        <v>4</v>
      </c>
      <c r="G131" s="105" t="n">
        <v>5</v>
      </c>
      <c r="H131" s="105" t="n">
        <v>6</v>
      </c>
      <c r="I131" s="105" t="s">
        <v>65</v>
      </c>
      <c r="J131" s="106" t="s">
        <v>66</v>
      </c>
    </row>
    <row r="132" customFormat="false" ht="15" hidden="false" customHeight="false" outlineLevel="0" collapsed="false">
      <c r="A132" s="115" t="n">
        <v>66</v>
      </c>
      <c r="B132" s="116"/>
      <c r="C132" s="116" t="n">
        <v>34.65</v>
      </c>
      <c r="D132" s="116" t="n">
        <v>24.85</v>
      </c>
      <c r="E132" s="116" t="n">
        <v>32.27</v>
      </c>
      <c r="F132" s="116" t="n">
        <v>29.67</v>
      </c>
      <c r="G132" s="116" t="n">
        <v>26.18</v>
      </c>
      <c r="H132" s="116"/>
      <c r="I132" s="116" t="n">
        <v>0</v>
      </c>
      <c r="J132" s="117"/>
    </row>
    <row r="133" customFormat="false" ht="14.25" hidden="false" customHeight="false" outlineLevel="0" collapsed="false">
      <c r="A133" s="104" t="s">
        <v>63</v>
      </c>
      <c r="B133" s="105" t="s">
        <v>64</v>
      </c>
      <c r="C133" s="105" t="n">
        <v>1</v>
      </c>
      <c r="D133" s="105" t="n">
        <v>2</v>
      </c>
      <c r="E133" s="105" t="n">
        <v>3</v>
      </c>
      <c r="F133" s="105" t="n">
        <v>4</v>
      </c>
      <c r="G133" s="105" t="n">
        <v>5</v>
      </c>
      <c r="H133" s="105" t="n">
        <v>6</v>
      </c>
      <c r="I133" s="105" t="s">
        <v>65</v>
      </c>
      <c r="J133" s="106" t="s">
        <v>66</v>
      </c>
    </row>
    <row r="134" customFormat="false" ht="15" hidden="false" customHeight="false" outlineLevel="0" collapsed="false">
      <c r="A134" s="115" t="n">
        <v>67</v>
      </c>
      <c r="B134" s="116"/>
      <c r="C134" s="116" t="n">
        <v>30.84</v>
      </c>
      <c r="D134" s="116" t="n">
        <v>34.14</v>
      </c>
      <c r="E134" s="116" t="n">
        <v>28.48</v>
      </c>
      <c r="F134" s="116" t="n">
        <v>21.17</v>
      </c>
      <c r="G134" s="116" t="n">
        <v>21.84</v>
      </c>
      <c r="H134" s="116"/>
      <c r="I134" s="116" t="n">
        <v>0</v>
      </c>
      <c r="J134" s="117"/>
    </row>
    <row r="135" customFormat="false" ht="14.25" hidden="false" customHeight="false" outlineLevel="0" collapsed="false">
      <c r="A135" s="104" t="s">
        <v>63</v>
      </c>
      <c r="B135" s="105" t="s">
        <v>64</v>
      </c>
      <c r="C135" s="105" t="n">
        <v>1</v>
      </c>
      <c r="D135" s="105" t="n">
        <v>2</v>
      </c>
      <c r="E135" s="105" t="n">
        <v>3</v>
      </c>
      <c r="F135" s="105" t="n">
        <v>4</v>
      </c>
      <c r="G135" s="105" t="n">
        <v>5</v>
      </c>
      <c r="H135" s="105" t="n">
        <v>6</v>
      </c>
      <c r="I135" s="105" t="s">
        <v>65</v>
      </c>
      <c r="J135" s="106" t="s">
        <v>66</v>
      </c>
    </row>
    <row r="136" customFormat="false" ht="15" hidden="false" customHeight="false" outlineLevel="0" collapsed="false">
      <c r="A136" s="115" t="n">
        <v>68</v>
      </c>
      <c r="B136" s="116"/>
      <c r="C136" s="116" t="n">
        <v>27.31</v>
      </c>
      <c r="D136" s="116" t="n">
        <v>21.37</v>
      </c>
      <c r="E136" s="116" t="n">
        <v>20.46</v>
      </c>
      <c r="F136" s="116" t="n">
        <v>25.29</v>
      </c>
      <c r="G136" s="116" t="n">
        <v>21.01</v>
      </c>
      <c r="H136" s="116"/>
      <c r="I136" s="116" t="n">
        <v>0</v>
      </c>
      <c r="J136" s="117"/>
    </row>
    <row r="137" customFormat="false" ht="14.25" hidden="false" customHeight="false" outlineLevel="0" collapsed="false">
      <c r="A137" s="104" t="s">
        <v>63</v>
      </c>
      <c r="B137" s="105" t="s">
        <v>64</v>
      </c>
      <c r="C137" s="105" t="n">
        <v>1</v>
      </c>
      <c r="D137" s="105" t="n">
        <v>2</v>
      </c>
      <c r="E137" s="105" t="n">
        <v>3</v>
      </c>
      <c r="F137" s="105" t="n">
        <v>4</v>
      </c>
      <c r="G137" s="105" t="n">
        <v>5</v>
      </c>
      <c r="H137" s="105" t="n">
        <v>6</v>
      </c>
      <c r="I137" s="105" t="s">
        <v>65</v>
      </c>
      <c r="J137" s="106" t="s">
        <v>66</v>
      </c>
    </row>
    <row r="138" customFormat="false" ht="15" hidden="false" customHeight="false" outlineLevel="0" collapsed="false">
      <c r="A138" s="115" t="n">
        <v>69</v>
      </c>
      <c r="B138" s="116"/>
      <c r="C138" s="116" t="n">
        <v>45.85</v>
      </c>
      <c r="D138" s="116" t="n">
        <v>52</v>
      </c>
      <c r="E138" s="116" t="n">
        <v>44.55</v>
      </c>
      <c r="F138" s="116" t="n">
        <v>30.73</v>
      </c>
      <c r="G138" s="116" t="n">
        <v>40.9</v>
      </c>
      <c r="H138" s="116"/>
      <c r="I138" s="116" t="n">
        <v>0</v>
      </c>
      <c r="J138" s="117"/>
    </row>
    <row r="139" customFormat="false" ht="14.25" hidden="false" customHeight="false" outlineLevel="0" collapsed="false">
      <c r="A139" s="104" t="s">
        <v>63</v>
      </c>
      <c r="B139" s="105" t="s">
        <v>64</v>
      </c>
      <c r="C139" s="105" t="n">
        <v>1</v>
      </c>
      <c r="D139" s="105" t="n">
        <v>2</v>
      </c>
      <c r="E139" s="105" t="n">
        <v>3</v>
      </c>
      <c r="F139" s="105" t="n">
        <v>4</v>
      </c>
      <c r="G139" s="105" t="n">
        <v>5</v>
      </c>
      <c r="H139" s="105" t="n">
        <v>6</v>
      </c>
      <c r="I139" s="105" t="s">
        <v>65</v>
      </c>
      <c r="J139" s="106" t="s">
        <v>66</v>
      </c>
    </row>
    <row r="140" customFormat="false" ht="15" hidden="false" customHeight="false" outlineLevel="0" collapsed="false">
      <c r="A140" s="115" t="n">
        <v>70</v>
      </c>
      <c r="B140" s="116"/>
      <c r="C140" s="116" t="n">
        <v>26.39</v>
      </c>
      <c r="D140" s="116" t="n">
        <v>23.13</v>
      </c>
      <c r="E140" s="116" t="n">
        <v>21.31</v>
      </c>
      <c r="F140" s="116" t="n">
        <v>21.9</v>
      </c>
      <c r="G140" s="116" t="n">
        <v>21.85</v>
      </c>
      <c r="H140" s="116"/>
      <c r="I140" s="116" t="n">
        <v>0</v>
      </c>
      <c r="J140" s="117" t="s">
        <v>73</v>
      </c>
    </row>
    <row r="141" customFormat="false" ht="14.25" hidden="false" customHeight="false" outlineLevel="0" collapsed="false">
      <c r="A141" s="104" t="s">
        <v>63</v>
      </c>
      <c r="B141" s="105" t="s">
        <v>64</v>
      </c>
      <c r="C141" s="105" t="n">
        <v>1</v>
      </c>
      <c r="D141" s="105" t="n">
        <v>2</v>
      </c>
      <c r="E141" s="105" t="n">
        <v>3</v>
      </c>
      <c r="F141" s="105" t="n">
        <v>4</v>
      </c>
      <c r="G141" s="105" t="n">
        <v>5</v>
      </c>
      <c r="H141" s="105" t="n">
        <v>6</v>
      </c>
      <c r="I141" s="105" t="s">
        <v>65</v>
      </c>
      <c r="J141" s="106" t="s">
        <v>66</v>
      </c>
    </row>
    <row r="142" customFormat="false" ht="15" hidden="false" customHeight="false" outlineLevel="0" collapsed="false">
      <c r="A142" s="115" t="n">
        <v>71</v>
      </c>
      <c r="B142" s="116"/>
      <c r="C142" s="116" t="n">
        <v>20.25</v>
      </c>
      <c r="D142" s="116" t="n">
        <v>21.91</v>
      </c>
      <c r="E142" s="116" t="n">
        <v>22.01</v>
      </c>
      <c r="F142" s="116" t="n">
        <v>23.51</v>
      </c>
      <c r="G142" s="116" t="n">
        <v>23.59</v>
      </c>
      <c r="H142" s="116"/>
      <c r="I142" s="116" t="n">
        <v>1</v>
      </c>
      <c r="J142" s="117"/>
    </row>
  </sheetData>
  <conditionalFormatting sqref="I1:I142">
    <cfRule type="cellIs" priority="2" operator="greater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2"/>
  <sheetViews>
    <sheetView showFormulas="false" showGridLines="true" showRowColHeaders="true" showZeros="true" rightToLeft="false" tabSelected="true" showOutlineSymbols="true" defaultGridColor="true" view="normal" topLeftCell="A60" colorId="64" zoomScale="100" zoomScaleNormal="100" zoomScalePageLayoutView="100" workbookViewId="0">
      <selection pane="topLeft" activeCell="I12" activeCellId="0" sqref="I12"/>
    </sheetView>
  </sheetViews>
  <sheetFormatPr defaultColWidth="8.6796875" defaultRowHeight="14.25" zeroHeight="false" outlineLevelRow="0" outlineLevelCol="0"/>
  <cols>
    <col collapsed="false" customWidth="true" hidden="false" outlineLevel="0" max="2" min="2" style="0" width="18.56"/>
    <col collapsed="false" customWidth="true" hidden="false" outlineLevel="0" max="10" min="10" style="0" width="27.11"/>
  </cols>
  <sheetData>
    <row r="1" customFormat="false" ht="14.25" hidden="false" customHeight="false" outlineLevel="0" collapsed="false">
      <c r="A1" s="97" t="s">
        <v>63</v>
      </c>
      <c r="B1" s="98" t="s">
        <v>64</v>
      </c>
      <c r="C1" s="98" t="n">
        <v>1</v>
      </c>
      <c r="D1" s="98" t="n">
        <v>2</v>
      </c>
      <c r="E1" s="98" t="n">
        <v>3</v>
      </c>
      <c r="F1" s="98" t="n">
        <v>4</v>
      </c>
      <c r="G1" s="98" t="n">
        <v>5</v>
      </c>
      <c r="H1" s="98" t="n">
        <v>6</v>
      </c>
      <c r="I1" s="98" t="s">
        <v>65</v>
      </c>
      <c r="J1" s="99" t="s">
        <v>66</v>
      </c>
    </row>
    <row r="2" customFormat="false" ht="15" hidden="false" customHeight="true" outlineLevel="0" collapsed="false">
      <c r="A2" s="100" t="n">
        <v>1</v>
      </c>
      <c r="B2" s="101" t="s">
        <v>67</v>
      </c>
      <c r="C2" s="101" t="n">
        <v>31.63</v>
      </c>
      <c r="D2" s="101" t="n">
        <v>25.74</v>
      </c>
      <c r="E2" s="101" t="n">
        <v>25.88</v>
      </c>
      <c r="F2" s="101" t="n">
        <v>28.29</v>
      </c>
      <c r="G2" s="101" t="n">
        <v>28.19</v>
      </c>
      <c r="H2" s="101"/>
      <c r="I2" s="102" t="n">
        <v>0</v>
      </c>
      <c r="J2" s="103"/>
    </row>
    <row r="3" customFormat="false" ht="14.25" hidden="false" customHeight="false" outlineLevel="0" collapsed="false">
      <c r="A3" s="104" t="s">
        <v>63</v>
      </c>
      <c r="B3" s="105" t="s">
        <v>64</v>
      </c>
      <c r="C3" s="105" t="n">
        <v>1</v>
      </c>
      <c r="D3" s="105" t="n">
        <v>2</v>
      </c>
      <c r="E3" s="105" t="n">
        <v>3</v>
      </c>
      <c r="F3" s="105" t="n">
        <v>4</v>
      </c>
      <c r="G3" s="105" t="n">
        <v>5</v>
      </c>
      <c r="H3" s="105" t="n">
        <v>6</v>
      </c>
      <c r="I3" s="105" t="s">
        <v>65</v>
      </c>
      <c r="J3" s="106" t="s">
        <v>66</v>
      </c>
    </row>
    <row r="4" customFormat="false" ht="14.25" hidden="false" customHeight="false" outlineLevel="0" collapsed="false">
      <c r="A4" s="100" t="n">
        <v>2</v>
      </c>
      <c r="B4" s="101"/>
      <c r="C4" s="101" t="n">
        <v>38.83</v>
      </c>
      <c r="D4" s="101" t="n">
        <v>36.48</v>
      </c>
      <c r="E4" s="101" t="n">
        <v>34.81</v>
      </c>
      <c r="F4" s="101" t="n">
        <v>27</v>
      </c>
      <c r="G4" s="101" t="n">
        <v>28.13</v>
      </c>
      <c r="H4" s="101"/>
      <c r="I4" s="102" t="n">
        <v>0</v>
      </c>
      <c r="J4" s="103"/>
    </row>
    <row r="5" customFormat="false" ht="14.25" hidden="false" customHeight="false" outlineLevel="0" collapsed="false">
      <c r="A5" s="104" t="s">
        <v>63</v>
      </c>
      <c r="B5" s="105" t="s">
        <v>64</v>
      </c>
      <c r="C5" s="105" t="n">
        <v>1</v>
      </c>
      <c r="D5" s="105" t="n">
        <v>2</v>
      </c>
      <c r="E5" s="105" t="n">
        <v>3</v>
      </c>
      <c r="F5" s="105" t="n">
        <v>4</v>
      </c>
      <c r="G5" s="105" t="n">
        <v>5</v>
      </c>
      <c r="H5" s="105" t="n">
        <v>6</v>
      </c>
      <c r="I5" s="105" t="s">
        <v>65</v>
      </c>
      <c r="J5" s="106" t="s">
        <v>66</v>
      </c>
    </row>
    <row r="6" customFormat="false" ht="14.25" hidden="false" customHeight="false" outlineLevel="0" collapsed="false">
      <c r="A6" s="100" t="n">
        <v>3</v>
      </c>
      <c r="B6" s="101"/>
      <c r="C6" s="101" t="n">
        <v>25.89</v>
      </c>
      <c r="D6" s="101" t="n">
        <v>27.76</v>
      </c>
      <c r="E6" s="101" t="n">
        <v>25.65</v>
      </c>
      <c r="F6" s="101" t="n">
        <v>24.15</v>
      </c>
      <c r="G6" s="101" t="n">
        <v>22.79</v>
      </c>
      <c r="H6" s="101"/>
      <c r="I6" s="102" t="n">
        <v>0</v>
      </c>
      <c r="J6" s="103"/>
    </row>
    <row r="7" customFormat="false" ht="14.25" hidden="false" customHeight="false" outlineLevel="0" collapsed="false">
      <c r="A7" s="104" t="s">
        <v>63</v>
      </c>
      <c r="B7" s="105" t="s">
        <v>64</v>
      </c>
      <c r="C7" s="105" t="n">
        <v>1</v>
      </c>
      <c r="D7" s="105" t="n">
        <v>2</v>
      </c>
      <c r="E7" s="105" t="n">
        <v>3</v>
      </c>
      <c r="F7" s="105" t="n">
        <v>4</v>
      </c>
      <c r="G7" s="105" t="n">
        <v>5</v>
      </c>
      <c r="H7" s="105" t="n">
        <v>6</v>
      </c>
      <c r="I7" s="105" t="s">
        <v>65</v>
      </c>
      <c r="J7" s="106" t="s">
        <v>66</v>
      </c>
    </row>
    <row r="8" customFormat="false" ht="14.25" hidden="false" customHeight="false" outlineLevel="0" collapsed="false">
      <c r="A8" s="118" t="n">
        <v>4</v>
      </c>
      <c r="B8" s="101"/>
      <c r="C8" s="101" t="n">
        <v>47.41</v>
      </c>
      <c r="D8" s="101" t="n">
        <v>36.71</v>
      </c>
      <c r="E8" s="101" t="n">
        <v>30.93</v>
      </c>
      <c r="F8" s="101" t="n">
        <v>32.28</v>
      </c>
      <c r="G8" s="101" t="n">
        <v>33.74</v>
      </c>
      <c r="H8" s="101"/>
      <c r="I8" s="102" t="n">
        <v>0</v>
      </c>
      <c r="J8" s="103"/>
    </row>
    <row r="9" customFormat="false" ht="14.25" hidden="false" customHeight="false" outlineLevel="0" collapsed="false">
      <c r="A9" s="104" t="s">
        <v>63</v>
      </c>
      <c r="B9" s="105" t="s">
        <v>64</v>
      </c>
      <c r="C9" s="105" t="n">
        <v>1</v>
      </c>
      <c r="D9" s="105" t="n">
        <v>2</v>
      </c>
      <c r="E9" s="105" t="n">
        <v>3</v>
      </c>
      <c r="F9" s="105" t="n">
        <v>4</v>
      </c>
      <c r="G9" s="105" t="n">
        <v>5</v>
      </c>
      <c r="H9" s="105" t="n">
        <v>6</v>
      </c>
      <c r="I9" s="105" t="s">
        <v>65</v>
      </c>
      <c r="J9" s="106" t="s">
        <v>66</v>
      </c>
    </row>
    <row r="10" customFormat="false" ht="14.25" hidden="false" customHeight="false" outlineLevel="0" collapsed="false">
      <c r="A10" s="100" t="n">
        <v>5</v>
      </c>
      <c r="B10" s="108"/>
      <c r="C10" s="101" t="n">
        <v>44.7</v>
      </c>
      <c r="D10" s="101" t="n">
        <v>42.6</v>
      </c>
      <c r="E10" s="101" t="n">
        <v>34.69</v>
      </c>
      <c r="F10" s="101" t="n">
        <v>35.59</v>
      </c>
      <c r="G10" s="101" t="n">
        <v>32.01</v>
      </c>
      <c r="H10" s="101"/>
      <c r="I10" s="102" t="n">
        <v>1</v>
      </c>
      <c r="J10" s="103"/>
    </row>
    <row r="11" customFormat="false" ht="14.25" hidden="false" customHeight="false" outlineLevel="0" collapsed="false">
      <c r="A11" s="104" t="s">
        <v>63</v>
      </c>
      <c r="B11" s="105" t="s">
        <v>64</v>
      </c>
      <c r="C11" s="105" t="n">
        <v>1</v>
      </c>
      <c r="D11" s="105" t="n">
        <v>2</v>
      </c>
      <c r="E11" s="105" t="n">
        <v>3</v>
      </c>
      <c r="F11" s="105" t="n">
        <v>4</v>
      </c>
      <c r="G11" s="105" t="n">
        <v>5</v>
      </c>
      <c r="H11" s="105" t="n">
        <v>6</v>
      </c>
      <c r="I11" s="105" t="s">
        <v>65</v>
      </c>
      <c r="J11" s="106" t="s">
        <v>66</v>
      </c>
    </row>
    <row r="12" customFormat="false" ht="14.25" hidden="false" customHeight="false" outlineLevel="0" collapsed="false">
      <c r="A12" s="100" t="n">
        <v>6</v>
      </c>
      <c r="B12" s="101"/>
      <c r="C12" s="101" t="n">
        <v>56.76</v>
      </c>
      <c r="D12" s="101" t="n">
        <v>45.44</v>
      </c>
      <c r="E12" s="101" t="n">
        <v>44.7</v>
      </c>
      <c r="F12" s="101" t="n">
        <v>36.5</v>
      </c>
      <c r="G12" s="101" t="n">
        <v>29.74</v>
      </c>
      <c r="H12" s="101"/>
      <c r="I12" s="102" t="n">
        <v>1</v>
      </c>
      <c r="J12" s="103"/>
    </row>
    <row r="13" customFormat="false" ht="14.25" hidden="false" customHeight="false" outlineLevel="0" collapsed="false">
      <c r="A13" s="104" t="s">
        <v>63</v>
      </c>
      <c r="B13" s="105" t="s">
        <v>64</v>
      </c>
      <c r="C13" s="105" t="n">
        <v>1</v>
      </c>
      <c r="D13" s="105" t="n">
        <v>2</v>
      </c>
      <c r="E13" s="105" t="n">
        <v>3</v>
      </c>
      <c r="F13" s="105" t="n">
        <v>4</v>
      </c>
      <c r="G13" s="105" t="n">
        <v>5</v>
      </c>
      <c r="H13" s="105" t="n">
        <v>6</v>
      </c>
      <c r="I13" s="105" t="s">
        <v>65</v>
      </c>
      <c r="J13" s="106" t="s">
        <v>66</v>
      </c>
    </row>
    <row r="14" customFormat="false" ht="14.25" hidden="false" customHeight="false" outlineLevel="0" collapsed="false">
      <c r="A14" s="118" t="n">
        <v>7</v>
      </c>
      <c r="B14" s="101"/>
      <c r="C14" s="101" t="n">
        <v>38.39</v>
      </c>
      <c r="D14" s="101" t="n">
        <v>31.45</v>
      </c>
      <c r="E14" s="101" t="n">
        <v>29.61</v>
      </c>
      <c r="F14" s="101" t="n">
        <v>28.46</v>
      </c>
      <c r="G14" s="101" t="n">
        <v>28.41</v>
      </c>
      <c r="H14" s="101"/>
      <c r="I14" s="102" t="n">
        <v>0</v>
      </c>
      <c r="J14" s="103"/>
    </row>
    <row r="15" customFormat="false" ht="14.25" hidden="false" customHeight="false" outlineLevel="0" collapsed="false">
      <c r="A15" s="104" t="s">
        <v>63</v>
      </c>
      <c r="B15" s="105" t="s">
        <v>64</v>
      </c>
      <c r="C15" s="105" t="n">
        <v>1</v>
      </c>
      <c r="D15" s="105" t="n">
        <v>2</v>
      </c>
      <c r="E15" s="105" t="n">
        <v>3</v>
      </c>
      <c r="F15" s="105" t="n">
        <v>4</v>
      </c>
      <c r="G15" s="105" t="n">
        <v>5</v>
      </c>
      <c r="H15" s="105" t="n">
        <v>6</v>
      </c>
      <c r="I15" s="105" t="s">
        <v>65</v>
      </c>
      <c r="J15" s="106" t="s">
        <v>66</v>
      </c>
    </row>
    <row r="16" customFormat="false" ht="14.25" hidden="false" customHeight="false" outlineLevel="0" collapsed="false">
      <c r="A16" s="118" t="n">
        <v>8</v>
      </c>
      <c r="B16" s="101"/>
      <c r="C16" s="101" t="n">
        <v>38.44</v>
      </c>
      <c r="D16" s="101" t="n">
        <v>29.65</v>
      </c>
      <c r="E16" s="101" t="n">
        <v>28.87</v>
      </c>
      <c r="F16" s="101" t="n">
        <v>31.35</v>
      </c>
      <c r="G16" s="101" t="n">
        <v>28.81</v>
      </c>
      <c r="H16" s="101"/>
      <c r="I16" s="102" t="n">
        <v>0</v>
      </c>
      <c r="J16" s="103"/>
    </row>
    <row r="17" customFormat="false" ht="14.25" hidden="false" customHeight="false" outlineLevel="0" collapsed="false">
      <c r="A17" s="104" t="s">
        <v>63</v>
      </c>
      <c r="B17" s="105" t="s">
        <v>64</v>
      </c>
      <c r="C17" s="105" t="n">
        <v>1</v>
      </c>
      <c r="D17" s="105" t="n">
        <v>2</v>
      </c>
      <c r="E17" s="105" t="n">
        <v>3</v>
      </c>
      <c r="F17" s="105" t="n">
        <v>4</v>
      </c>
      <c r="G17" s="105" t="n">
        <v>5</v>
      </c>
      <c r="H17" s="105" t="n">
        <v>6</v>
      </c>
      <c r="I17" s="105" t="s">
        <v>65</v>
      </c>
      <c r="J17" s="106" t="s">
        <v>66</v>
      </c>
    </row>
    <row r="18" customFormat="false" ht="14.25" hidden="false" customHeight="false" outlineLevel="0" collapsed="false">
      <c r="A18" s="100" t="n">
        <v>9</v>
      </c>
      <c r="B18" s="101"/>
      <c r="C18" s="101" t="n">
        <v>23.75</v>
      </c>
      <c r="D18" s="101" t="n">
        <v>24.56</v>
      </c>
      <c r="E18" s="101" t="n">
        <v>27.91</v>
      </c>
      <c r="F18" s="101" t="n">
        <v>18.97</v>
      </c>
      <c r="G18" s="101" t="n">
        <v>17.06</v>
      </c>
      <c r="H18" s="101"/>
      <c r="I18" s="102" t="n">
        <v>0</v>
      </c>
      <c r="J18" s="103"/>
    </row>
    <row r="19" customFormat="false" ht="14.25" hidden="false" customHeight="false" outlineLevel="0" collapsed="false">
      <c r="A19" s="104" t="s">
        <v>63</v>
      </c>
      <c r="B19" s="105" t="s">
        <v>64</v>
      </c>
      <c r="C19" s="105" t="n">
        <v>1</v>
      </c>
      <c r="D19" s="105" t="n">
        <v>2</v>
      </c>
      <c r="E19" s="105" t="n">
        <v>3</v>
      </c>
      <c r="F19" s="105" t="n">
        <v>4</v>
      </c>
      <c r="G19" s="105" t="n">
        <v>5</v>
      </c>
      <c r="H19" s="105" t="n">
        <v>6</v>
      </c>
      <c r="I19" s="105" t="s">
        <v>65</v>
      </c>
      <c r="J19" s="106" t="s">
        <v>66</v>
      </c>
    </row>
    <row r="20" customFormat="false" ht="14.25" hidden="false" customHeight="false" outlineLevel="0" collapsed="false">
      <c r="A20" s="100" t="n">
        <v>10</v>
      </c>
      <c r="B20" s="101"/>
      <c r="C20" s="101" t="n">
        <v>58.91</v>
      </c>
      <c r="D20" s="101" t="n">
        <v>42.36</v>
      </c>
      <c r="E20" s="101" t="n">
        <v>32.71</v>
      </c>
      <c r="F20" s="101" t="n">
        <v>29.88</v>
      </c>
      <c r="G20" s="101" t="n">
        <v>33.83</v>
      </c>
      <c r="H20" s="101"/>
      <c r="I20" s="102" t="n">
        <v>0</v>
      </c>
      <c r="J20" s="103"/>
    </row>
    <row r="21" customFormat="false" ht="14.25" hidden="false" customHeight="false" outlineLevel="0" collapsed="false">
      <c r="A21" s="104" t="s">
        <v>63</v>
      </c>
      <c r="B21" s="105" t="s">
        <v>64</v>
      </c>
      <c r="C21" s="105" t="n">
        <v>1</v>
      </c>
      <c r="D21" s="105" t="n">
        <v>2</v>
      </c>
      <c r="E21" s="105" t="n">
        <v>3</v>
      </c>
      <c r="F21" s="105" t="n">
        <v>4</v>
      </c>
      <c r="G21" s="105" t="n">
        <v>5</v>
      </c>
      <c r="H21" s="105" t="n">
        <v>6</v>
      </c>
      <c r="I21" s="105" t="s">
        <v>65</v>
      </c>
      <c r="J21" s="106" t="s">
        <v>66</v>
      </c>
    </row>
    <row r="22" customFormat="false" ht="14.25" hidden="false" customHeight="false" outlineLevel="0" collapsed="false">
      <c r="A22" s="109" t="n">
        <v>11</v>
      </c>
      <c r="B22" s="110"/>
      <c r="C22" s="110" t="n">
        <v>25.66</v>
      </c>
      <c r="D22" s="110" t="n">
        <v>23.71</v>
      </c>
      <c r="E22" s="110" t="n">
        <v>24.22</v>
      </c>
      <c r="F22" s="110" t="n">
        <v>26.58</v>
      </c>
      <c r="G22" s="110" t="n">
        <v>19.83</v>
      </c>
      <c r="H22" s="110"/>
      <c r="I22" s="110" t="n">
        <v>0</v>
      </c>
      <c r="J22" s="111"/>
    </row>
    <row r="23" customFormat="false" ht="14.25" hidden="false" customHeight="false" outlineLevel="0" collapsed="false">
      <c r="A23" s="112" t="s">
        <v>63</v>
      </c>
      <c r="B23" s="113" t="s">
        <v>64</v>
      </c>
      <c r="C23" s="113" t="n">
        <v>1</v>
      </c>
      <c r="D23" s="113" t="n">
        <v>2</v>
      </c>
      <c r="E23" s="113" t="n">
        <v>3</v>
      </c>
      <c r="F23" s="113" t="n">
        <v>4</v>
      </c>
      <c r="G23" s="113" t="n">
        <v>5</v>
      </c>
      <c r="H23" s="113" t="n">
        <v>6</v>
      </c>
      <c r="I23" s="113" t="s">
        <v>65</v>
      </c>
      <c r="J23" s="114" t="s">
        <v>66</v>
      </c>
    </row>
    <row r="24" customFormat="false" ht="14.25" hidden="false" customHeight="false" outlineLevel="0" collapsed="false">
      <c r="A24" s="109" t="n">
        <v>12</v>
      </c>
      <c r="B24" s="110"/>
      <c r="C24" s="110" t="n">
        <v>34.76</v>
      </c>
      <c r="D24" s="110" t="n">
        <v>23.2</v>
      </c>
      <c r="E24" s="110" t="n">
        <v>30.56</v>
      </c>
      <c r="F24" s="110" t="n">
        <v>20.72</v>
      </c>
      <c r="G24" s="110" t="n">
        <v>24.53</v>
      </c>
      <c r="H24" s="110"/>
      <c r="I24" s="110" t="n">
        <v>1</v>
      </c>
      <c r="J24" s="111"/>
    </row>
    <row r="25" customFormat="false" ht="14.25" hidden="false" customHeight="false" outlineLevel="0" collapsed="false">
      <c r="A25" s="112" t="s">
        <v>63</v>
      </c>
      <c r="B25" s="113" t="s">
        <v>64</v>
      </c>
      <c r="C25" s="113" t="n">
        <v>1</v>
      </c>
      <c r="D25" s="113" t="n">
        <v>2</v>
      </c>
      <c r="E25" s="113" t="n">
        <v>3</v>
      </c>
      <c r="F25" s="113" t="n">
        <v>4</v>
      </c>
      <c r="G25" s="113" t="n">
        <v>5</v>
      </c>
      <c r="H25" s="113" t="n">
        <v>6</v>
      </c>
      <c r="I25" s="113" t="s">
        <v>65</v>
      </c>
      <c r="J25" s="114" t="s">
        <v>66</v>
      </c>
    </row>
    <row r="26" customFormat="false" ht="14.25" hidden="false" customHeight="false" outlineLevel="0" collapsed="false">
      <c r="A26" s="119" t="n">
        <v>13</v>
      </c>
      <c r="B26" s="110"/>
      <c r="C26" s="110" t="n">
        <v>43.55</v>
      </c>
      <c r="D26" s="110" t="n">
        <v>36.01</v>
      </c>
      <c r="E26" s="110" t="n">
        <v>33.42</v>
      </c>
      <c r="F26" s="110" t="n">
        <v>29.35</v>
      </c>
      <c r="G26" s="110" t="n">
        <v>32.69</v>
      </c>
      <c r="H26" s="110"/>
      <c r="I26" s="110" t="n">
        <v>0</v>
      </c>
      <c r="J26" s="111"/>
    </row>
    <row r="27" customFormat="false" ht="14.25" hidden="false" customHeight="false" outlineLevel="0" collapsed="false">
      <c r="A27" s="112" t="s">
        <v>63</v>
      </c>
      <c r="B27" s="113" t="s">
        <v>64</v>
      </c>
      <c r="C27" s="113" t="n">
        <v>1</v>
      </c>
      <c r="D27" s="113" t="n">
        <v>2</v>
      </c>
      <c r="E27" s="113" t="n">
        <v>3</v>
      </c>
      <c r="F27" s="113" t="n">
        <v>4</v>
      </c>
      <c r="G27" s="113" t="n">
        <v>5</v>
      </c>
      <c r="H27" s="113" t="n">
        <v>6</v>
      </c>
      <c r="I27" s="113" t="s">
        <v>65</v>
      </c>
      <c r="J27" s="114" t="s">
        <v>66</v>
      </c>
    </row>
    <row r="28" customFormat="false" ht="14.25" hidden="false" customHeight="false" outlineLevel="0" collapsed="false">
      <c r="A28" s="109" t="n">
        <v>14</v>
      </c>
      <c r="B28" s="110"/>
      <c r="C28" s="110" t="n">
        <v>36.23</v>
      </c>
      <c r="D28" s="110" t="n">
        <v>39.41</v>
      </c>
      <c r="E28" s="110" t="n">
        <v>26.01</v>
      </c>
      <c r="F28" s="110" t="n">
        <v>24.25</v>
      </c>
      <c r="G28" s="110" t="n">
        <v>26.49</v>
      </c>
      <c r="H28" s="110"/>
      <c r="I28" s="110" t="n">
        <v>0</v>
      </c>
      <c r="J28" s="111"/>
    </row>
    <row r="29" customFormat="false" ht="14.25" hidden="false" customHeight="false" outlineLevel="0" collapsed="false">
      <c r="A29" s="112" t="s">
        <v>63</v>
      </c>
      <c r="B29" s="113" t="s">
        <v>64</v>
      </c>
      <c r="C29" s="113" t="n">
        <v>1</v>
      </c>
      <c r="D29" s="113" t="n">
        <v>2</v>
      </c>
      <c r="E29" s="113" t="n">
        <v>3</v>
      </c>
      <c r="F29" s="113" t="n">
        <v>4</v>
      </c>
      <c r="G29" s="113" t="n">
        <v>5</v>
      </c>
      <c r="H29" s="113" t="n">
        <v>6</v>
      </c>
      <c r="I29" s="113" t="s">
        <v>65</v>
      </c>
      <c r="J29" s="114" t="s">
        <v>66</v>
      </c>
    </row>
    <row r="30" customFormat="false" ht="14.25" hidden="false" customHeight="false" outlineLevel="0" collapsed="false">
      <c r="A30" s="109" t="n">
        <v>15</v>
      </c>
      <c r="B30" s="110"/>
      <c r="C30" s="110" t="n">
        <v>38.1</v>
      </c>
      <c r="D30" s="110" t="n">
        <v>36.09</v>
      </c>
      <c r="E30" s="110" t="n">
        <v>31.92</v>
      </c>
      <c r="F30" s="110" t="n">
        <v>34.43</v>
      </c>
      <c r="G30" s="110" t="n">
        <v>31.48</v>
      </c>
      <c r="H30" s="110"/>
      <c r="I30" s="110" t="n">
        <v>0</v>
      </c>
      <c r="J30" s="111"/>
    </row>
    <row r="31" customFormat="false" ht="14.25" hidden="false" customHeight="false" outlineLevel="0" collapsed="false">
      <c r="A31" s="112" t="s">
        <v>63</v>
      </c>
      <c r="B31" s="113" t="s">
        <v>64</v>
      </c>
      <c r="C31" s="113" t="n">
        <v>1</v>
      </c>
      <c r="D31" s="113" t="n">
        <v>2</v>
      </c>
      <c r="E31" s="113" t="n">
        <v>3</v>
      </c>
      <c r="F31" s="113" t="n">
        <v>4</v>
      </c>
      <c r="G31" s="113" t="n">
        <v>5</v>
      </c>
      <c r="H31" s="113" t="n">
        <v>6</v>
      </c>
      <c r="I31" s="113" t="s">
        <v>65</v>
      </c>
      <c r="J31" s="114" t="s">
        <v>66</v>
      </c>
    </row>
    <row r="32" customFormat="false" ht="14.25" hidden="false" customHeight="false" outlineLevel="0" collapsed="false">
      <c r="A32" s="120" t="n">
        <v>16</v>
      </c>
      <c r="B32" s="110"/>
      <c r="C32" s="110" t="n">
        <v>31.42</v>
      </c>
      <c r="D32" s="110" t="n">
        <v>30.11</v>
      </c>
      <c r="E32" s="110" t="n">
        <v>25.73</v>
      </c>
      <c r="F32" s="110" t="n">
        <v>24.21</v>
      </c>
      <c r="G32" s="110" t="n">
        <v>29.57</v>
      </c>
      <c r="H32" s="110"/>
      <c r="I32" s="110" t="n">
        <v>1</v>
      </c>
      <c r="J32" s="111"/>
    </row>
    <row r="33" customFormat="false" ht="14.25" hidden="false" customHeight="false" outlineLevel="0" collapsed="false">
      <c r="A33" s="112" t="s">
        <v>63</v>
      </c>
      <c r="B33" s="113" t="s">
        <v>64</v>
      </c>
      <c r="C33" s="113" t="n">
        <v>1</v>
      </c>
      <c r="D33" s="113" t="n">
        <v>2</v>
      </c>
      <c r="E33" s="113" t="n">
        <v>3</v>
      </c>
      <c r="F33" s="113" t="n">
        <v>4</v>
      </c>
      <c r="G33" s="113" t="n">
        <v>5</v>
      </c>
      <c r="H33" s="113" t="n">
        <v>6</v>
      </c>
      <c r="I33" s="113" t="s">
        <v>65</v>
      </c>
      <c r="J33" s="114" t="s">
        <v>66</v>
      </c>
    </row>
    <row r="34" customFormat="false" ht="14.25" hidden="false" customHeight="false" outlineLevel="0" collapsed="false">
      <c r="A34" s="109" t="n">
        <v>17</v>
      </c>
      <c r="B34" s="110" t="s">
        <v>68</v>
      </c>
      <c r="C34" s="110" t="n">
        <v>26.69</v>
      </c>
      <c r="D34" s="110" t="n">
        <v>29.31</v>
      </c>
      <c r="E34" s="110" t="n">
        <v>29.19</v>
      </c>
      <c r="F34" s="110" t="n">
        <v>26.25</v>
      </c>
      <c r="G34" s="110" t="n">
        <v>28.3</v>
      </c>
      <c r="H34" s="110"/>
      <c r="I34" s="110" t="n">
        <v>0</v>
      </c>
      <c r="J34" s="111"/>
    </row>
    <row r="35" customFormat="false" ht="14.25" hidden="false" customHeight="false" outlineLevel="0" collapsed="false">
      <c r="A35" s="112" t="s">
        <v>63</v>
      </c>
      <c r="B35" s="113" t="s">
        <v>64</v>
      </c>
      <c r="C35" s="113" t="n">
        <v>1</v>
      </c>
      <c r="D35" s="113" t="n">
        <v>2</v>
      </c>
      <c r="E35" s="113" t="n">
        <v>3</v>
      </c>
      <c r="F35" s="113" t="n">
        <v>4</v>
      </c>
      <c r="G35" s="113" t="n">
        <v>5</v>
      </c>
      <c r="H35" s="113" t="n">
        <v>6</v>
      </c>
      <c r="I35" s="113" t="s">
        <v>65</v>
      </c>
      <c r="J35" s="114" t="s">
        <v>66</v>
      </c>
    </row>
    <row r="36" customFormat="false" ht="14.25" hidden="false" customHeight="false" outlineLevel="0" collapsed="false">
      <c r="A36" s="100" t="n">
        <v>18</v>
      </c>
      <c r="B36" s="101"/>
      <c r="C36" s="101" t="n">
        <v>30.17</v>
      </c>
      <c r="D36" s="101" t="n">
        <v>31.6</v>
      </c>
      <c r="E36" s="101" t="n">
        <v>24.67</v>
      </c>
      <c r="F36" s="101" t="n">
        <v>25.85</v>
      </c>
      <c r="G36" s="101" t="n">
        <v>25.93</v>
      </c>
      <c r="H36" s="101"/>
      <c r="I36" s="102" t="n">
        <v>0</v>
      </c>
      <c r="J36" s="103"/>
    </row>
    <row r="37" customFormat="false" ht="14.25" hidden="false" customHeight="false" outlineLevel="0" collapsed="false">
      <c r="A37" s="104" t="s">
        <v>63</v>
      </c>
      <c r="B37" s="105" t="s">
        <v>64</v>
      </c>
      <c r="C37" s="105" t="n">
        <v>1</v>
      </c>
      <c r="D37" s="105" t="n">
        <v>2</v>
      </c>
      <c r="E37" s="105" t="n">
        <v>3</v>
      </c>
      <c r="F37" s="105" t="n">
        <v>4</v>
      </c>
      <c r="G37" s="105" t="n">
        <v>5</v>
      </c>
      <c r="H37" s="105" t="n">
        <v>6</v>
      </c>
      <c r="I37" s="105" t="s">
        <v>65</v>
      </c>
      <c r="J37" s="106" t="s">
        <v>66</v>
      </c>
    </row>
    <row r="38" customFormat="false" ht="14.25" hidden="false" customHeight="false" outlineLevel="0" collapsed="false">
      <c r="A38" s="100" t="n">
        <v>19</v>
      </c>
      <c r="B38" s="101"/>
      <c r="C38" s="101" t="n">
        <v>29.75</v>
      </c>
      <c r="D38" s="101" t="n">
        <v>28.8</v>
      </c>
      <c r="E38" s="101" t="n">
        <v>28.18</v>
      </c>
      <c r="F38" s="101" t="n">
        <v>22.7</v>
      </c>
      <c r="G38" s="101" t="n">
        <v>21.67</v>
      </c>
      <c r="H38" s="101"/>
      <c r="I38" s="102" t="n">
        <v>0</v>
      </c>
      <c r="J38" s="103"/>
    </row>
    <row r="39" customFormat="false" ht="14.25" hidden="false" customHeight="false" outlineLevel="0" collapsed="false">
      <c r="A39" s="104" t="s">
        <v>63</v>
      </c>
      <c r="B39" s="105" t="s">
        <v>64</v>
      </c>
      <c r="C39" s="105" t="n">
        <v>1</v>
      </c>
      <c r="D39" s="105" t="n">
        <v>2</v>
      </c>
      <c r="E39" s="105" t="n">
        <v>3</v>
      </c>
      <c r="F39" s="105" t="n">
        <v>4</v>
      </c>
      <c r="G39" s="105" t="n">
        <v>5</v>
      </c>
      <c r="H39" s="105" t="n">
        <v>6</v>
      </c>
      <c r="I39" s="105" t="s">
        <v>65</v>
      </c>
      <c r="J39" s="106" t="s">
        <v>66</v>
      </c>
    </row>
    <row r="40" customFormat="false" ht="14.25" hidden="false" customHeight="false" outlineLevel="0" collapsed="false">
      <c r="A40" s="100" t="n">
        <v>20</v>
      </c>
      <c r="B40" s="101"/>
      <c r="C40" s="101" t="n">
        <v>23.49</v>
      </c>
      <c r="D40" s="101" t="n">
        <v>22.26</v>
      </c>
      <c r="E40" s="101" t="n">
        <v>28.87</v>
      </c>
      <c r="F40" s="101" t="n">
        <v>18.53</v>
      </c>
      <c r="G40" s="101" t="n">
        <v>18</v>
      </c>
      <c r="H40" s="101"/>
      <c r="I40" s="102" t="n">
        <v>0</v>
      </c>
      <c r="J40" s="103"/>
    </row>
    <row r="41" customFormat="false" ht="14.25" hidden="false" customHeight="false" outlineLevel="0" collapsed="false">
      <c r="A41" s="104" t="s">
        <v>63</v>
      </c>
      <c r="B41" s="105" t="s">
        <v>64</v>
      </c>
      <c r="C41" s="105" t="n">
        <v>1</v>
      </c>
      <c r="D41" s="105" t="n">
        <v>2</v>
      </c>
      <c r="E41" s="105" t="n">
        <v>3</v>
      </c>
      <c r="F41" s="105" t="n">
        <v>4</v>
      </c>
      <c r="G41" s="105" t="n">
        <v>5</v>
      </c>
      <c r="H41" s="105" t="n">
        <v>6</v>
      </c>
      <c r="I41" s="105" t="s">
        <v>65</v>
      </c>
      <c r="J41" s="106" t="s">
        <v>66</v>
      </c>
    </row>
    <row r="42" customFormat="false" ht="14.25" hidden="false" customHeight="false" outlineLevel="0" collapsed="false">
      <c r="A42" s="100" t="n">
        <v>21</v>
      </c>
      <c r="B42" s="101"/>
      <c r="C42" s="101" t="n">
        <v>47.66</v>
      </c>
      <c r="D42" s="101" t="n">
        <v>37.57</v>
      </c>
      <c r="E42" s="101" t="n">
        <v>26.15</v>
      </c>
      <c r="F42" s="101" t="n">
        <v>21.36</v>
      </c>
      <c r="G42" s="101" t="n">
        <v>21.33</v>
      </c>
      <c r="H42" s="101"/>
      <c r="I42" s="102" t="n">
        <v>0</v>
      </c>
      <c r="J42" s="103"/>
    </row>
    <row r="43" customFormat="false" ht="14.25" hidden="false" customHeight="false" outlineLevel="0" collapsed="false">
      <c r="A43" s="104" t="s">
        <v>63</v>
      </c>
      <c r="B43" s="105" t="s">
        <v>64</v>
      </c>
      <c r="C43" s="105" t="n">
        <v>1</v>
      </c>
      <c r="D43" s="105" t="n">
        <v>2</v>
      </c>
      <c r="E43" s="105" t="n">
        <v>3</v>
      </c>
      <c r="F43" s="105" t="n">
        <v>4</v>
      </c>
      <c r="G43" s="105" t="n">
        <v>5</v>
      </c>
      <c r="H43" s="105" t="n">
        <v>6</v>
      </c>
      <c r="I43" s="105" t="s">
        <v>65</v>
      </c>
      <c r="J43" s="106" t="s">
        <v>66</v>
      </c>
    </row>
    <row r="44" customFormat="false" ht="14.25" hidden="false" customHeight="false" outlineLevel="0" collapsed="false">
      <c r="A44" s="100" t="n">
        <v>22</v>
      </c>
      <c r="B44" s="101"/>
      <c r="C44" s="101" t="n">
        <v>43.53</v>
      </c>
      <c r="D44" s="101" t="n">
        <v>30.9</v>
      </c>
      <c r="E44" s="101" t="n">
        <v>43.84</v>
      </c>
      <c r="F44" s="101" t="n">
        <v>27.25</v>
      </c>
      <c r="G44" s="101" t="n">
        <v>30.7</v>
      </c>
      <c r="H44" s="101"/>
      <c r="I44" s="102" t="n">
        <v>1</v>
      </c>
      <c r="J44" s="103"/>
    </row>
    <row r="45" customFormat="false" ht="14.25" hidden="false" customHeight="false" outlineLevel="0" collapsed="false">
      <c r="A45" s="104" t="s">
        <v>63</v>
      </c>
      <c r="B45" s="105" t="s">
        <v>64</v>
      </c>
      <c r="C45" s="105" t="n">
        <v>1</v>
      </c>
      <c r="D45" s="105" t="n">
        <v>2</v>
      </c>
      <c r="E45" s="105" t="n">
        <v>3</v>
      </c>
      <c r="F45" s="105" t="n">
        <v>4</v>
      </c>
      <c r="G45" s="105" t="n">
        <v>5</v>
      </c>
      <c r="H45" s="105" t="n">
        <v>6</v>
      </c>
      <c r="I45" s="105" t="s">
        <v>65</v>
      </c>
      <c r="J45" s="106" t="s">
        <v>66</v>
      </c>
    </row>
    <row r="46" customFormat="false" ht="14.25" hidden="false" customHeight="false" outlineLevel="0" collapsed="false">
      <c r="A46" s="100" t="n">
        <v>23</v>
      </c>
      <c r="B46" s="101"/>
      <c r="C46" s="101" t="n">
        <v>57.19</v>
      </c>
      <c r="D46" s="101" t="n">
        <v>36.15</v>
      </c>
      <c r="E46" s="101" t="n">
        <v>31.99</v>
      </c>
      <c r="F46" s="101" t="n">
        <v>34.58</v>
      </c>
      <c r="G46" s="101" t="n">
        <v>33.35</v>
      </c>
      <c r="H46" s="101"/>
      <c r="I46" s="102" t="n">
        <v>0</v>
      </c>
      <c r="J46" s="103"/>
    </row>
    <row r="47" customFormat="false" ht="14.25" hidden="false" customHeight="false" outlineLevel="0" collapsed="false">
      <c r="A47" s="104" t="s">
        <v>63</v>
      </c>
      <c r="B47" s="105" t="s">
        <v>64</v>
      </c>
      <c r="C47" s="105" t="n">
        <v>1</v>
      </c>
      <c r="D47" s="105" t="n">
        <v>2</v>
      </c>
      <c r="E47" s="105" t="n">
        <v>3</v>
      </c>
      <c r="F47" s="105" t="n">
        <v>4</v>
      </c>
      <c r="G47" s="105" t="n">
        <v>5</v>
      </c>
      <c r="H47" s="105" t="n">
        <v>6</v>
      </c>
      <c r="I47" s="105" t="s">
        <v>65</v>
      </c>
      <c r="J47" s="106" t="s">
        <v>66</v>
      </c>
    </row>
    <row r="48" customFormat="false" ht="14.25" hidden="false" customHeight="false" outlineLevel="0" collapsed="false">
      <c r="A48" s="100" t="n">
        <v>24</v>
      </c>
      <c r="B48" s="101"/>
      <c r="C48" s="101" t="n">
        <v>38.29</v>
      </c>
      <c r="D48" s="101" t="n">
        <v>28.25</v>
      </c>
      <c r="E48" s="101" t="n">
        <v>27.46</v>
      </c>
      <c r="F48" s="101" t="n">
        <v>25.01</v>
      </c>
      <c r="G48" s="101" t="n">
        <v>25.28</v>
      </c>
      <c r="H48" s="101"/>
      <c r="I48" s="102" t="n">
        <v>0</v>
      </c>
      <c r="J48" s="103"/>
    </row>
    <row r="49" customFormat="false" ht="14.25" hidden="false" customHeight="false" outlineLevel="0" collapsed="false">
      <c r="A49" s="104" t="s">
        <v>63</v>
      </c>
      <c r="B49" s="105" t="s">
        <v>64</v>
      </c>
      <c r="C49" s="105" t="n">
        <v>1</v>
      </c>
      <c r="D49" s="105" t="n">
        <v>2</v>
      </c>
      <c r="E49" s="105" t="n">
        <v>3</v>
      </c>
      <c r="F49" s="105" t="n">
        <v>4</v>
      </c>
      <c r="G49" s="105" t="n">
        <v>5</v>
      </c>
      <c r="H49" s="105" t="n">
        <v>6</v>
      </c>
      <c r="I49" s="105" t="s">
        <v>65</v>
      </c>
      <c r="J49" s="106" t="s">
        <v>66</v>
      </c>
    </row>
    <row r="50" customFormat="false" ht="14.25" hidden="false" customHeight="false" outlineLevel="0" collapsed="false">
      <c r="A50" s="100" t="n">
        <v>25</v>
      </c>
      <c r="B50" s="101"/>
      <c r="C50" s="101" t="n">
        <v>37.7</v>
      </c>
      <c r="D50" s="101" t="n">
        <v>34.62</v>
      </c>
      <c r="E50" s="101" t="n">
        <v>33.59</v>
      </c>
      <c r="F50" s="101" t="n">
        <v>30.78</v>
      </c>
      <c r="G50" s="101" t="n">
        <v>32.4</v>
      </c>
      <c r="H50" s="101"/>
      <c r="I50" s="102" t="n">
        <v>0</v>
      </c>
      <c r="J50" s="103"/>
    </row>
    <row r="51" customFormat="false" ht="14.25" hidden="false" customHeight="false" outlineLevel="0" collapsed="false">
      <c r="A51" s="104" t="s">
        <v>63</v>
      </c>
      <c r="B51" s="105" t="s">
        <v>64</v>
      </c>
      <c r="C51" s="105" t="n">
        <v>1</v>
      </c>
      <c r="D51" s="105" t="n">
        <v>2</v>
      </c>
      <c r="E51" s="105" t="n">
        <v>3</v>
      </c>
      <c r="F51" s="105" t="n">
        <v>4</v>
      </c>
      <c r="G51" s="105" t="n">
        <v>5</v>
      </c>
      <c r="H51" s="105" t="n">
        <v>6</v>
      </c>
      <c r="I51" s="105" t="s">
        <v>65</v>
      </c>
      <c r="J51" s="106" t="s">
        <v>66</v>
      </c>
    </row>
    <row r="52" customFormat="false" ht="14.25" hidden="false" customHeight="false" outlineLevel="0" collapsed="false">
      <c r="A52" s="100" t="n">
        <v>26</v>
      </c>
      <c r="B52" s="101"/>
      <c r="C52" s="101" t="n">
        <v>56.35</v>
      </c>
      <c r="D52" s="101" t="n">
        <v>33.87</v>
      </c>
      <c r="E52" s="101" t="n">
        <v>29.48</v>
      </c>
      <c r="F52" s="101" t="n">
        <v>26.53</v>
      </c>
      <c r="G52" s="101" t="n">
        <v>19.26</v>
      </c>
      <c r="H52" s="101"/>
      <c r="I52" s="102" t="n">
        <v>1</v>
      </c>
      <c r="J52" s="103"/>
    </row>
    <row r="53" customFormat="false" ht="14.25" hidden="false" customHeight="false" outlineLevel="0" collapsed="false">
      <c r="A53" s="104" t="s">
        <v>63</v>
      </c>
      <c r="B53" s="105" t="s">
        <v>64</v>
      </c>
      <c r="C53" s="105" t="n">
        <v>1</v>
      </c>
      <c r="D53" s="105" t="n">
        <v>2</v>
      </c>
      <c r="E53" s="105" t="n">
        <v>3</v>
      </c>
      <c r="F53" s="105" t="n">
        <v>4</v>
      </c>
      <c r="G53" s="105" t="n">
        <v>5</v>
      </c>
      <c r="H53" s="105" t="n">
        <v>6</v>
      </c>
      <c r="I53" s="105" t="s">
        <v>65</v>
      </c>
      <c r="J53" s="106" t="s">
        <v>66</v>
      </c>
    </row>
    <row r="54" customFormat="false" ht="14.25" hidden="false" customHeight="false" outlineLevel="0" collapsed="false">
      <c r="A54" s="100" t="n">
        <v>27</v>
      </c>
      <c r="B54" s="101"/>
      <c r="C54" s="101" t="n">
        <v>30.84</v>
      </c>
      <c r="D54" s="101" t="n">
        <v>24.39</v>
      </c>
      <c r="E54" s="101" t="n">
        <v>22.92</v>
      </c>
      <c r="F54" s="101" t="n">
        <v>24.38</v>
      </c>
      <c r="G54" s="101" t="n">
        <v>25.24</v>
      </c>
      <c r="H54" s="101"/>
      <c r="I54" s="102" t="n">
        <v>0</v>
      </c>
      <c r="J54" s="103"/>
    </row>
    <row r="55" customFormat="false" ht="14.25" hidden="false" customHeight="false" outlineLevel="0" collapsed="false">
      <c r="A55" s="104" t="s">
        <v>63</v>
      </c>
      <c r="B55" s="105" t="s">
        <v>64</v>
      </c>
      <c r="C55" s="105" t="n">
        <v>1</v>
      </c>
      <c r="D55" s="105" t="n">
        <v>2</v>
      </c>
      <c r="E55" s="105" t="n">
        <v>3</v>
      </c>
      <c r="F55" s="105" t="n">
        <v>4</v>
      </c>
      <c r="G55" s="105" t="n">
        <v>5</v>
      </c>
      <c r="H55" s="105" t="n">
        <v>6</v>
      </c>
      <c r="I55" s="105" t="s">
        <v>65</v>
      </c>
      <c r="J55" s="106" t="s">
        <v>66</v>
      </c>
    </row>
    <row r="56" customFormat="false" ht="14.25" hidden="false" customHeight="false" outlineLevel="0" collapsed="false">
      <c r="A56" s="121" t="n">
        <v>28</v>
      </c>
      <c r="B56" s="101"/>
      <c r="C56" s="101" t="n">
        <v>57.21</v>
      </c>
      <c r="D56" s="101" t="n">
        <v>38.9</v>
      </c>
      <c r="E56" s="101" t="n">
        <v>41.21</v>
      </c>
      <c r="F56" s="101" t="n">
        <v>32.12</v>
      </c>
      <c r="G56" s="101" t="n">
        <v>28.15</v>
      </c>
      <c r="H56" s="101"/>
      <c r="I56" s="102" t="n">
        <v>0</v>
      </c>
      <c r="J56" s="103"/>
    </row>
    <row r="57" customFormat="false" ht="14.25" hidden="false" customHeight="false" outlineLevel="0" collapsed="false">
      <c r="A57" s="104" t="s">
        <v>63</v>
      </c>
      <c r="B57" s="105" t="s">
        <v>64</v>
      </c>
      <c r="C57" s="105" t="n">
        <v>1</v>
      </c>
      <c r="D57" s="105" t="n">
        <v>2</v>
      </c>
      <c r="E57" s="105" t="n">
        <v>3</v>
      </c>
      <c r="F57" s="105" t="n">
        <v>4</v>
      </c>
      <c r="G57" s="105" t="n">
        <v>5</v>
      </c>
      <c r="H57" s="105" t="n">
        <v>6</v>
      </c>
      <c r="I57" s="105" t="s">
        <v>65</v>
      </c>
      <c r="J57" s="106" t="s">
        <v>66</v>
      </c>
    </row>
    <row r="58" customFormat="false" ht="14.25" hidden="false" customHeight="false" outlineLevel="0" collapsed="false">
      <c r="A58" s="100" t="n">
        <v>29</v>
      </c>
      <c r="B58" s="101"/>
      <c r="C58" s="101" t="n">
        <v>28.75</v>
      </c>
      <c r="D58" s="101" t="n">
        <v>29</v>
      </c>
      <c r="E58" s="101" t="n">
        <v>23</v>
      </c>
      <c r="F58" s="101" t="n">
        <v>28.29</v>
      </c>
      <c r="G58" s="101" t="n">
        <v>24.54</v>
      </c>
      <c r="H58" s="101"/>
      <c r="I58" s="102" t="n">
        <v>1</v>
      </c>
      <c r="J58" s="103"/>
    </row>
    <row r="59" customFormat="false" ht="14.25" hidden="false" customHeight="false" outlineLevel="0" collapsed="false">
      <c r="A59" s="104" t="s">
        <v>63</v>
      </c>
      <c r="B59" s="105" t="s">
        <v>64</v>
      </c>
      <c r="C59" s="105" t="n">
        <v>1</v>
      </c>
      <c r="D59" s="105" t="n">
        <v>2</v>
      </c>
      <c r="E59" s="105" t="n">
        <v>3</v>
      </c>
      <c r="F59" s="105" t="n">
        <v>4</v>
      </c>
      <c r="G59" s="105" t="n">
        <v>5</v>
      </c>
      <c r="H59" s="105" t="n">
        <v>6</v>
      </c>
      <c r="I59" s="105" t="s">
        <v>65</v>
      </c>
      <c r="J59" s="106" t="s">
        <v>66</v>
      </c>
    </row>
    <row r="60" customFormat="false" ht="14.25" hidden="false" customHeight="false" outlineLevel="0" collapsed="false">
      <c r="A60" s="121" t="n">
        <v>30</v>
      </c>
      <c r="B60" s="101"/>
      <c r="C60" s="101" t="n">
        <v>27.39</v>
      </c>
      <c r="D60" s="101" t="n">
        <v>37.39</v>
      </c>
      <c r="E60" s="101" t="n">
        <v>30.15</v>
      </c>
      <c r="F60" s="101" t="n">
        <v>25.12</v>
      </c>
      <c r="G60" s="101" t="n">
        <v>23.94</v>
      </c>
      <c r="H60" s="101"/>
      <c r="I60" s="102" t="n">
        <v>0</v>
      </c>
      <c r="J60" s="103"/>
    </row>
    <row r="61" customFormat="false" ht="14.25" hidden="false" customHeight="false" outlineLevel="0" collapsed="false">
      <c r="A61" s="104" t="s">
        <v>63</v>
      </c>
      <c r="B61" s="105" t="s">
        <v>64</v>
      </c>
      <c r="C61" s="105" t="n">
        <v>1</v>
      </c>
      <c r="D61" s="105" t="n">
        <v>2</v>
      </c>
      <c r="E61" s="105" t="n">
        <v>3</v>
      </c>
      <c r="F61" s="105" t="n">
        <v>4</v>
      </c>
      <c r="G61" s="105" t="n">
        <v>5</v>
      </c>
      <c r="H61" s="105" t="n">
        <v>6</v>
      </c>
      <c r="I61" s="105" t="s">
        <v>65</v>
      </c>
      <c r="J61" s="106" t="s">
        <v>66</v>
      </c>
    </row>
    <row r="62" customFormat="false" ht="14.25" hidden="false" customHeight="false" outlineLevel="0" collapsed="false">
      <c r="A62" s="121" t="n">
        <v>31</v>
      </c>
      <c r="B62" s="101"/>
      <c r="C62" s="101" t="n">
        <v>41.38</v>
      </c>
      <c r="D62" s="101" t="n">
        <v>38.1</v>
      </c>
      <c r="E62" s="101" t="n">
        <v>37.12</v>
      </c>
      <c r="F62" s="101" t="n">
        <v>29.29</v>
      </c>
      <c r="G62" s="101" t="n">
        <v>30.39</v>
      </c>
      <c r="H62" s="101"/>
      <c r="I62" s="102" t="n">
        <v>0</v>
      </c>
      <c r="J62" s="103"/>
    </row>
    <row r="63" customFormat="false" ht="14.25" hidden="false" customHeight="false" outlineLevel="0" collapsed="false">
      <c r="A63" s="104" t="s">
        <v>63</v>
      </c>
      <c r="B63" s="105" t="s">
        <v>64</v>
      </c>
      <c r="C63" s="105" t="n">
        <v>1</v>
      </c>
      <c r="D63" s="105" t="n">
        <v>2</v>
      </c>
      <c r="E63" s="105" t="n">
        <v>3</v>
      </c>
      <c r="F63" s="105" t="n">
        <v>4</v>
      </c>
      <c r="G63" s="105" t="n">
        <v>5</v>
      </c>
      <c r="H63" s="105" t="n">
        <v>6</v>
      </c>
      <c r="I63" s="105" t="s">
        <v>65</v>
      </c>
      <c r="J63" s="106" t="s">
        <v>66</v>
      </c>
    </row>
    <row r="64" customFormat="false" ht="14.25" hidden="false" customHeight="false" outlineLevel="0" collapsed="false">
      <c r="A64" s="100" t="n">
        <v>32</v>
      </c>
      <c r="B64" s="101" t="s">
        <v>69</v>
      </c>
      <c r="C64" s="101" t="n">
        <v>30.67</v>
      </c>
      <c r="D64" s="101" t="n">
        <v>26.81</v>
      </c>
      <c r="E64" s="101" t="n">
        <v>28.27</v>
      </c>
      <c r="F64" s="101" t="n">
        <v>28.38</v>
      </c>
      <c r="G64" s="101" t="n">
        <v>25.42</v>
      </c>
      <c r="H64" s="101"/>
      <c r="I64" s="102" t="n">
        <v>1</v>
      </c>
      <c r="J64" s="103"/>
    </row>
    <row r="65" customFormat="false" ht="14.25" hidden="false" customHeight="false" outlineLevel="0" collapsed="false">
      <c r="A65" s="104" t="s">
        <v>63</v>
      </c>
      <c r="B65" s="105" t="s">
        <v>64</v>
      </c>
      <c r="C65" s="105" t="n">
        <v>1</v>
      </c>
      <c r="D65" s="105" t="n">
        <v>2</v>
      </c>
      <c r="E65" s="105" t="n">
        <v>3</v>
      </c>
      <c r="F65" s="105" t="n">
        <v>4</v>
      </c>
      <c r="G65" s="105" t="n">
        <v>5</v>
      </c>
      <c r="H65" s="105" t="n">
        <v>6</v>
      </c>
      <c r="I65" s="105" t="s">
        <v>65</v>
      </c>
      <c r="J65" s="106" t="s">
        <v>66</v>
      </c>
    </row>
    <row r="66" customFormat="false" ht="14.25" hidden="false" customHeight="false" outlineLevel="0" collapsed="false">
      <c r="A66" s="121" t="n">
        <v>33</v>
      </c>
      <c r="B66" s="101"/>
      <c r="C66" s="101" t="n">
        <v>25.23</v>
      </c>
      <c r="D66" s="101" t="n">
        <v>29.29</v>
      </c>
      <c r="E66" s="101" t="n">
        <v>24.12</v>
      </c>
      <c r="F66" s="101" t="n">
        <v>30.13</v>
      </c>
      <c r="G66" s="101" t="n">
        <v>24.87</v>
      </c>
      <c r="H66" s="101"/>
      <c r="I66" s="102" t="n">
        <v>0</v>
      </c>
      <c r="J66" s="103"/>
    </row>
    <row r="67" customFormat="false" ht="14.25" hidden="false" customHeight="false" outlineLevel="0" collapsed="false">
      <c r="A67" s="104" t="s">
        <v>63</v>
      </c>
      <c r="B67" s="105" t="s">
        <v>64</v>
      </c>
      <c r="C67" s="105" t="n">
        <v>1</v>
      </c>
      <c r="D67" s="105" t="n">
        <v>2</v>
      </c>
      <c r="E67" s="105" t="n">
        <v>3</v>
      </c>
      <c r="F67" s="105" t="n">
        <v>4</v>
      </c>
      <c r="G67" s="105" t="n">
        <v>5</v>
      </c>
      <c r="H67" s="105" t="n">
        <v>6</v>
      </c>
      <c r="I67" s="105" t="s">
        <v>65</v>
      </c>
      <c r="J67" s="106" t="s">
        <v>66</v>
      </c>
    </row>
    <row r="68" customFormat="false" ht="14.25" hidden="false" customHeight="false" outlineLevel="0" collapsed="false">
      <c r="A68" s="100" t="n">
        <v>34</v>
      </c>
      <c r="B68" s="101"/>
      <c r="C68" s="101" t="n">
        <v>31.46</v>
      </c>
      <c r="D68" s="101" t="n">
        <v>27.85</v>
      </c>
      <c r="E68" s="101" t="n">
        <v>27.82</v>
      </c>
      <c r="F68" s="101" t="n">
        <v>26.25</v>
      </c>
      <c r="G68" s="101" t="n">
        <v>24.32</v>
      </c>
      <c r="H68" s="101"/>
      <c r="I68" s="102" t="n">
        <v>0</v>
      </c>
      <c r="J68" s="103"/>
    </row>
    <row r="69" customFormat="false" ht="14.25" hidden="false" customHeight="false" outlineLevel="0" collapsed="false">
      <c r="A69" s="104" t="s">
        <v>63</v>
      </c>
      <c r="B69" s="105" t="s">
        <v>64</v>
      </c>
      <c r="C69" s="105" t="n">
        <v>1</v>
      </c>
      <c r="D69" s="105" t="n">
        <v>2</v>
      </c>
      <c r="E69" s="105" t="n">
        <v>3</v>
      </c>
      <c r="F69" s="105" t="n">
        <v>4</v>
      </c>
      <c r="G69" s="105" t="n">
        <v>5</v>
      </c>
      <c r="H69" s="105" t="n">
        <v>6</v>
      </c>
      <c r="I69" s="105" t="s">
        <v>65</v>
      </c>
      <c r="J69" s="106" t="s">
        <v>66</v>
      </c>
    </row>
    <row r="70" customFormat="false" ht="14.25" hidden="false" customHeight="false" outlineLevel="0" collapsed="false">
      <c r="A70" s="100" t="n">
        <v>35</v>
      </c>
      <c r="B70" s="101"/>
      <c r="C70" s="101" t="n">
        <v>38.62</v>
      </c>
      <c r="D70" s="101" t="n">
        <v>34.75</v>
      </c>
      <c r="E70" s="101" t="n">
        <v>27.93</v>
      </c>
      <c r="F70" s="101" t="n">
        <v>29.28</v>
      </c>
      <c r="G70" s="101" t="n">
        <v>31.94</v>
      </c>
      <c r="H70" s="101"/>
      <c r="I70" s="102" t="n">
        <v>0</v>
      </c>
      <c r="J70" s="103"/>
    </row>
    <row r="71" customFormat="false" ht="14.25" hidden="false" customHeight="false" outlineLevel="0" collapsed="false">
      <c r="A71" s="104" t="s">
        <v>63</v>
      </c>
      <c r="B71" s="105" t="s">
        <v>64</v>
      </c>
      <c r="C71" s="105" t="n">
        <v>1</v>
      </c>
      <c r="D71" s="105" t="n">
        <v>2</v>
      </c>
      <c r="E71" s="105" t="n">
        <v>3</v>
      </c>
      <c r="F71" s="105" t="n">
        <v>4</v>
      </c>
      <c r="G71" s="105" t="n">
        <v>5</v>
      </c>
      <c r="H71" s="105" t="n">
        <v>6</v>
      </c>
      <c r="I71" s="105" t="s">
        <v>65</v>
      </c>
      <c r="J71" s="106" t="s">
        <v>66</v>
      </c>
    </row>
    <row r="72" customFormat="false" ht="14.25" hidden="false" customHeight="false" outlineLevel="0" collapsed="false">
      <c r="A72" s="100" t="n">
        <v>36</v>
      </c>
      <c r="B72" s="101"/>
      <c r="C72" s="101" t="n">
        <v>52.01</v>
      </c>
      <c r="D72" s="101" t="n">
        <v>34.29</v>
      </c>
      <c r="E72" s="101" t="n">
        <v>32.52</v>
      </c>
      <c r="F72" s="101" t="n">
        <v>35.44</v>
      </c>
      <c r="G72" s="101" t="n">
        <v>30.56</v>
      </c>
      <c r="H72" s="101"/>
      <c r="I72" s="102" t="n">
        <v>1</v>
      </c>
      <c r="J72" s="103"/>
    </row>
    <row r="73" customFormat="false" ht="14.25" hidden="false" customHeight="false" outlineLevel="0" collapsed="false">
      <c r="A73" s="104" t="s">
        <v>63</v>
      </c>
      <c r="B73" s="105" t="s">
        <v>64</v>
      </c>
      <c r="C73" s="105" t="n">
        <v>1</v>
      </c>
      <c r="D73" s="105" t="n">
        <v>2</v>
      </c>
      <c r="E73" s="105" t="n">
        <v>3</v>
      </c>
      <c r="F73" s="105" t="n">
        <v>4</v>
      </c>
      <c r="G73" s="105" t="n">
        <v>5</v>
      </c>
      <c r="H73" s="105" t="n">
        <v>6</v>
      </c>
      <c r="I73" s="105" t="s">
        <v>65</v>
      </c>
      <c r="J73" s="106" t="s">
        <v>66</v>
      </c>
    </row>
    <row r="74" customFormat="false" ht="14.25" hidden="false" customHeight="false" outlineLevel="0" collapsed="false">
      <c r="A74" s="121" t="n">
        <v>37</v>
      </c>
      <c r="B74" s="101"/>
      <c r="C74" s="101" t="n">
        <v>35.31</v>
      </c>
      <c r="D74" s="101" t="n">
        <v>31.59</v>
      </c>
      <c r="E74" s="101" t="n">
        <v>29.58</v>
      </c>
      <c r="F74" s="101" t="n">
        <v>27.3</v>
      </c>
      <c r="G74" s="101" t="n">
        <v>30.94</v>
      </c>
      <c r="H74" s="101"/>
      <c r="I74" s="102"/>
      <c r="J74" s="103"/>
    </row>
    <row r="75" customFormat="false" ht="14.25" hidden="false" customHeight="false" outlineLevel="0" collapsed="false">
      <c r="A75" s="104" t="s">
        <v>63</v>
      </c>
      <c r="B75" s="105" t="s">
        <v>64</v>
      </c>
      <c r="C75" s="105" t="n">
        <v>1</v>
      </c>
      <c r="D75" s="105" t="n">
        <v>2</v>
      </c>
      <c r="E75" s="105" t="n">
        <v>3</v>
      </c>
      <c r="F75" s="105" t="n">
        <v>4</v>
      </c>
      <c r="G75" s="105" t="n">
        <v>5</v>
      </c>
      <c r="H75" s="105" t="n">
        <v>6</v>
      </c>
      <c r="I75" s="105" t="s">
        <v>65</v>
      </c>
      <c r="J75" s="106" t="s">
        <v>66</v>
      </c>
    </row>
    <row r="76" customFormat="false" ht="14.25" hidden="false" customHeight="false" outlineLevel="0" collapsed="false">
      <c r="A76" s="100" t="n">
        <v>38</v>
      </c>
      <c r="B76" s="101"/>
      <c r="C76" s="101" t="n">
        <v>53.48</v>
      </c>
      <c r="D76" s="101" t="n">
        <v>45.13</v>
      </c>
      <c r="E76" s="101" t="n">
        <v>38.05</v>
      </c>
      <c r="F76" s="101" t="n">
        <v>36.58</v>
      </c>
      <c r="G76" s="101" t="n">
        <v>37.47</v>
      </c>
      <c r="H76" s="101"/>
      <c r="I76" s="102" t="n">
        <v>0</v>
      </c>
      <c r="J76" s="103"/>
    </row>
    <row r="77" customFormat="false" ht="14.25" hidden="false" customHeight="false" outlineLevel="0" collapsed="false">
      <c r="A77" s="104" t="s">
        <v>63</v>
      </c>
      <c r="B77" s="105" t="s">
        <v>64</v>
      </c>
      <c r="C77" s="105" t="n">
        <v>1</v>
      </c>
      <c r="D77" s="105" t="n">
        <v>2</v>
      </c>
      <c r="E77" s="105" t="n">
        <v>3</v>
      </c>
      <c r="F77" s="105" t="n">
        <v>4</v>
      </c>
      <c r="G77" s="105" t="n">
        <v>5</v>
      </c>
      <c r="H77" s="105" t="n">
        <v>6</v>
      </c>
      <c r="I77" s="105" t="s">
        <v>65</v>
      </c>
      <c r="J77" s="106" t="s">
        <v>66</v>
      </c>
    </row>
    <row r="78" customFormat="false" ht="14.25" hidden="false" customHeight="false" outlineLevel="0" collapsed="false">
      <c r="A78" s="100" t="n">
        <v>39</v>
      </c>
      <c r="B78" s="101"/>
      <c r="C78" s="101" t="n">
        <v>40.29</v>
      </c>
      <c r="D78" s="101" t="n">
        <v>43.52</v>
      </c>
      <c r="E78" s="101" t="n">
        <v>34.62</v>
      </c>
      <c r="F78" s="101" t="n">
        <v>37.5</v>
      </c>
      <c r="G78" s="101" t="n">
        <v>31.15</v>
      </c>
      <c r="H78" s="101"/>
      <c r="I78" s="102" t="n">
        <v>0</v>
      </c>
      <c r="J78" s="103"/>
    </row>
    <row r="79" customFormat="false" ht="14.25" hidden="false" customHeight="false" outlineLevel="0" collapsed="false">
      <c r="A79" s="104" t="s">
        <v>63</v>
      </c>
      <c r="B79" s="105" t="s">
        <v>64</v>
      </c>
      <c r="C79" s="105" t="n">
        <v>1</v>
      </c>
      <c r="D79" s="105" t="n">
        <v>2</v>
      </c>
      <c r="E79" s="105" t="n">
        <v>3</v>
      </c>
      <c r="F79" s="105" t="n">
        <v>4</v>
      </c>
      <c r="G79" s="105" t="n">
        <v>5</v>
      </c>
      <c r="H79" s="105" t="n">
        <v>6</v>
      </c>
      <c r="I79" s="105" t="s">
        <v>65</v>
      </c>
      <c r="J79" s="106" t="s">
        <v>66</v>
      </c>
    </row>
    <row r="80" customFormat="false" ht="14.25" hidden="false" customHeight="false" outlineLevel="0" collapsed="false">
      <c r="A80" s="121" t="n">
        <v>40</v>
      </c>
      <c r="B80" s="101"/>
      <c r="C80" s="101" t="n">
        <v>39.41</v>
      </c>
      <c r="D80" s="101" t="n">
        <v>41.28</v>
      </c>
      <c r="E80" s="101" t="n">
        <v>28.82</v>
      </c>
      <c r="F80" s="101" t="n">
        <v>27.58</v>
      </c>
      <c r="G80" s="101" t="n">
        <v>25.32</v>
      </c>
      <c r="H80" s="101"/>
      <c r="I80" s="102" t="n">
        <v>2</v>
      </c>
      <c r="J80" s="103"/>
    </row>
    <row r="81" customFormat="false" ht="14.25" hidden="false" customHeight="false" outlineLevel="0" collapsed="false">
      <c r="A81" s="104" t="s">
        <v>63</v>
      </c>
      <c r="B81" s="105" t="s">
        <v>64</v>
      </c>
      <c r="C81" s="105" t="n">
        <v>1</v>
      </c>
      <c r="D81" s="105" t="n">
        <v>2</v>
      </c>
      <c r="E81" s="105" t="n">
        <v>3</v>
      </c>
      <c r="F81" s="105" t="n">
        <v>4</v>
      </c>
      <c r="G81" s="105" t="n">
        <v>5</v>
      </c>
      <c r="H81" s="105" t="n">
        <v>6</v>
      </c>
      <c r="I81" s="105" t="s">
        <v>65</v>
      </c>
      <c r="J81" s="106" t="s">
        <v>66</v>
      </c>
    </row>
    <row r="82" customFormat="false" ht="14.25" hidden="false" customHeight="false" outlineLevel="0" collapsed="false">
      <c r="A82" s="100" t="n">
        <v>41</v>
      </c>
      <c r="B82" s="101" t="s">
        <v>70</v>
      </c>
      <c r="C82" s="101" t="n">
        <v>47.1</v>
      </c>
      <c r="D82" s="101" t="n">
        <v>34.87</v>
      </c>
      <c r="E82" s="101" t="n">
        <v>42.76</v>
      </c>
      <c r="F82" s="101" t="n">
        <v>39.46</v>
      </c>
      <c r="G82" s="101" t="n">
        <v>38.38</v>
      </c>
      <c r="H82" s="101"/>
      <c r="I82" s="102" t="n">
        <v>0</v>
      </c>
      <c r="J82" s="103"/>
    </row>
    <row r="83" customFormat="false" ht="14.25" hidden="false" customHeight="false" outlineLevel="0" collapsed="false">
      <c r="A83" s="104" t="s">
        <v>63</v>
      </c>
      <c r="B83" s="105" t="s">
        <v>64</v>
      </c>
      <c r="C83" s="105" t="n">
        <v>1</v>
      </c>
      <c r="D83" s="105" t="n">
        <v>2</v>
      </c>
      <c r="E83" s="105" t="n">
        <v>3</v>
      </c>
      <c r="F83" s="105" t="n">
        <v>4</v>
      </c>
      <c r="G83" s="105" t="n">
        <v>5</v>
      </c>
      <c r="H83" s="105" t="n">
        <v>6</v>
      </c>
      <c r="I83" s="105" t="s">
        <v>65</v>
      </c>
      <c r="J83" s="106" t="s">
        <v>66</v>
      </c>
    </row>
    <row r="84" customFormat="false" ht="14.25" hidden="false" customHeight="false" outlineLevel="0" collapsed="false">
      <c r="A84" s="100" t="n">
        <v>42</v>
      </c>
      <c r="B84" s="101"/>
      <c r="C84" s="101" t="n">
        <v>44.52</v>
      </c>
      <c r="D84" s="101" t="n">
        <v>31.63</v>
      </c>
      <c r="E84" s="101" t="n">
        <v>25.37</v>
      </c>
      <c r="F84" s="101" t="n">
        <v>26.48</v>
      </c>
      <c r="G84" s="101" t="n">
        <v>29.55</v>
      </c>
      <c r="H84" s="101"/>
      <c r="I84" s="102" t="n">
        <v>0</v>
      </c>
      <c r="J84" s="103"/>
    </row>
    <row r="85" customFormat="false" ht="14.25" hidden="false" customHeight="false" outlineLevel="0" collapsed="false">
      <c r="A85" s="104" t="s">
        <v>63</v>
      </c>
      <c r="B85" s="105" t="s">
        <v>64</v>
      </c>
      <c r="C85" s="105" t="n">
        <v>1</v>
      </c>
      <c r="D85" s="105" t="n">
        <v>2</v>
      </c>
      <c r="E85" s="105" t="n">
        <v>3</v>
      </c>
      <c r="F85" s="105" t="n">
        <v>4</v>
      </c>
      <c r="G85" s="105" t="n">
        <v>5</v>
      </c>
      <c r="H85" s="105" t="n">
        <v>6</v>
      </c>
      <c r="I85" s="105" t="s">
        <v>65</v>
      </c>
      <c r="J85" s="106" t="s">
        <v>66</v>
      </c>
    </row>
    <row r="86" customFormat="false" ht="14.25" hidden="false" customHeight="false" outlineLevel="0" collapsed="false">
      <c r="A86" s="100" t="n">
        <v>43</v>
      </c>
      <c r="B86" s="101"/>
      <c r="C86" s="101" t="n">
        <v>37.59</v>
      </c>
      <c r="D86" s="101" t="n">
        <v>37.39</v>
      </c>
      <c r="E86" s="101" t="n">
        <v>34.17</v>
      </c>
      <c r="F86" s="101" t="n">
        <v>32.41</v>
      </c>
      <c r="G86" s="101" t="n">
        <v>31.85</v>
      </c>
      <c r="H86" s="101"/>
      <c r="I86" s="102" t="n">
        <v>0</v>
      </c>
      <c r="J86" s="103"/>
    </row>
    <row r="87" customFormat="false" ht="14.25" hidden="false" customHeight="false" outlineLevel="0" collapsed="false">
      <c r="A87" s="104" t="s">
        <v>63</v>
      </c>
      <c r="B87" s="105" t="s">
        <v>64</v>
      </c>
      <c r="C87" s="105" t="n">
        <v>1</v>
      </c>
      <c r="D87" s="105" t="n">
        <v>2</v>
      </c>
      <c r="E87" s="105" t="n">
        <v>3</v>
      </c>
      <c r="F87" s="105" t="n">
        <v>4</v>
      </c>
      <c r="G87" s="105" t="n">
        <v>5</v>
      </c>
      <c r="H87" s="105" t="n">
        <v>6</v>
      </c>
      <c r="I87" s="105" t="s">
        <v>65</v>
      </c>
      <c r="J87" s="106" t="s">
        <v>66</v>
      </c>
    </row>
    <row r="88" customFormat="false" ht="14.25" hidden="false" customHeight="false" outlineLevel="0" collapsed="false">
      <c r="A88" s="100" t="n">
        <v>44</v>
      </c>
      <c r="B88" s="101"/>
      <c r="C88" s="101" t="n">
        <v>55.04</v>
      </c>
      <c r="D88" s="101" t="n">
        <v>59.33</v>
      </c>
      <c r="E88" s="101" t="n">
        <v>35.92</v>
      </c>
      <c r="F88" s="101" t="n">
        <v>45.25</v>
      </c>
      <c r="G88" s="101" t="n">
        <v>35.4</v>
      </c>
      <c r="H88" s="101"/>
      <c r="I88" s="102" t="n">
        <v>0</v>
      </c>
      <c r="J88" s="103"/>
    </row>
    <row r="89" customFormat="false" ht="14.25" hidden="false" customHeight="false" outlineLevel="0" collapsed="false">
      <c r="A89" s="104" t="s">
        <v>63</v>
      </c>
      <c r="B89" s="105" t="s">
        <v>64</v>
      </c>
      <c r="C89" s="105" t="n">
        <v>1</v>
      </c>
      <c r="D89" s="105" t="n">
        <v>2</v>
      </c>
      <c r="E89" s="105" t="n">
        <v>3</v>
      </c>
      <c r="F89" s="105" t="n">
        <v>4</v>
      </c>
      <c r="G89" s="105" t="n">
        <v>5</v>
      </c>
      <c r="H89" s="105" t="n">
        <v>6</v>
      </c>
      <c r="I89" s="105" t="s">
        <v>65</v>
      </c>
      <c r="J89" s="106" t="s">
        <v>66</v>
      </c>
    </row>
    <row r="90" customFormat="false" ht="14.25" hidden="false" customHeight="false" outlineLevel="0" collapsed="false">
      <c r="A90" s="100" t="n">
        <v>45</v>
      </c>
      <c r="B90" s="101"/>
      <c r="C90" s="101" t="n">
        <v>58.81</v>
      </c>
      <c r="D90" s="101" t="n">
        <v>42.58</v>
      </c>
      <c r="E90" s="101" t="n">
        <v>37.88</v>
      </c>
      <c r="F90" s="101" t="n">
        <v>43.51</v>
      </c>
      <c r="G90" s="101" t="n">
        <v>33.36</v>
      </c>
      <c r="H90" s="101"/>
      <c r="I90" s="102" t="n">
        <v>0</v>
      </c>
      <c r="J90" s="103" t="s">
        <v>74</v>
      </c>
    </row>
    <row r="91" customFormat="false" ht="14.25" hidden="false" customHeight="false" outlineLevel="0" collapsed="false">
      <c r="A91" s="104" t="s">
        <v>63</v>
      </c>
      <c r="B91" s="105" t="s">
        <v>64</v>
      </c>
      <c r="C91" s="105" t="n">
        <v>1</v>
      </c>
      <c r="D91" s="105" t="n">
        <v>2</v>
      </c>
      <c r="E91" s="105" t="n">
        <v>3</v>
      </c>
      <c r="F91" s="105" t="n">
        <v>4</v>
      </c>
      <c r="G91" s="105" t="n">
        <v>5</v>
      </c>
      <c r="H91" s="105" t="n">
        <v>6</v>
      </c>
      <c r="I91" s="105" t="s">
        <v>65</v>
      </c>
      <c r="J91" s="106" t="s">
        <v>66</v>
      </c>
    </row>
    <row r="92" customFormat="false" ht="14.25" hidden="false" customHeight="false" outlineLevel="0" collapsed="false">
      <c r="A92" s="100" t="n">
        <v>46</v>
      </c>
      <c r="B92" s="101"/>
      <c r="C92" s="101" t="n">
        <v>37.08</v>
      </c>
      <c r="D92" s="101" t="n">
        <v>33.03</v>
      </c>
      <c r="E92" s="101" t="n">
        <v>24.44</v>
      </c>
      <c r="F92" s="101" t="n">
        <v>22.4</v>
      </c>
      <c r="G92" s="101" t="n">
        <v>25.3</v>
      </c>
      <c r="H92" s="101"/>
      <c r="I92" s="102" t="n">
        <v>0</v>
      </c>
      <c r="J92" s="103"/>
    </row>
    <row r="93" customFormat="false" ht="14.25" hidden="false" customHeight="false" outlineLevel="0" collapsed="false">
      <c r="A93" s="104" t="s">
        <v>63</v>
      </c>
      <c r="B93" s="105" t="s">
        <v>64</v>
      </c>
      <c r="C93" s="105" t="n">
        <v>1</v>
      </c>
      <c r="D93" s="105" t="n">
        <v>2</v>
      </c>
      <c r="E93" s="105" t="n">
        <v>3</v>
      </c>
      <c r="F93" s="105" t="n">
        <v>4</v>
      </c>
      <c r="G93" s="105" t="n">
        <v>5</v>
      </c>
      <c r="H93" s="105" t="n">
        <v>6</v>
      </c>
      <c r="I93" s="105" t="s">
        <v>65</v>
      </c>
      <c r="J93" s="106" t="s">
        <v>66</v>
      </c>
    </row>
    <row r="94" customFormat="false" ht="14.25" hidden="false" customHeight="false" outlineLevel="0" collapsed="false">
      <c r="A94" s="100" t="n">
        <v>47</v>
      </c>
      <c r="B94" s="101"/>
      <c r="C94" s="101" t="n">
        <v>44.27</v>
      </c>
      <c r="D94" s="101" t="n">
        <v>41.79</v>
      </c>
      <c r="E94" s="101" t="n">
        <v>40.28</v>
      </c>
      <c r="F94" s="101" t="n">
        <v>38.82</v>
      </c>
      <c r="G94" s="101" t="n">
        <v>39.88</v>
      </c>
      <c r="H94" s="101"/>
      <c r="I94" s="102" t="n">
        <v>0</v>
      </c>
      <c r="J94" s="103"/>
    </row>
    <row r="95" customFormat="false" ht="14.25" hidden="false" customHeight="false" outlineLevel="0" collapsed="false">
      <c r="A95" s="104" t="s">
        <v>63</v>
      </c>
      <c r="B95" s="105" t="s">
        <v>64</v>
      </c>
      <c r="C95" s="105" t="n">
        <v>1</v>
      </c>
      <c r="D95" s="105" t="n">
        <v>2</v>
      </c>
      <c r="E95" s="105" t="n">
        <v>3</v>
      </c>
      <c r="F95" s="105" t="n">
        <v>4</v>
      </c>
      <c r="G95" s="105" t="n">
        <v>5</v>
      </c>
      <c r="H95" s="105" t="n">
        <v>6</v>
      </c>
      <c r="I95" s="105" t="s">
        <v>65</v>
      </c>
      <c r="J95" s="106" t="s">
        <v>66</v>
      </c>
    </row>
    <row r="96" customFormat="false" ht="14.25" hidden="false" customHeight="false" outlineLevel="0" collapsed="false">
      <c r="A96" s="100" t="n">
        <v>48</v>
      </c>
      <c r="B96" s="101"/>
      <c r="C96" s="101" t="n">
        <v>34.11</v>
      </c>
      <c r="D96" s="101" t="n">
        <v>30.52</v>
      </c>
      <c r="E96" s="101" t="n">
        <v>27.86</v>
      </c>
      <c r="F96" s="101" t="n">
        <v>26.95</v>
      </c>
      <c r="G96" s="101" t="n">
        <v>37.68</v>
      </c>
      <c r="H96" s="101"/>
      <c r="I96" s="102" t="n">
        <v>0</v>
      </c>
      <c r="J96" s="103"/>
    </row>
    <row r="97" customFormat="false" ht="14.25" hidden="false" customHeight="false" outlineLevel="0" collapsed="false">
      <c r="A97" s="104" t="s">
        <v>63</v>
      </c>
      <c r="B97" s="105" t="s">
        <v>64</v>
      </c>
      <c r="C97" s="105" t="n">
        <v>1</v>
      </c>
      <c r="D97" s="105" t="n">
        <v>2</v>
      </c>
      <c r="E97" s="105" t="n">
        <v>3</v>
      </c>
      <c r="F97" s="105" t="n">
        <v>4</v>
      </c>
      <c r="G97" s="105" t="n">
        <v>5</v>
      </c>
      <c r="H97" s="105" t="n">
        <v>6</v>
      </c>
      <c r="I97" s="105" t="s">
        <v>65</v>
      </c>
      <c r="J97" s="106" t="s">
        <v>66</v>
      </c>
    </row>
    <row r="98" customFormat="false" ht="14.25" hidden="false" customHeight="false" outlineLevel="0" collapsed="false">
      <c r="A98" s="100" t="n">
        <v>49</v>
      </c>
      <c r="B98" s="101"/>
      <c r="C98" s="101" t="n">
        <v>41.69</v>
      </c>
      <c r="D98" s="101" t="n">
        <v>35.48</v>
      </c>
      <c r="E98" s="101" t="n">
        <v>32.74</v>
      </c>
      <c r="F98" s="101" t="n">
        <v>27.83</v>
      </c>
      <c r="G98" s="101" t="n">
        <v>29.74</v>
      </c>
      <c r="H98" s="101"/>
      <c r="I98" s="102" t="n">
        <v>0</v>
      </c>
      <c r="J98" s="103"/>
    </row>
    <row r="99" customFormat="false" ht="14.25" hidden="false" customHeight="false" outlineLevel="0" collapsed="false">
      <c r="A99" s="104" t="s">
        <v>63</v>
      </c>
      <c r="B99" s="105" t="s">
        <v>64</v>
      </c>
      <c r="C99" s="105" t="n">
        <v>1</v>
      </c>
      <c r="D99" s="105" t="n">
        <v>2</v>
      </c>
      <c r="E99" s="105" t="n">
        <v>3</v>
      </c>
      <c r="F99" s="105" t="n">
        <v>4</v>
      </c>
      <c r="G99" s="105" t="n">
        <v>5</v>
      </c>
      <c r="H99" s="105" t="n">
        <v>6</v>
      </c>
      <c r="I99" s="105" t="s">
        <v>65</v>
      </c>
      <c r="J99" s="106" t="s">
        <v>66</v>
      </c>
    </row>
    <row r="100" customFormat="false" ht="14.25" hidden="false" customHeight="false" outlineLevel="0" collapsed="false">
      <c r="A100" s="100" t="n">
        <v>50</v>
      </c>
      <c r="B100" s="101"/>
      <c r="C100" s="101" t="n">
        <v>33.28</v>
      </c>
      <c r="D100" s="101" t="n">
        <v>33.19</v>
      </c>
      <c r="E100" s="101" t="n">
        <v>23.91</v>
      </c>
      <c r="F100" s="101" t="n">
        <v>23.4</v>
      </c>
      <c r="G100" s="101" t="n">
        <v>24.5</v>
      </c>
      <c r="H100" s="101"/>
      <c r="I100" s="102" t="n">
        <v>0</v>
      </c>
      <c r="J100" s="103"/>
    </row>
    <row r="101" customFormat="false" ht="14.25" hidden="false" customHeight="false" outlineLevel="0" collapsed="false">
      <c r="A101" s="104" t="s">
        <v>63</v>
      </c>
      <c r="B101" s="105" t="s">
        <v>64</v>
      </c>
      <c r="C101" s="105" t="n">
        <v>1</v>
      </c>
      <c r="D101" s="105" t="n">
        <v>2</v>
      </c>
      <c r="E101" s="105" t="n">
        <v>3</v>
      </c>
      <c r="F101" s="105" t="n">
        <v>4</v>
      </c>
      <c r="G101" s="105" t="n">
        <v>5</v>
      </c>
      <c r="H101" s="105" t="n">
        <v>6</v>
      </c>
      <c r="I101" s="105" t="s">
        <v>65</v>
      </c>
      <c r="J101" s="106" t="s">
        <v>66</v>
      </c>
    </row>
    <row r="102" customFormat="false" ht="14.25" hidden="false" customHeight="false" outlineLevel="0" collapsed="false">
      <c r="A102" s="100" t="n">
        <v>51</v>
      </c>
      <c r="B102" s="101"/>
      <c r="C102" s="101" t="n">
        <v>29.2</v>
      </c>
      <c r="D102" s="101" t="n">
        <v>47.65</v>
      </c>
      <c r="E102" s="101" t="n">
        <v>27.87</v>
      </c>
      <c r="F102" s="101" t="n">
        <v>24.71</v>
      </c>
      <c r="G102" s="101" t="n">
        <v>23.66</v>
      </c>
      <c r="H102" s="101"/>
      <c r="I102" s="102" t="n">
        <v>0</v>
      </c>
      <c r="J102" s="103"/>
    </row>
    <row r="103" customFormat="false" ht="14.25" hidden="false" customHeight="false" outlineLevel="0" collapsed="false">
      <c r="A103" s="104" t="s">
        <v>63</v>
      </c>
      <c r="B103" s="105" t="s">
        <v>64</v>
      </c>
      <c r="C103" s="105" t="n">
        <v>1</v>
      </c>
      <c r="D103" s="105" t="n">
        <v>2</v>
      </c>
      <c r="E103" s="105" t="n">
        <v>3</v>
      </c>
      <c r="F103" s="105" t="n">
        <v>4</v>
      </c>
      <c r="G103" s="105" t="n">
        <v>5</v>
      </c>
      <c r="H103" s="105" t="n">
        <v>6</v>
      </c>
      <c r="I103" s="105" t="s">
        <v>65</v>
      </c>
      <c r="J103" s="106" t="s">
        <v>66</v>
      </c>
    </row>
    <row r="104" customFormat="false" ht="14.25" hidden="false" customHeight="false" outlineLevel="0" collapsed="false">
      <c r="A104" s="100" t="n">
        <v>52</v>
      </c>
      <c r="B104" s="101"/>
      <c r="C104" s="101" t="n">
        <v>40.61</v>
      </c>
      <c r="D104" s="101" t="n">
        <v>37.11</v>
      </c>
      <c r="E104" s="101" t="n">
        <v>37.51</v>
      </c>
      <c r="F104" s="101" t="n">
        <v>33.12</v>
      </c>
      <c r="G104" s="101" t="n">
        <v>27.87</v>
      </c>
      <c r="H104" s="101"/>
      <c r="I104" s="102" t="n">
        <v>0</v>
      </c>
      <c r="J104" s="103"/>
    </row>
    <row r="105" customFormat="false" ht="14.25" hidden="false" customHeight="false" outlineLevel="0" collapsed="false">
      <c r="A105" s="104" t="s">
        <v>63</v>
      </c>
      <c r="B105" s="105" t="s">
        <v>64</v>
      </c>
      <c r="C105" s="105" t="n">
        <v>1</v>
      </c>
      <c r="D105" s="105" t="n">
        <v>2</v>
      </c>
      <c r="E105" s="105" t="n">
        <v>3</v>
      </c>
      <c r="F105" s="105" t="n">
        <v>4</v>
      </c>
      <c r="G105" s="105" t="n">
        <v>5</v>
      </c>
      <c r="H105" s="105" t="n">
        <v>6</v>
      </c>
      <c r="I105" s="105" t="s">
        <v>65</v>
      </c>
      <c r="J105" s="106" t="s">
        <v>66</v>
      </c>
    </row>
    <row r="106" customFormat="false" ht="14.25" hidden="false" customHeight="false" outlineLevel="0" collapsed="false">
      <c r="A106" s="100" t="n">
        <v>53</v>
      </c>
      <c r="B106" s="101" t="s">
        <v>71</v>
      </c>
      <c r="C106" s="101" t="n">
        <v>50.85</v>
      </c>
      <c r="D106" s="101" t="n">
        <v>48.53</v>
      </c>
      <c r="E106" s="101" t="n">
        <v>27.46</v>
      </c>
      <c r="F106" s="101" t="n">
        <v>27.69</v>
      </c>
      <c r="G106" s="101" t="n">
        <v>25.38</v>
      </c>
      <c r="H106" s="101"/>
      <c r="I106" s="102" t="n">
        <v>3</v>
      </c>
      <c r="J106" s="103"/>
    </row>
    <row r="107" customFormat="false" ht="14.25" hidden="false" customHeight="false" outlineLevel="0" collapsed="false">
      <c r="A107" s="104" t="s">
        <v>63</v>
      </c>
      <c r="B107" s="105" t="s">
        <v>64</v>
      </c>
      <c r="C107" s="105" t="n">
        <v>1</v>
      </c>
      <c r="D107" s="105" t="n">
        <v>2</v>
      </c>
      <c r="E107" s="105" t="n">
        <v>3</v>
      </c>
      <c r="F107" s="105" t="n">
        <v>4</v>
      </c>
      <c r="G107" s="105" t="n">
        <v>5</v>
      </c>
      <c r="H107" s="105" t="n">
        <v>6</v>
      </c>
      <c r="I107" s="105" t="s">
        <v>65</v>
      </c>
      <c r="J107" s="106" t="s">
        <v>66</v>
      </c>
    </row>
    <row r="108" customFormat="false" ht="14.25" hidden="false" customHeight="false" outlineLevel="0" collapsed="false">
      <c r="A108" s="100" t="n">
        <v>54</v>
      </c>
      <c r="B108" s="101"/>
      <c r="C108" s="101" t="n">
        <v>28.29</v>
      </c>
      <c r="D108" s="101" t="n">
        <v>27.46</v>
      </c>
      <c r="E108" s="101" t="n">
        <v>31.7</v>
      </c>
      <c r="F108" s="101" t="n">
        <v>26.59</v>
      </c>
      <c r="G108" s="101" t="n">
        <v>22.53</v>
      </c>
      <c r="H108" s="101"/>
      <c r="I108" s="102" t="n">
        <v>5</v>
      </c>
      <c r="J108" s="103"/>
    </row>
    <row r="109" customFormat="false" ht="14.25" hidden="false" customHeight="false" outlineLevel="0" collapsed="false">
      <c r="A109" s="104" t="s">
        <v>63</v>
      </c>
      <c r="B109" s="105" t="s">
        <v>64</v>
      </c>
      <c r="C109" s="105" t="n">
        <v>1</v>
      </c>
      <c r="D109" s="105" t="n">
        <v>2</v>
      </c>
      <c r="E109" s="105" t="n">
        <v>3</v>
      </c>
      <c r="F109" s="105" t="n">
        <v>4</v>
      </c>
      <c r="G109" s="105" t="n">
        <v>5</v>
      </c>
      <c r="H109" s="105" t="n">
        <v>6</v>
      </c>
      <c r="I109" s="105" t="s">
        <v>65</v>
      </c>
      <c r="J109" s="106" t="s">
        <v>66</v>
      </c>
    </row>
    <row r="110" customFormat="false" ht="14.25" hidden="false" customHeight="false" outlineLevel="0" collapsed="false">
      <c r="A110" s="100" t="n">
        <v>55</v>
      </c>
      <c r="B110" s="101"/>
      <c r="C110" s="101" t="n">
        <v>44.79</v>
      </c>
      <c r="D110" s="101" t="n">
        <v>31.09</v>
      </c>
      <c r="E110" s="101" t="n">
        <v>30.62</v>
      </c>
      <c r="F110" s="101" t="n">
        <v>28.5</v>
      </c>
      <c r="G110" s="101" t="n">
        <v>29.56</v>
      </c>
      <c r="H110" s="101"/>
      <c r="I110" s="102" t="n">
        <v>0</v>
      </c>
      <c r="J110" s="103"/>
    </row>
    <row r="111" customFormat="false" ht="14.25" hidden="false" customHeight="false" outlineLevel="0" collapsed="false">
      <c r="A111" s="104" t="s">
        <v>63</v>
      </c>
      <c r="B111" s="105" t="s">
        <v>64</v>
      </c>
      <c r="C111" s="105" t="n">
        <v>1</v>
      </c>
      <c r="D111" s="105" t="n">
        <v>2</v>
      </c>
      <c r="E111" s="105" t="n">
        <v>3</v>
      </c>
      <c r="F111" s="105" t="n">
        <v>4</v>
      </c>
      <c r="G111" s="105" t="n">
        <v>5</v>
      </c>
      <c r="H111" s="105" t="n">
        <v>6</v>
      </c>
      <c r="I111" s="105" t="s">
        <v>65</v>
      </c>
      <c r="J111" s="106" t="s">
        <v>66</v>
      </c>
    </row>
    <row r="112" customFormat="false" ht="14.25" hidden="false" customHeight="false" outlineLevel="0" collapsed="false">
      <c r="A112" s="100" t="n">
        <v>56</v>
      </c>
      <c r="B112" s="101"/>
      <c r="C112" s="101" t="n">
        <v>41.5</v>
      </c>
      <c r="D112" s="101" t="n">
        <v>42.11</v>
      </c>
      <c r="E112" s="101" t="n">
        <v>31.01</v>
      </c>
      <c r="F112" s="101" t="n">
        <v>30.09</v>
      </c>
      <c r="G112" s="101" t="n">
        <v>34.53</v>
      </c>
      <c r="H112" s="101"/>
      <c r="I112" s="102" t="n">
        <v>0</v>
      </c>
      <c r="J112" s="103"/>
    </row>
    <row r="113" customFormat="false" ht="14.25" hidden="false" customHeight="false" outlineLevel="0" collapsed="false">
      <c r="A113" s="104" t="s">
        <v>63</v>
      </c>
      <c r="B113" s="105" t="s">
        <v>64</v>
      </c>
      <c r="C113" s="105" t="n">
        <v>1</v>
      </c>
      <c r="D113" s="105" t="n">
        <v>2</v>
      </c>
      <c r="E113" s="105" t="n">
        <v>3</v>
      </c>
      <c r="F113" s="105" t="n">
        <v>4</v>
      </c>
      <c r="G113" s="105" t="n">
        <v>5</v>
      </c>
      <c r="H113" s="105" t="n">
        <v>6</v>
      </c>
      <c r="I113" s="105" t="s">
        <v>65</v>
      </c>
      <c r="J113" s="106" t="s">
        <v>66</v>
      </c>
    </row>
    <row r="114" customFormat="false" ht="14.25" hidden="false" customHeight="false" outlineLevel="0" collapsed="false">
      <c r="A114" s="100" t="n">
        <v>57</v>
      </c>
      <c r="B114" s="101"/>
      <c r="C114" s="101" t="n">
        <v>26.2</v>
      </c>
      <c r="D114" s="101" t="n">
        <v>26.34</v>
      </c>
      <c r="E114" s="101" t="n">
        <v>24.27</v>
      </c>
      <c r="F114" s="101" t="n">
        <v>23.4</v>
      </c>
      <c r="G114" s="101" t="n">
        <v>22.12</v>
      </c>
      <c r="H114" s="101"/>
      <c r="I114" s="102" t="n">
        <v>0</v>
      </c>
      <c r="J114" s="103"/>
    </row>
    <row r="115" customFormat="false" ht="14.25" hidden="false" customHeight="false" outlineLevel="0" collapsed="false">
      <c r="A115" s="104" t="s">
        <v>63</v>
      </c>
      <c r="B115" s="105" t="s">
        <v>64</v>
      </c>
      <c r="C115" s="105" t="n">
        <v>1</v>
      </c>
      <c r="D115" s="105" t="n">
        <v>2</v>
      </c>
      <c r="E115" s="105" t="n">
        <v>3</v>
      </c>
      <c r="F115" s="105" t="n">
        <v>4</v>
      </c>
      <c r="G115" s="105" t="n">
        <v>5</v>
      </c>
      <c r="H115" s="105" t="n">
        <v>6</v>
      </c>
      <c r="I115" s="105" t="s">
        <v>65</v>
      </c>
      <c r="J115" s="106" t="s">
        <v>66</v>
      </c>
    </row>
    <row r="116" customFormat="false" ht="14.25" hidden="false" customHeight="false" outlineLevel="0" collapsed="false">
      <c r="A116" s="100" t="n">
        <v>58</v>
      </c>
      <c r="B116" s="101"/>
      <c r="C116" s="101" t="n">
        <v>37.82</v>
      </c>
      <c r="D116" s="101" t="n">
        <v>32.13</v>
      </c>
      <c r="E116" s="101" t="n">
        <v>29.08</v>
      </c>
      <c r="F116" s="101" t="n">
        <v>23.43</v>
      </c>
      <c r="G116" s="101" t="n">
        <v>25.74</v>
      </c>
      <c r="H116" s="101"/>
      <c r="I116" s="102" t="n">
        <v>0</v>
      </c>
      <c r="J116" s="103"/>
    </row>
    <row r="117" customFormat="false" ht="14.25" hidden="false" customHeight="false" outlineLevel="0" collapsed="false">
      <c r="A117" s="104" t="s">
        <v>63</v>
      </c>
      <c r="B117" s="105" t="s">
        <v>64</v>
      </c>
      <c r="C117" s="105" t="n">
        <v>1</v>
      </c>
      <c r="D117" s="105" t="n">
        <v>2</v>
      </c>
      <c r="E117" s="105" t="n">
        <v>3</v>
      </c>
      <c r="F117" s="105" t="n">
        <v>4</v>
      </c>
      <c r="G117" s="105" t="n">
        <v>5</v>
      </c>
      <c r="H117" s="105" t="n">
        <v>6</v>
      </c>
      <c r="I117" s="105" t="s">
        <v>65</v>
      </c>
      <c r="J117" s="106" t="s">
        <v>66</v>
      </c>
    </row>
    <row r="118" customFormat="false" ht="14.25" hidden="false" customHeight="false" outlineLevel="0" collapsed="false">
      <c r="A118" s="100" t="n">
        <v>59</v>
      </c>
      <c r="B118" s="101"/>
      <c r="C118" s="101" t="n">
        <v>30.5</v>
      </c>
      <c r="D118" s="101" t="n">
        <v>29.78</v>
      </c>
      <c r="E118" s="101" t="n">
        <v>29.43</v>
      </c>
      <c r="F118" s="101" t="n">
        <v>28.5</v>
      </c>
      <c r="G118" s="101" t="n">
        <v>30.62</v>
      </c>
      <c r="H118" s="101"/>
      <c r="I118" s="102" t="n">
        <v>0</v>
      </c>
      <c r="J118" s="103"/>
    </row>
    <row r="119" customFormat="false" ht="14.25" hidden="false" customHeight="false" outlineLevel="0" collapsed="false">
      <c r="A119" s="104" t="s">
        <v>63</v>
      </c>
      <c r="B119" s="105" t="s">
        <v>64</v>
      </c>
      <c r="C119" s="105" t="n">
        <v>1</v>
      </c>
      <c r="D119" s="105" t="n">
        <v>2</v>
      </c>
      <c r="E119" s="105" t="n">
        <v>3</v>
      </c>
      <c r="F119" s="105" t="n">
        <v>4</v>
      </c>
      <c r="G119" s="105" t="n">
        <v>5</v>
      </c>
      <c r="H119" s="105" t="n">
        <v>6</v>
      </c>
      <c r="I119" s="105" t="s">
        <v>65</v>
      </c>
      <c r="J119" s="106" t="s">
        <v>66</v>
      </c>
    </row>
    <row r="120" customFormat="false" ht="15" hidden="false" customHeight="false" outlineLevel="0" collapsed="false">
      <c r="A120" s="115" t="n">
        <v>60</v>
      </c>
      <c r="B120" s="116"/>
      <c r="C120" s="116" t="n">
        <v>54.2</v>
      </c>
      <c r="D120" s="116" t="n">
        <v>42.35</v>
      </c>
      <c r="E120" s="116" t="n">
        <v>32.91</v>
      </c>
      <c r="F120" s="116" t="n">
        <v>34.64</v>
      </c>
      <c r="G120" s="116" t="n">
        <v>38.32</v>
      </c>
      <c r="H120" s="116"/>
      <c r="I120" s="116" t="n">
        <v>0</v>
      </c>
      <c r="J120" s="117"/>
    </row>
    <row r="121" customFormat="false" ht="14.25" hidden="false" customHeight="false" outlineLevel="0" collapsed="false">
      <c r="A121" s="104" t="s">
        <v>63</v>
      </c>
      <c r="B121" s="105" t="s">
        <v>64</v>
      </c>
      <c r="C121" s="105" t="n">
        <v>1</v>
      </c>
      <c r="D121" s="105" t="n">
        <v>2</v>
      </c>
      <c r="E121" s="105" t="n">
        <v>3</v>
      </c>
      <c r="F121" s="105" t="n">
        <v>4</v>
      </c>
      <c r="G121" s="105" t="n">
        <v>5</v>
      </c>
      <c r="H121" s="105" t="n">
        <v>6</v>
      </c>
      <c r="I121" s="105" t="s">
        <v>65</v>
      </c>
      <c r="J121" s="106" t="s">
        <v>66</v>
      </c>
    </row>
    <row r="122" customFormat="false" ht="15" hidden="false" customHeight="false" outlineLevel="0" collapsed="false">
      <c r="A122" s="115" t="n">
        <v>61</v>
      </c>
      <c r="B122" s="116"/>
      <c r="C122" s="116" t="n">
        <v>41.55</v>
      </c>
      <c r="D122" s="116" t="n">
        <v>36.76</v>
      </c>
      <c r="E122" s="116" t="n">
        <v>31.18</v>
      </c>
      <c r="F122" s="116" t="n">
        <v>32.26</v>
      </c>
      <c r="G122" s="116" t="n">
        <v>29.83</v>
      </c>
      <c r="H122" s="116"/>
      <c r="I122" s="116" t="n">
        <v>0</v>
      </c>
      <c r="J122" s="117"/>
    </row>
    <row r="123" customFormat="false" ht="14.25" hidden="false" customHeight="false" outlineLevel="0" collapsed="false">
      <c r="A123" s="104" t="s">
        <v>63</v>
      </c>
      <c r="B123" s="105" t="s">
        <v>64</v>
      </c>
      <c r="C123" s="105" t="n">
        <v>1</v>
      </c>
      <c r="D123" s="105" t="n">
        <v>2</v>
      </c>
      <c r="E123" s="105" t="n">
        <v>3</v>
      </c>
      <c r="F123" s="105" t="n">
        <v>4</v>
      </c>
      <c r="G123" s="105" t="n">
        <v>5</v>
      </c>
      <c r="H123" s="105" t="n">
        <v>6</v>
      </c>
      <c r="I123" s="105" t="s">
        <v>65</v>
      </c>
      <c r="J123" s="106" t="s">
        <v>66</v>
      </c>
    </row>
    <row r="124" customFormat="false" ht="15" hidden="false" customHeight="false" outlineLevel="0" collapsed="false">
      <c r="A124" s="115" t="n">
        <v>62</v>
      </c>
      <c r="B124" s="116"/>
      <c r="C124" s="116" t="n">
        <v>46.78</v>
      </c>
      <c r="D124" s="116" t="n">
        <v>56.88</v>
      </c>
      <c r="E124" s="116" t="n">
        <v>38.08</v>
      </c>
      <c r="F124" s="116" t="n">
        <v>36.06</v>
      </c>
      <c r="G124" s="116" t="n">
        <v>34.04</v>
      </c>
      <c r="H124" s="116"/>
      <c r="I124" s="116" t="n">
        <v>0</v>
      </c>
      <c r="J124" s="117"/>
    </row>
    <row r="125" customFormat="false" ht="14.25" hidden="false" customHeight="false" outlineLevel="0" collapsed="false">
      <c r="A125" s="104" t="s">
        <v>63</v>
      </c>
      <c r="B125" s="105" t="s">
        <v>64</v>
      </c>
      <c r="C125" s="105" t="n">
        <v>1</v>
      </c>
      <c r="D125" s="105" t="n">
        <v>2</v>
      </c>
      <c r="E125" s="105" t="n">
        <v>3</v>
      </c>
      <c r="F125" s="105" t="n">
        <v>4</v>
      </c>
      <c r="G125" s="105" t="n">
        <v>5</v>
      </c>
      <c r="H125" s="105" t="n">
        <v>6</v>
      </c>
      <c r="I125" s="105" t="s">
        <v>65</v>
      </c>
      <c r="J125" s="106" t="s">
        <v>66</v>
      </c>
    </row>
    <row r="126" customFormat="false" ht="15" hidden="false" customHeight="false" outlineLevel="0" collapsed="false">
      <c r="A126" s="115" t="n">
        <v>63</v>
      </c>
      <c r="B126" s="116" t="s">
        <v>72</v>
      </c>
      <c r="C126" s="116" t="n">
        <v>29.6</v>
      </c>
      <c r="D126" s="116" t="n">
        <v>32.03</v>
      </c>
      <c r="E126" s="116" t="n">
        <v>25.49</v>
      </c>
      <c r="F126" s="116" t="n">
        <v>26.98</v>
      </c>
      <c r="G126" s="116" t="n">
        <v>29.73</v>
      </c>
      <c r="H126" s="116"/>
      <c r="I126" s="116" t="n">
        <v>0</v>
      </c>
      <c r="J126" s="117"/>
    </row>
    <row r="127" customFormat="false" ht="14.25" hidden="false" customHeight="false" outlineLevel="0" collapsed="false">
      <c r="A127" s="104" t="s">
        <v>63</v>
      </c>
      <c r="B127" s="105" t="s">
        <v>64</v>
      </c>
      <c r="C127" s="105" t="n">
        <v>1</v>
      </c>
      <c r="D127" s="105" t="n">
        <v>2</v>
      </c>
      <c r="E127" s="105" t="n">
        <v>3</v>
      </c>
      <c r="F127" s="105" t="n">
        <v>4</v>
      </c>
      <c r="G127" s="105" t="n">
        <v>5</v>
      </c>
      <c r="H127" s="105" t="n">
        <v>6</v>
      </c>
      <c r="I127" s="105" t="s">
        <v>65</v>
      </c>
      <c r="J127" s="106" t="s">
        <v>66</v>
      </c>
    </row>
    <row r="128" customFormat="false" ht="15" hidden="false" customHeight="false" outlineLevel="0" collapsed="false">
      <c r="A128" s="115" t="n">
        <v>64</v>
      </c>
      <c r="B128" s="116"/>
      <c r="C128" s="116" t="n">
        <v>27.88</v>
      </c>
      <c r="D128" s="116" t="n">
        <v>41.2</v>
      </c>
      <c r="E128" s="116" t="n">
        <v>28.6</v>
      </c>
      <c r="F128" s="116" t="n">
        <v>27.66</v>
      </c>
      <c r="G128" s="116" t="n">
        <v>29.1</v>
      </c>
      <c r="H128" s="116"/>
      <c r="I128" s="116" t="n">
        <v>0</v>
      </c>
      <c r="J128" s="117"/>
    </row>
    <row r="129" customFormat="false" ht="14.25" hidden="false" customHeight="false" outlineLevel="0" collapsed="false">
      <c r="A129" s="104" t="s">
        <v>63</v>
      </c>
      <c r="B129" s="105" t="s">
        <v>64</v>
      </c>
      <c r="C129" s="105" t="n">
        <v>1</v>
      </c>
      <c r="D129" s="105" t="n">
        <v>2</v>
      </c>
      <c r="E129" s="105" t="n">
        <v>3</v>
      </c>
      <c r="F129" s="105" t="n">
        <v>4</v>
      </c>
      <c r="G129" s="105" t="n">
        <v>5</v>
      </c>
      <c r="H129" s="105" t="n">
        <v>6</v>
      </c>
      <c r="I129" s="105" t="s">
        <v>65</v>
      </c>
      <c r="J129" s="106" t="s">
        <v>66</v>
      </c>
    </row>
    <row r="130" customFormat="false" ht="15" hidden="false" customHeight="false" outlineLevel="0" collapsed="false">
      <c r="A130" s="115" t="n">
        <v>65</v>
      </c>
      <c r="B130" s="116"/>
      <c r="C130" s="116" t="n">
        <v>34.34</v>
      </c>
      <c r="D130" s="116" t="n">
        <v>34.01</v>
      </c>
      <c r="E130" s="116" t="n">
        <v>30.51</v>
      </c>
      <c r="F130" s="116" t="n">
        <v>29.84</v>
      </c>
      <c r="G130" s="116" t="n">
        <v>43.19</v>
      </c>
      <c r="H130" s="116"/>
      <c r="I130" s="116" t="n">
        <v>2</v>
      </c>
      <c r="J130" s="117"/>
    </row>
    <row r="131" customFormat="false" ht="14.25" hidden="false" customHeight="false" outlineLevel="0" collapsed="false">
      <c r="A131" s="104" t="s">
        <v>63</v>
      </c>
      <c r="B131" s="105" t="s">
        <v>64</v>
      </c>
      <c r="C131" s="105" t="n">
        <v>1</v>
      </c>
      <c r="D131" s="105" t="n">
        <v>2</v>
      </c>
      <c r="E131" s="105" t="n">
        <v>3</v>
      </c>
      <c r="F131" s="105" t="n">
        <v>4</v>
      </c>
      <c r="G131" s="105" t="n">
        <v>5</v>
      </c>
      <c r="H131" s="105" t="n">
        <v>6</v>
      </c>
      <c r="I131" s="105" t="s">
        <v>65</v>
      </c>
      <c r="J131" s="106" t="s">
        <v>66</v>
      </c>
    </row>
    <row r="132" customFormat="false" ht="15" hidden="false" customHeight="false" outlineLevel="0" collapsed="false">
      <c r="A132" s="115" t="n">
        <v>66</v>
      </c>
      <c r="B132" s="116"/>
      <c r="C132" s="116" t="n">
        <v>49.89</v>
      </c>
      <c r="D132" s="116" t="n">
        <v>30.83</v>
      </c>
      <c r="E132" s="116" t="n">
        <v>29.79</v>
      </c>
      <c r="F132" s="116" t="n">
        <v>24.62</v>
      </c>
      <c r="G132" s="116" t="n">
        <v>25.12</v>
      </c>
      <c r="H132" s="116"/>
      <c r="I132" s="116" t="n">
        <v>0</v>
      </c>
      <c r="J132" s="117"/>
    </row>
    <row r="133" customFormat="false" ht="14.25" hidden="false" customHeight="false" outlineLevel="0" collapsed="false">
      <c r="A133" s="104" t="s">
        <v>63</v>
      </c>
      <c r="B133" s="105" t="s">
        <v>64</v>
      </c>
      <c r="C133" s="105" t="n">
        <v>1</v>
      </c>
      <c r="D133" s="105" t="n">
        <v>2</v>
      </c>
      <c r="E133" s="105" t="n">
        <v>3</v>
      </c>
      <c r="F133" s="105" t="n">
        <v>4</v>
      </c>
      <c r="G133" s="105" t="n">
        <v>5</v>
      </c>
      <c r="H133" s="105" t="n">
        <v>6</v>
      </c>
      <c r="I133" s="105" t="s">
        <v>65</v>
      </c>
      <c r="J133" s="106" t="s">
        <v>66</v>
      </c>
    </row>
    <row r="134" customFormat="false" ht="15" hidden="false" customHeight="false" outlineLevel="0" collapsed="false">
      <c r="A134" s="115" t="n">
        <v>67</v>
      </c>
      <c r="B134" s="116"/>
      <c r="C134" s="116" t="n">
        <v>48.11</v>
      </c>
      <c r="D134" s="116" t="n">
        <v>35.34</v>
      </c>
      <c r="E134" s="116" t="n">
        <v>35.11</v>
      </c>
      <c r="F134" s="116" t="n">
        <v>32.13</v>
      </c>
      <c r="G134" s="116" t="n">
        <v>28.05</v>
      </c>
      <c r="H134" s="116"/>
      <c r="I134" s="116" t="n">
        <v>0</v>
      </c>
      <c r="J134" s="117"/>
    </row>
    <row r="135" customFormat="false" ht="14.25" hidden="false" customHeight="false" outlineLevel="0" collapsed="false">
      <c r="A135" s="104" t="s">
        <v>63</v>
      </c>
      <c r="B135" s="105" t="s">
        <v>64</v>
      </c>
      <c r="C135" s="105" t="n">
        <v>1</v>
      </c>
      <c r="D135" s="105" t="n">
        <v>2</v>
      </c>
      <c r="E135" s="105" t="n">
        <v>3</v>
      </c>
      <c r="F135" s="105" t="n">
        <v>4</v>
      </c>
      <c r="G135" s="105" t="n">
        <v>5</v>
      </c>
      <c r="H135" s="105" t="n">
        <v>6</v>
      </c>
      <c r="I135" s="105" t="s">
        <v>65</v>
      </c>
      <c r="J135" s="106" t="s">
        <v>66</v>
      </c>
    </row>
    <row r="136" customFormat="false" ht="15" hidden="false" customHeight="false" outlineLevel="0" collapsed="false">
      <c r="A136" s="115" t="n">
        <v>68</v>
      </c>
      <c r="B136" s="116"/>
      <c r="C136" s="116" t="n">
        <v>43.21</v>
      </c>
      <c r="D136" s="116" t="n">
        <v>33.36</v>
      </c>
      <c r="E136" s="116" t="n">
        <v>30.05</v>
      </c>
      <c r="F136" s="116" t="n">
        <v>26.48</v>
      </c>
      <c r="G136" s="116" t="n">
        <v>29.04</v>
      </c>
      <c r="H136" s="116"/>
      <c r="I136" s="116" t="n">
        <v>0</v>
      </c>
      <c r="J136" s="117"/>
    </row>
    <row r="137" customFormat="false" ht="14.25" hidden="false" customHeight="false" outlineLevel="0" collapsed="false">
      <c r="A137" s="104" t="s">
        <v>63</v>
      </c>
      <c r="B137" s="105" t="s">
        <v>64</v>
      </c>
      <c r="C137" s="105" t="n">
        <v>1</v>
      </c>
      <c r="D137" s="105" t="n">
        <v>2</v>
      </c>
      <c r="E137" s="105" t="n">
        <v>3</v>
      </c>
      <c r="F137" s="105" t="n">
        <v>4</v>
      </c>
      <c r="G137" s="105" t="n">
        <v>5</v>
      </c>
      <c r="H137" s="105" t="n">
        <v>6</v>
      </c>
      <c r="I137" s="105" t="s">
        <v>65</v>
      </c>
      <c r="J137" s="106" t="s">
        <v>66</v>
      </c>
    </row>
    <row r="138" customFormat="false" ht="15" hidden="false" customHeight="false" outlineLevel="0" collapsed="false">
      <c r="A138" s="115" t="n">
        <v>69</v>
      </c>
      <c r="B138" s="116"/>
      <c r="C138" s="116" t="n">
        <v>58.14</v>
      </c>
      <c r="D138" s="116" t="n">
        <v>46.02</v>
      </c>
      <c r="E138" s="116" t="n">
        <v>39.66</v>
      </c>
      <c r="F138" s="116" t="n">
        <v>42.92</v>
      </c>
      <c r="G138" s="116" t="n">
        <v>36.8</v>
      </c>
      <c r="H138" s="116"/>
      <c r="I138" s="116" t="n">
        <v>0</v>
      </c>
      <c r="J138" s="117"/>
    </row>
    <row r="139" customFormat="false" ht="14.25" hidden="false" customHeight="false" outlineLevel="0" collapsed="false">
      <c r="A139" s="104" t="s">
        <v>63</v>
      </c>
      <c r="B139" s="105" t="s">
        <v>64</v>
      </c>
      <c r="C139" s="105" t="n">
        <v>1</v>
      </c>
      <c r="D139" s="105" t="n">
        <v>2</v>
      </c>
      <c r="E139" s="105" t="n">
        <v>3</v>
      </c>
      <c r="F139" s="105" t="n">
        <v>4</v>
      </c>
      <c r="G139" s="105" t="n">
        <v>5</v>
      </c>
      <c r="H139" s="105" t="n">
        <v>6</v>
      </c>
      <c r="I139" s="105" t="s">
        <v>65</v>
      </c>
      <c r="J139" s="106" t="s">
        <v>66</v>
      </c>
    </row>
    <row r="140" customFormat="false" ht="15" hidden="false" customHeight="false" outlineLevel="0" collapsed="false">
      <c r="A140" s="115" t="n">
        <v>70</v>
      </c>
      <c r="B140" s="116"/>
      <c r="C140" s="116" t="n">
        <v>29.55</v>
      </c>
      <c r="D140" s="116" t="n">
        <v>27.99</v>
      </c>
      <c r="E140" s="116" t="n">
        <v>25.79</v>
      </c>
      <c r="F140" s="116" t="n">
        <v>24.99</v>
      </c>
      <c r="G140" s="116" t="n">
        <v>25.18</v>
      </c>
      <c r="H140" s="116"/>
      <c r="I140" s="116"/>
      <c r="J140" s="117" t="s">
        <v>73</v>
      </c>
    </row>
    <row r="141" customFormat="false" ht="14.25" hidden="false" customHeight="false" outlineLevel="0" collapsed="false">
      <c r="A141" s="104" t="s">
        <v>63</v>
      </c>
      <c r="B141" s="105" t="s">
        <v>64</v>
      </c>
      <c r="C141" s="105" t="n">
        <v>1</v>
      </c>
      <c r="D141" s="105" t="n">
        <v>2</v>
      </c>
      <c r="E141" s="105" t="n">
        <v>3</v>
      </c>
      <c r="F141" s="105" t="n">
        <v>4</v>
      </c>
      <c r="G141" s="105" t="n">
        <v>5</v>
      </c>
      <c r="H141" s="105" t="n">
        <v>6</v>
      </c>
      <c r="I141" s="105" t="s">
        <v>65</v>
      </c>
      <c r="J141" s="106" t="s">
        <v>66</v>
      </c>
    </row>
    <row r="142" customFormat="false" ht="15" hidden="false" customHeight="false" outlineLevel="0" collapsed="false">
      <c r="A142" s="115" t="n">
        <v>71</v>
      </c>
      <c r="B142" s="116"/>
      <c r="C142" s="116" t="n">
        <v>34.21</v>
      </c>
      <c r="D142" s="116" t="n">
        <v>27.84</v>
      </c>
      <c r="E142" s="116" t="n">
        <v>26.99</v>
      </c>
      <c r="F142" s="116" t="n">
        <v>23.59</v>
      </c>
      <c r="G142" s="116" t="n">
        <v>23.23</v>
      </c>
      <c r="H142" s="116"/>
      <c r="I142" s="116" t="n">
        <v>0</v>
      </c>
      <c r="J142" s="117"/>
    </row>
  </sheetData>
  <conditionalFormatting sqref="I121:I142">
    <cfRule type="cellIs" priority="2" operator="greaterThan" aboveAverage="0" equalAverage="0" bottom="0" percent="0" rank="0" text="" dxfId="2">
      <formula>0</formula>
    </cfRule>
    <cfRule type="cellIs" priority="3" operator="greaterThan" aboveAverage="0" equalAverage="0" bottom="0" percent="0" rank="0" text="" dxfId="3">
      <formula>0</formula>
    </cfRule>
  </conditionalFormatting>
  <conditionalFormatting sqref="I1:I120">
    <cfRule type="cellIs" priority="4" operator="greaterThan" aboveAverage="0" equalAverage="0" bottom="0" percent="0" rank="0" text="" dxfId="4">
      <formula>0</formula>
    </cfRule>
    <cfRule type="cellIs" priority="5" operator="greaterThan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2"/>
  <sheetViews>
    <sheetView showFormulas="false" showGridLines="true" showRowColHeaders="true" showZeros="true" rightToLeft="false" tabSelected="false" showOutlineSymbols="true" defaultGridColor="true" view="normal" topLeftCell="A32" colorId="64" zoomScale="100" zoomScaleNormal="100" zoomScalePageLayoutView="100" workbookViewId="0">
      <selection pane="topLeft" activeCell="J54" activeCellId="0" sqref="J54"/>
    </sheetView>
  </sheetViews>
  <sheetFormatPr defaultColWidth="8.6796875" defaultRowHeight="14.25" zeroHeight="false" outlineLevelRow="0" outlineLevelCol="0"/>
  <cols>
    <col collapsed="false" customWidth="true" hidden="false" outlineLevel="0" max="2" min="2" style="0" width="18.56"/>
    <col collapsed="false" customWidth="true" hidden="false" outlineLevel="0" max="10" min="10" style="0" width="29"/>
  </cols>
  <sheetData>
    <row r="1" customFormat="false" ht="14.25" hidden="false" customHeight="false" outlineLevel="0" collapsed="false">
      <c r="A1" s="97" t="s">
        <v>63</v>
      </c>
      <c r="B1" s="98" t="s">
        <v>64</v>
      </c>
      <c r="C1" s="98" t="n">
        <v>1</v>
      </c>
      <c r="D1" s="98" t="n">
        <v>2</v>
      </c>
      <c r="E1" s="98" t="n">
        <v>3</v>
      </c>
      <c r="F1" s="98" t="n">
        <v>4</v>
      </c>
      <c r="G1" s="98" t="n">
        <v>5</v>
      </c>
      <c r="H1" s="98" t="n">
        <v>6</v>
      </c>
      <c r="I1" s="98" t="s">
        <v>65</v>
      </c>
      <c r="J1" s="99" t="s">
        <v>66</v>
      </c>
    </row>
    <row r="2" customFormat="false" ht="14.25" hidden="false" customHeight="false" outlineLevel="0" collapsed="false">
      <c r="A2" s="100" t="n">
        <v>1</v>
      </c>
      <c r="B2" s="101"/>
      <c r="C2" s="101"/>
      <c r="D2" s="101"/>
      <c r="E2" s="101"/>
      <c r="F2" s="101"/>
      <c r="G2" s="101"/>
      <c r="H2" s="101"/>
      <c r="I2" s="101"/>
      <c r="J2" s="103"/>
    </row>
    <row r="3" customFormat="false" ht="14.25" hidden="false" customHeight="false" outlineLevel="0" collapsed="false">
      <c r="A3" s="104" t="s">
        <v>63</v>
      </c>
      <c r="B3" s="105" t="s">
        <v>64</v>
      </c>
      <c r="C3" s="105" t="n">
        <v>1</v>
      </c>
      <c r="D3" s="105" t="n">
        <v>2</v>
      </c>
      <c r="E3" s="105" t="n">
        <v>3</v>
      </c>
      <c r="F3" s="105" t="n">
        <v>4</v>
      </c>
      <c r="G3" s="105" t="n">
        <v>5</v>
      </c>
      <c r="H3" s="105" t="n">
        <v>6</v>
      </c>
      <c r="I3" s="105" t="s">
        <v>65</v>
      </c>
      <c r="J3" s="106" t="s">
        <v>66</v>
      </c>
    </row>
    <row r="4" customFormat="false" ht="14.25" hidden="false" customHeight="false" outlineLevel="0" collapsed="false">
      <c r="A4" s="100" t="n">
        <v>2</v>
      </c>
      <c r="B4" s="101"/>
      <c r="C4" s="101"/>
      <c r="D4" s="101"/>
      <c r="E4" s="101"/>
      <c r="F4" s="101"/>
      <c r="G4" s="101"/>
      <c r="H4" s="101"/>
      <c r="I4" s="101"/>
      <c r="J4" s="103"/>
    </row>
    <row r="5" customFormat="false" ht="14.25" hidden="false" customHeight="false" outlineLevel="0" collapsed="false">
      <c r="A5" s="104" t="s">
        <v>63</v>
      </c>
      <c r="B5" s="105" t="s">
        <v>64</v>
      </c>
      <c r="C5" s="105" t="n">
        <v>1</v>
      </c>
      <c r="D5" s="105" t="n">
        <v>2</v>
      </c>
      <c r="E5" s="105" t="n">
        <v>3</v>
      </c>
      <c r="F5" s="105" t="n">
        <v>4</v>
      </c>
      <c r="G5" s="105" t="n">
        <v>5</v>
      </c>
      <c r="H5" s="105" t="n">
        <v>6</v>
      </c>
      <c r="I5" s="105" t="s">
        <v>65</v>
      </c>
      <c r="J5" s="106" t="s">
        <v>66</v>
      </c>
    </row>
    <row r="6" customFormat="false" ht="14.25" hidden="false" customHeight="false" outlineLevel="0" collapsed="false">
      <c r="A6" s="100" t="n">
        <v>3</v>
      </c>
      <c r="B6" s="101"/>
      <c r="C6" s="101"/>
      <c r="D6" s="101"/>
      <c r="E6" s="101"/>
      <c r="F6" s="101"/>
      <c r="G6" s="101"/>
      <c r="H6" s="101"/>
      <c r="I6" s="101"/>
      <c r="J6" s="103"/>
    </row>
    <row r="7" customFormat="false" ht="14.25" hidden="false" customHeight="false" outlineLevel="0" collapsed="false">
      <c r="A7" s="104" t="s">
        <v>63</v>
      </c>
      <c r="B7" s="105" t="s">
        <v>64</v>
      </c>
      <c r="C7" s="105" t="n">
        <v>1</v>
      </c>
      <c r="D7" s="105" t="n">
        <v>2</v>
      </c>
      <c r="E7" s="105" t="n">
        <v>3</v>
      </c>
      <c r="F7" s="105" t="n">
        <v>4</v>
      </c>
      <c r="G7" s="105" t="n">
        <v>5</v>
      </c>
      <c r="H7" s="105" t="n">
        <v>6</v>
      </c>
      <c r="I7" s="105" t="s">
        <v>65</v>
      </c>
      <c r="J7" s="106" t="s">
        <v>66</v>
      </c>
    </row>
    <row r="8" customFormat="false" ht="14.25" hidden="false" customHeight="false" outlineLevel="0" collapsed="false">
      <c r="A8" s="100" t="n">
        <v>4</v>
      </c>
      <c r="B8" s="101"/>
      <c r="C8" s="101"/>
      <c r="D8" s="101"/>
      <c r="E8" s="101"/>
      <c r="F8" s="101"/>
      <c r="G8" s="101"/>
      <c r="H8" s="101"/>
      <c r="I8" s="101"/>
      <c r="J8" s="103"/>
    </row>
    <row r="9" customFormat="false" ht="14.25" hidden="false" customHeight="false" outlineLevel="0" collapsed="false">
      <c r="A9" s="104" t="s">
        <v>63</v>
      </c>
      <c r="B9" s="105" t="s">
        <v>64</v>
      </c>
      <c r="C9" s="105" t="n">
        <v>1</v>
      </c>
      <c r="D9" s="105" t="n">
        <v>2</v>
      </c>
      <c r="E9" s="105" t="n">
        <v>3</v>
      </c>
      <c r="F9" s="105" t="n">
        <v>4</v>
      </c>
      <c r="G9" s="105" t="n">
        <v>5</v>
      </c>
      <c r="H9" s="105" t="n">
        <v>6</v>
      </c>
      <c r="I9" s="105" t="s">
        <v>65</v>
      </c>
      <c r="J9" s="106" t="s">
        <v>66</v>
      </c>
    </row>
    <row r="10" customFormat="false" ht="14.25" hidden="false" customHeight="false" outlineLevel="0" collapsed="false">
      <c r="A10" s="100" t="n">
        <v>5</v>
      </c>
      <c r="B10" s="108"/>
      <c r="C10" s="101"/>
      <c r="D10" s="101"/>
      <c r="E10" s="101"/>
      <c r="F10" s="101"/>
      <c r="G10" s="101"/>
      <c r="H10" s="101"/>
      <c r="I10" s="101"/>
      <c r="J10" s="103"/>
    </row>
    <row r="11" customFormat="false" ht="14.25" hidden="false" customHeight="false" outlineLevel="0" collapsed="false">
      <c r="A11" s="104" t="s">
        <v>63</v>
      </c>
      <c r="B11" s="105" t="s">
        <v>64</v>
      </c>
      <c r="C11" s="105" t="n">
        <v>1</v>
      </c>
      <c r="D11" s="105" t="n">
        <v>2</v>
      </c>
      <c r="E11" s="105" t="n">
        <v>3</v>
      </c>
      <c r="F11" s="105" t="n">
        <v>4</v>
      </c>
      <c r="G11" s="105" t="n">
        <v>5</v>
      </c>
      <c r="H11" s="105" t="n">
        <v>6</v>
      </c>
      <c r="I11" s="105" t="s">
        <v>65</v>
      </c>
      <c r="J11" s="106" t="s">
        <v>66</v>
      </c>
    </row>
    <row r="12" customFormat="false" ht="14.25" hidden="false" customHeight="false" outlineLevel="0" collapsed="false">
      <c r="A12" s="100" t="n">
        <v>6</v>
      </c>
      <c r="B12" s="101"/>
      <c r="C12" s="101"/>
      <c r="D12" s="101"/>
      <c r="E12" s="101"/>
      <c r="F12" s="101"/>
      <c r="G12" s="101"/>
      <c r="H12" s="101"/>
      <c r="I12" s="101"/>
      <c r="J12" s="103"/>
    </row>
    <row r="13" customFormat="false" ht="14.25" hidden="false" customHeight="false" outlineLevel="0" collapsed="false">
      <c r="A13" s="104" t="s">
        <v>63</v>
      </c>
      <c r="B13" s="105" t="s">
        <v>64</v>
      </c>
      <c r="C13" s="105" t="n">
        <v>1</v>
      </c>
      <c r="D13" s="105" t="n">
        <v>2</v>
      </c>
      <c r="E13" s="105" t="n">
        <v>3</v>
      </c>
      <c r="F13" s="105" t="n">
        <v>4</v>
      </c>
      <c r="G13" s="105" t="n">
        <v>5</v>
      </c>
      <c r="H13" s="105" t="n">
        <v>6</v>
      </c>
      <c r="I13" s="105" t="s">
        <v>65</v>
      </c>
      <c r="J13" s="106" t="s">
        <v>66</v>
      </c>
    </row>
    <row r="14" customFormat="false" ht="14.25" hidden="false" customHeight="false" outlineLevel="0" collapsed="false">
      <c r="A14" s="100" t="n">
        <v>7</v>
      </c>
      <c r="B14" s="101"/>
      <c r="C14" s="101"/>
      <c r="D14" s="101"/>
      <c r="E14" s="101"/>
      <c r="F14" s="101"/>
      <c r="G14" s="101"/>
      <c r="H14" s="101"/>
      <c r="I14" s="101"/>
      <c r="J14" s="103"/>
    </row>
    <row r="15" customFormat="false" ht="14.25" hidden="false" customHeight="false" outlineLevel="0" collapsed="false">
      <c r="A15" s="104" t="s">
        <v>63</v>
      </c>
      <c r="B15" s="105" t="s">
        <v>64</v>
      </c>
      <c r="C15" s="105" t="n">
        <v>1</v>
      </c>
      <c r="D15" s="105" t="n">
        <v>2</v>
      </c>
      <c r="E15" s="105" t="n">
        <v>3</v>
      </c>
      <c r="F15" s="105" t="n">
        <v>4</v>
      </c>
      <c r="G15" s="105" t="n">
        <v>5</v>
      </c>
      <c r="H15" s="105" t="n">
        <v>6</v>
      </c>
      <c r="I15" s="105" t="s">
        <v>65</v>
      </c>
      <c r="J15" s="106" t="s">
        <v>66</v>
      </c>
    </row>
    <row r="16" customFormat="false" ht="14.25" hidden="false" customHeight="false" outlineLevel="0" collapsed="false">
      <c r="A16" s="100" t="n">
        <v>8</v>
      </c>
      <c r="B16" s="101"/>
      <c r="C16" s="101"/>
      <c r="D16" s="101"/>
      <c r="E16" s="101"/>
      <c r="F16" s="101"/>
      <c r="G16" s="101"/>
      <c r="H16" s="101"/>
      <c r="I16" s="101"/>
      <c r="J16" s="103"/>
    </row>
    <row r="17" customFormat="false" ht="14.25" hidden="false" customHeight="false" outlineLevel="0" collapsed="false">
      <c r="A17" s="104" t="s">
        <v>63</v>
      </c>
      <c r="B17" s="105" t="s">
        <v>64</v>
      </c>
      <c r="C17" s="105" t="n">
        <v>1</v>
      </c>
      <c r="D17" s="105" t="n">
        <v>2</v>
      </c>
      <c r="E17" s="105" t="n">
        <v>3</v>
      </c>
      <c r="F17" s="105" t="n">
        <v>4</v>
      </c>
      <c r="G17" s="105" t="n">
        <v>5</v>
      </c>
      <c r="H17" s="105" t="n">
        <v>6</v>
      </c>
      <c r="I17" s="105" t="s">
        <v>65</v>
      </c>
      <c r="J17" s="106" t="s">
        <v>66</v>
      </c>
    </row>
    <row r="18" customFormat="false" ht="14.25" hidden="false" customHeight="false" outlineLevel="0" collapsed="false">
      <c r="A18" s="100" t="n">
        <v>9</v>
      </c>
      <c r="B18" s="101"/>
      <c r="C18" s="101"/>
      <c r="D18" s="101"/>
      <c r="E18" s="101"/>
      <c r="F18" s="101"/>
      <c r="G18" s="101"/>
      <c r="H18" s="101"/>
      <c r="I18" s="101"/>
      <c r="J18" s="103"/>
    </row>
    <row r="19" customFormat="false" ht="14.25" hidden="false" customHeight="false" outlineLevel="0" collapsed="false">
      <c r="A19" s="104" t="s">
        <v>63</v>
      </c>
      <c r="B19" s="105" t="s">
        <v>64</v>
      </c>
      <c r="C19" s="105" t="n">
        <v>1</v>
      </c>
      <c r="D19" s="105" t="n">
        <v>2</v>
      </c>
      <c r="E19" s="105" t="n">
        <v>3</v>
      </c>
      <c r="F19" s="105" t="n">
        <v>4</v>
      </c>
      <c r="G19" s="105" t="n">
        <v>5</v>
      </c>
      <c r="H19" s="105" t="n">
        <v>6</v>
      </c>
      <c r="I19" s="105" t="s">
        <v>65</v>
      </c>
      <c r="J19" s="106" t="s">
        <v>66</v>
      </c>
    </row>
    <row r="20" customFormat="false" ht="14.25" hidden="false" customHeight="false" outlineLevel="0" collapsed="false">
      <c r="A20" s="100" t="n">
        <v>10</v>
      </c>
      <c r="B20" s="101"/>
      <c r="C20" s="101"/>
      <c r="D20" s="101"/>
      <c r="E20" s="101"/>
      <c r="F20" s="101"/>
      <c r="G20" s="101"/>
      <c r="H20" s="101"/>
      <c r="I20" s="101"/>
      <c r="J20" s="103"/>
    </row>
    <row r="21" customFormat="false" ht="14.25" hidden="false" customHeight="false" outlineLevel="0" collapsed="false">
      <c r="A21" s="104" t="s">
        <v>63</v>
      </c>
      <c r="B21" s="105" t="s">
        <v>64</v>
      </c>
      <c r="C21" s="105" t="n">
        <v>1</v>
      </c>
      <c r="D21" s="105" t="n">
        <v>2</v>
      </c>
      <c r="E21" s="105" t="n">
        <v>3</v>
      </c>
      <c r="F21" s="105" t="n">
        <v>4</v>
      </c>
      <c r="G21" s="105" t="n">
        <v>5</v>
      </c>
      <c r="H21" s="105" t="n">
        <v>6</v>
      </c>
      <c r="I21" s="105" t="s">
        <v>65</v>
      </c>
      <c r="J21" s="106" t="s">
        <v>66</v>
      </c>
    </row>
    <row r="22" customFormat="false" ht="14.25" hidden="false" customHeight="false" outlineLevel="0" collapsed="false">
      <c r="A22" s="109" t="n">
        <v>11</v>
      </c>
      <c r="B22" s="110"/>
      <c r="C22" s="110"/>
      <c r="D22" s="110"/>
      <c r="E22" s="110"/>
      <c r="F22" s="110"/>
      <c r="G22" s="110"/>
      <c r="H22" s="110"/>
      <c r="I22" s="110"/>
      <c r="J22" s="111"/>
    </row>
    <row r="23" customFormat="false" ht="14.25" hidden="false" customHeight="false" outlineLevel="0" collapsed="false">
      <c r="A23" s="112" t="s">
        <v>63</v>
      </c>
      <c r="B23" s="113" t="s">
        <v>64</v>
      </c>
      <c r="C23" s="113" t="n">
        <v>1</v>
      </c>
      <c r="D23" s="113" t="n">
        <v>2</v>
      </c>
      <c r="E23" s="113" t="n">
        <v>3</v>
      </c>
      <c r="F23" s="113" t="n">
        <v>4</v>
      </c>
      <c r="G23" s="113" t="n">
        <v>5</v>
      </c>
      <c r="H23" s="113" t="n">
        <v>6</v>
      </c>
      <c r="I23" s="113" t="s">
        <v>65</v>
      </c>
      <c r="J23" s="114" t="s">
        <v>66</v>
      </c>
    </row>
    <row r="24" customFormat="false" ht="14.25" hidden="false" customHeight="false" outlineLevel="0" collapsed="false">
      <c r="A24" s="109" t="n">
        <v>12</v>
      </c>
      <c r="B24" s="110"/>
      <c r="C24" s="110"/>
      <c r="D24" s="110"/>
      <c r="E24" s="110"/>
      <c r="F24" s="110"/>
      <c r="G24" s="110"/>
      <c r="H24" s="110"/>
      <c r="I24" s="110"/>
      <c r="J24" s="111"/>
    </row>
    <row r="25" customFormat="false" ht="14.25" hidden="false" customHeight="false" outlineLevel="0" collapsed="false">
      <c r="A25" s="112" t="s">
        <v>63</v>
      </c>
      <c r="B25" s="113" t="s">
        <v>64</v>
      </c>
      <c r="C25" s="113" t="n">
        <v>1</v>
      </c>
      <c r="D25" s="113" t="n">
        <v>2</v>
      </c>
      <c r="E25" s="113" t="n">
        <v>3</v>
      </c>
      <c r="F25" s="113" t="n">
        <v>4</v>
      </c>
      <c r="G25" s="113" t="n">
        <v>5</v>
      </c>
      <c r="H25" s="113" t="n">
        <v>6</v>
      </c>
      <c r="I25" s="113" t="s">
        <v>65</v>
      </c>
      <c r="J25" s="114" t="s">
        <v>66</v>
      </c>
    </row>
    <row r="26" customFormat="false" ht="14.25" hidden="false" customHeight="false" outlineLevel="0" collapsed="false">
      <c r="A26" s="109" t="n">
        <v>13</v>
      </c>
      <c r="B26" s="110"/>
      <c r="C26" s="110"/>
      <c r="D26" s="110"/>
      <c r="E26" s="110"/>
      <c r="F26" s="110"/>
      <c r="G26" s="110"/>
      <c r="H26" s="110"/>
      <c r="I26" s="110"/>
      <c r="J26" s="111"/>
    </row>
    <row r="27" customFormat="false" ht="14.25" hidden="false" customHeight="false" outlineLevel="0" collapsed="false">
      <c r="A27" s="112" t="s">
        <v>63</v>
      </c>
      <c r="B27" s="113" t="s">
        <v>64</v>
      </c>
      <c r="C27" s="113" t="n">
        <v>1</v>
      </c>
      <c r="D27" s="113" t="n">
        <v>2</v>
      </c>
      <c r="E27" s="113" t="n">
        <v>3</v>
      </c>
      <c r="F27" s="113" t="n">
        <v>4</v>
      </c>
      <c r="G27" s="113" t="n">
        <v>5</v>
      </c>
      <c r="H27" s="113" t="n">
        <v>6</v>
      </c>
      <c r="I27" s="113" t="s">
        <v>65</v>
      </c>
      <c r="J27" s="114" t="s">
        <v>66</v>
      </c>
    </row>
    <row r="28" customFormat="false" ht="14.25" hidden="false" customHeight="false" outlineLevel="0" collapsed="false">
      <c r="A28" s="109" t="n">
        <v>14</v>
      </c>
      <c r="B28" s="110"/>
      <c r="C28" s="110"/>
      <c r="D28" s="110"/>
      <c r="E28" s="110"/>
      <c r="F28" s="110"/>
      <c r="G28" s="110"/>
      <c r="H28" s="110"/>
      <c r="I28" s="110"/>
      <c r="J28" s="111"/>
    </row>
    <row r="29" customFormat="false" ht="14.25" hidden="false" customHeight="false" outlineLevel="0" collapsed="false">
      <c r="A29" s="112" t="s">
        <v>63</v>
      </c>
      <c r="B29" s="113" t="s">
        <v>64</v>
      </c>
      <c r="C29" s="113" t="n">
        <v>1</v>
      </c>
      <c r="D29" s="113" t="n">
        <v>2</v>
      </c>
      <c r="E29" s="113" t="n">
        <v>3</v>
      </c>
      <c r="F29" s="113" t="n">
        <v>4</v>
      </c>
      <c r="G29" s="113" t="n">
        <v>5</v>
      </c>
      <c r="H29" s="113" t="n">
        <v>6</v>
      </c>
      <c r="I29" s="113" t="s">
        <v>65</v>
      </c>
      <c r="J29" s="114" t="s">
        <v>66</v>
      </c>
    </row>
    <row r="30" customFormat="false" ht="14.25" hidden="false" customHeight="false" outlineLevel="0" collapsed="false">
      <c r="A30" s="109" t="n">
        <v>15</v>
      </c>
      <c r="B30" s="110"/>
      <c r="C30" s="110"/>
      <c r="D30" s="110"/>
      <c r="E30" s="110"/>
      <c r="F30" s="110"/>
      <c r="G30" s="110"/>
      <c r="H30" s="110"/>
      <c r="I30" s="110"/>
      <c r="J30" s="111"/>
    </row>
    <row r="31" customFormat="false" ht="14.25" hidden="false" customHeight="false" outlineLevel="0" collapsed="false">
      <c r="A31" s="112" t="s">
        <v>63</v>
      </c>
      <c r="B31" s="113" t="s">
        <v>64</v>
      </c>
      <c r="C31" s="113" t="n">
        <v>1</v>
      </c>
      <c r="D31" s="113" t="n">
        <v>2</v>
      </c>
      <c r="E31" s="113" t="n">
        <v>3</v>
      </c>
      <c r="F31" s="113" t="n">
        <v>4</v>
      </c>
      <c r="G31" s="113" t="n">
        <v>5</v>
      </c>
      <c r="H31" s="113" t="n">
        <v>6</v>
      </c>
      <c r="I31" s="113" t="s">
        <v>65</v>
      </c>
      <c r="J31" s="114" t="s">
        <v>66</v>
      </c>
    </row>
    <row r="32" customFormat="false" ht="14.25" hidden="false" customHeight="false" outlineLevel="0" collapsed="false">
      <c r="A32" s="109" t="n">
        <v>16</v>
      </c>
      <c r="B32" s="110"/>
      <c r="C32" s="110"/>
      <c r="D32" s="110"/>
      <c r="E32" s="110"/>
      <c r="F32" s="110"/>
      <c r="G32" s="110"/>
      <c r="H32" s="110"/>
      <c r="I32" s="110"/>
      <c r="J32" s="111"/>
    </row>
    <row r="33" customFormat="false" ht="14.25" hidden="false" customHeight="false" outlineLevel="0" collapsed="false">
      <c r="A33" s="112" t="s">
        <v>63</v>
      </c>
      <c r="B33" s="113" t="s">
        <v>64</v>
      </c>
      <c r="C33" s="113" t="n">
        <v>1</v>
      </c>
      <c r="D33" s="113" t="n">
        <v>2</v>
      </c>
      <c r="E33" s="113" t="n">
        <v>3</v>
      </c>
      <c r="F33" s="113" t="n">
        <v>4</v>
      </c>
      <c r="G33" s="113" t="n">
        <v>5</v>
      </c>
      <c r="H33" s="113" t="n">
        <v>6</v>
      </c>
      <c r="I33" s="113" t="s">
        <v>65</v>
      </c>
      <c r="J33" s="114" t="s">
        <v>66</v>
      </c>
    </row>
    <row r="34" customFormat="false" ht="14.25" hidden="false" customHeight="false" outlineLevel="0" collapsed="false">
      <c r="A34" s="109" t="n">
        <v>17</v>
      </c>
      <c r="B34" s="110"/>
      <c r="C34" s="110"/>
      <c r="D34" s="110"/>
      <c r="E34" s="110"/>
      <c r="F34" s="110"/>
      <c r="G34" s="110"/>
      <c r="H34" s="110"/>
      <c r="I34" s="110"/>
      <c r="J34" s="111"/>
    </row>
    <row r="35" customFormat="false" ht="14.25" hidden="false" customHeight="false" outlineLevel="0" collapsed="false">
      <c r="A35" s="112" t="s">
        <v>63</v>
      </c>
      <c r="B35" s="113" t="s">
        <v>64</v>
      </c>
      <c r="C35" s="113" t="n">
        <v>1</v>
      </c>
      <c r="D35" s="113" t="n">
        <v>2</v>
      </c>
      <c r="E35" s="113" t="n">
        <v>3</v>
      </c>
      <c r="F35" s="113" t="n">
        <v>4</v>
      </c>
      <c r="G35" s="113" t="n">
        <v>5</v>
      </c>
      <c r="H35" s="113" t="n">
        <v>6</v>
      </c>
      <c r="I35" s="113" t="s">
        <v>65</v>
      </c>
      <c r="J35" s="114" t="s">
        <v>66</v>
      </c>
    </row>
    <row r="36" customFormat="false" ht="14.25" hidden="false" customHeight="false" outlineLevel="0" collapsed="false">
      <c r="A36" s="100" t="n">
        <v>18</v>
      </c>
      <c r="B36" s="101"/>
      <c r="C36" s="101"/>
      <c r="D36" s="101"/>
      <c r="E36" s="101"/>
      <c r="F36" s="101"/>
      <c r="G36" s="101"/>
      <c r="H36" s="101"/>
      <c r="I36" s="101"/>
      <c r="J36" s="103"/>
    </row>
    <row r="37" customFormat="false" ht="14.25" hidden="false" customHeight="false" outlineLevel="0" collapsed="false">
      <c r="A37" s="104" t="s">
        <v>63</v>
      </c>
      <c r="B37" s="105" t="s">
        <v>64</v>
      </c>
      <c r="C37" s="105" t="n">
        <v>1</v>
      </c>
      <c r="D37" s="105" t="n">
        <v>2</v>
      </c>
      <c r="E37" s="105" t="n">
        <v>3</v>
      </c>
      <c r="F37" s="105" t="n">
        <v>4</v>
      </c>
      <c r="G37" s="105" t="n">
        <v>5</v>
      </c>
      <c r="H37" s="105" t="n">
        <v>6</v>
      </c>
      <c r="I37" s="105" t="s">
        <v>65</v>
      </c>
      <c r="J37" s="106" t="s">
        <v>66</v>
      </c>
    </row>
    <row r="38" customFormat="false" ht="14.25" hidden="false" customHeight="false" outlineLevel="0" collapsed="false">
      <c r="A38" s="100" t="n">
        <v>19</v>
      </c>
      <c r="B38" s="101"/>
      <c r="C38" s="101"/>
      <c r="D38" s="101"/>
      <c r="E38" s="101"/>
      <c r="F38" s="101"/>
      <c r="G38" s="101"/>
      <c r="H38" s="101"/>
      <c r="I38" s="101"/>
      <c r="J38" s="103"/>
    </row>
    <row r="39" customFormat="false" ht="14.25" hidden="false" customHeight="false" outlineLevel="0" collapsed="false">
      <c r="A39" s="104" t="s">
        <v>63</v>
      </c>
      <c r="B39" s="105" t="s">
        <v>64</v>
      </c>
      <c r="C39" s="105" t="n">
        <v>1</v>
      </c>
      <c r="D39" s="105" t="n">
        <v>2</v>
      </c>
      <c r="E39" s="105" t="n">
        <v>3</v>
      </c>
      <c r="F39" s="105" t="n">
        <v>4</v>
      </c>
      <c r="G39" s="105" t="n">
        <v>5</v>
      </c>
      <c r="H39" s="105" t="n">
        <v>6</v>
      </c>
      <c r="I39" s="105" t="s">
        <v>65</v>
      </c>
      <c r="J39" s="106" t="s">
        <v>66</v>
      </c>
    </row>
    <row r="40" customFormat="false" ht="14.25" hidden="false" customHeight="false" outlineLevel="0" collapsed="false">
      <c r="A40" s="100" t="n">
        <v>20</v>
      </c>
      <c r="B40" s="101"/>
      <c r="C40" s="101"/>
      <c r="D40" s="101"/>
      <c r="E40" s="101"/>
      <c r="F40" s="101"/>
      <c r="G40" s="101"/>
      <c r="H40" s="101"/>
      <c r="I40" s="101"/>
      <c r="J40" s="103"/>
    </row>
    <row r="41" customFormat="false" ht="14.25" hidden="false" customHeight="false" outlineLevel="0" collapsed="false">
      <c r="A41" s="104" t="s">
        <v>63</v>
      </c>
      <c r="B41" s="105" t="s">
        <v>64</v>
      </c>
      <c r="C41" s="105" t="n">
        <v>1</v>
      </c>
      <c r="D41" s="105" t="n">
        <v>2</v>
      </c>
      <c r="E41" s="105" t="n">
        <v>3</v>
      </c>
      <c r="F41" s="105" t="n">
        <v>4</v>
      </c>
      <c r="G41" s="105" t="n">
        <v>5</v>
      </c>
      <c r="H41" s="105" t="n">
        <v>6</v>
      </c>
      <c r="I41" s="105" t="s">
        <v>65</v>
      </c>
      <c r="J41" s="106" t="s">
        <v>66</v>
      </c>
    </row>
    <row r="42" customFormat="false" ht="14.25" hidden="false" customHeight="false" outlineLevel="0" collapsed="false">
      <c r="A42" s="100" t="n">
        <v>21</v>
      </c>
      <c r="B42" s="101"/>
      <c r="C42" s="101"/>
      <c r="D42" s="101"/>
      <c r="E42" s="101"/>
      <c r="F42" s="101"/>
      <c r="G42" s="101"/>
      <c r="H42" s="101"/>
      <c r="I42" s="101"/>
      <c r="J42" s="103"/>
    </row>
    <row r="43" customFormat="false" ht="14.25" hidden="false" customHeight="false" outlineLevel="0" collapsed="false">
      <c r="A43" s="104" t="s">
        <v>63</v>
      </c>
      <c r="B43" s="105" t="s">
        <v>64</v>
      </c>
      <c r="C43" s="105" t="n">
        <v>1</v>
      </c>
      <c r="D43" s="105" t="n">
        <v>2</v>
      </c>
      <c r="E43" s="105" t="n">
        <v>3</v>
      </c>
      <c r="F43" s="105" t="n">
        <v>4</v>
      </c>
      <c r="G43" s="105" t="n">
        <v>5</v>
      </c>
      <c r="H43" s="105" t="n">
        <v>6</v>
      </c>
      <c r="I43" s="105" t="s">
        <v>65</v>
      </c>
      <c r="J43" s="106" t="s">
        <v>66</v>
      </c>
    </row>
    <row r="44" customFormat="false" ht="14.25" hidden="false" customHeight="false" outlineLevel="0" collapsed="false">
      <c r="A44" s="100" t="n">
        <v>22</v>
      </c>
      <c r="B44" s="101"/>
      <c r="C44" s="101"/>
      <c r="D44" s="101"/>
      <c r="E44" s="101"/>
      <c r="F44" s="101"/>
      <c r="G44" s="101"/>
      <c r="H44" s="101"/>
      <c r="I44" s="101"/>
      <c r="J44" s="103"/>
    </row>
    <row r="45" customFormat="false" ht="14.25" hidden="false" customHeight="false" outlineLevel="0" collapsed="false">
      <c r="A45" s="104" t="s">
        <v>63</v>
      </c>
      <c r="B45" s="105" t="s">
        <v>64</v>
      </c>
      <c r="C45" s="105" t="n">
        <v>1</v>
      </c>
      <c r="D45" s="105" t="n">
        <v>2</v>
      </c>
      <c r="E45" s="105" t="n">
        <v>3</v>
      </c>
      <c r="F45" s="105" t="n">
        <v>4</v>
      </c>
      <c r="G45" s="105" t="n">
        <v>5</v>
      </c>
      <c r="H45" s="105" t="n">
        <v>6</v>
      </c>
      <c r="I45" s="105" t="s">
        <v>65</v>
      </c>
      <c r="J45" s="106" t="s">
        <v>66</v>
      </c>
    </row>
    <row r="46" customFormat="false" ht="14.25" hidden="false" customHeight="false" outlineLevel="0" collapsed="false">
      <c r="A46" s="100" t="n">
        <v>23</v>
      </c>
      <c r="B46" s="101"/>
      <c r="C46" s="101"/>
      <c r="D46" s="101"/>
      <c r="E46" s="101"/>
      <c r="F46" s="101"/>
      <c r="G46" s="101"/>
      <c r="H46" s="101"/>
      <c r="I46" s="101"/>
      <c r="J46" s="103"/>
    </row>
    <row r="47" customFormat="false" ht="14.25" hidden="false" customHeight="false" outlineLevel="0" collapsed="false">
      <c r="A47" s="104" t="s">
        <v>63</v>
      </c>
      <c r="B47" s="105" t="s">
        <v>64</v>
      </c>
      <c r="C47" s="105" t="n">
        <v>1</v>
      </c>
      <c r="D47" s="105" t="n">
        <v>2</v>
      </c>
      <c r="E47" s="105" t="n">
        <v>3</v>
      </c>
      <c r="F47" s="105" t="n">
        <v>4</v>
      </c>
      <c r="G47" s="105" t="n">
        <v>5</v>
      </c>
      <c r="H47" s="105" t="n">
        <v>6</v>
      </c>
      <c r="I47" s="105" t="s">
        <v>65</v>
      </c>
      <c r="J47" s="106" t="s">
        <v>66</v>
      </c>
    </row>
    <row r="48" customFormat="false" ht="14.25" hidden="false" customHeight="false" outlineLevel="0" collapsed="false">
      <c r="A48" s="100" t="n">
        <v>24</v>
      </c>
      <c r="B48" s="101"/>
      <c r="C48" s="101"/>
      <c r="D48" s="101"/>
      <c r="E48" s="101"/>
      <c r="F48" s="101"/>
      <c r="G48" s="101"/>
      <c r="H48" s="101"/>
      <c r="I48" s="101"/>
      <c r="J48" s="103"/>
    </row>
    <row r="49" customFormat="false" ht="14.25" hidden="false" customHeight="false" outlineLevel="0" collapsed="false">
      <c r="A49" s="104" t="s">
        <v>63</v>
      </c>
      <c r="B49" s="105" t="s">
        <v>64</v>
      </c>
      <c r="C49" s="105" t="n">
        <v>1</v>
      </c>
      <c r="D49" s="105" t="n">
        <v>2</v>
      </c>
      <c r="E49" s="105" t="n">
        <v>3</v>
      </c>
      <c r="F49" s="105" t="n">
        <v>4</v>
      </c>
      <c r="G49" s="105" t="n">
        <v>5</v>
      </c>
      <c r="H49" s="105" t="n">
        <v>6</v>
      </c>
      <c r="I49" s="105" t="s">
        <v>65</v>
      </c>
      <c r="J49" s="106" t="s">
        <v>66</v>
      </c>
    </row>
    <row r="50" customFormat="false" ht="14.25" hidden="false" customHeight="false" outlineLevel="0" collapsed="false">
      <c r="A50" s="100" t="n">
        <v>25</v>
      </c>
      <c r="B50" s="101"/>
      <c r="C50" s="101"/>
      <c r="D50" s="101"/>
      <c r="E50" s="101"/>
      <c r="F50" s="101"/>
      <c r="G50" s="101"/>
      <c r="H50" s="101"/>
      <c r="I50" s="101"/>
      <c r="J50" s="103"/>
    </row>
    <row r="51" customFormat="false" ht="14.25" hidden="false" customHeight="false" outlineLevel="0" collapsed="false">
      <c r="A51" s="104" t="s">
        <v>63</v>
      </c>
      <c r="B51" s="105" t="s">
        <v>64</v>
      </c>
      <c r="C51" s="105" t="n">
        <v>1</v>
      </c>
      <c r="D51" s="105" t="n">
        <v>2</v>
      </c>
      <c r="E51" s="105" t="n">
        <v>3</v>
      </c>
      <c r="F51" s="105" t="n">
        <v>4</v>
      </c>
      <c r="G51" s="105" t="n">
        <v>5</v>
      </c>
      <c r="H51" s="105" t="n">
        <v>6</v>
      </c>
      <c r="I51" s="105" t="s">
        <v>65</v>
      </c>
      <c r="J51" s="106" t="s">
        <v>66</v>
      </c>
    </row>
    <row r="52" customFormat="false" ht="14.25" hidden="false" customHeight="false" outlineLevel="0" collapsed="false">
      <c r="A52" s="100" t="n">
        <v>26</v>
      </c>
      <c r="B52" s="101"/>
      <c r="C52" s="101"/>
      <c r="D52" s="101"/>
      <c r="E52" s="101"/>
      <c r="F52" s="101"/>
      <c r="G52" s="101"/>
      <c r="H52" s="101"/>
      <c r="I52" s="101"/>
      <c r="J52" s="103"/>
    </row>
    <row r="53" customFormat="false" ht="14.25" hidden="false" customHeight="false" outlineLevel="0" collapsed="false">
      <c r="A53" s="104" t="s">
        <v>63</v>
      </c>
      <c r="B53" s="105" t="s">
        <v>64</v>
      </c>
      <c r="C53" s="105" t="n">
        <v>1</v>
      </c>
      <c r="D53" s="105" t="n">
        <v>2</v>
      </c>
      <c r="E53" s="105" t="n">
        <v>3</v>
      </c>
      <c r="F53" s="105" t="n">
        <v>4</v>
      </c>
      <c r="G53" s="105" t="n">
        <v>5</v>
      </c>
      <c r="H53" s="105" t="n">
        <v>6</v>
      </c>
      <c r="I53" s="105" t="s">
        <v>65</v>
      </c>
      <c r="J53" s="106" t="s">
        <v>66</v>
      </c>
    </row>
    <row r="54" customFormat="false" ht="14.25" hidden="false" customHeight="false" outlineLevel="0" collapsed="false">
      <c r="A54" s="100" t="n">
        <v>27</v>
      </c>
      <c r="B54" s="101"/>
      <c r="C54" s="101"/>
      <c r="D54" s="101"/>
      <c r="E54" s="101"/>
      <c r="F54" s="101"/>
      <c r="G54" s="101"/>
      <c r="H54" s="101"/>
      <c r="I54" s="101"/>
      <c r="J54" s="103"/>
    </row>
    <row r="55" customFormat="false" ht="14.25" hidden="false" customHeight="false" outlineLevel="0" collapsed="false">
      <c r="A55" s="104" t="s">
        <v>63</v>
      </c>
      <c r="B55" s="105" t="s">
        <v>64</v>
      </c>
      <c r="C55" s="105" t="n">
        <v>1</v>
      </c>
      <c r="D55" s="105" t="n">
        <v>2</v>
      </c>
      <c r="E55" s="105" t="n">
        <v>3</v>
      </c>
      <c r="F55" s="105" t="n">
        <v>4</v>
      </c>
      <c r="G55" s="105" t="n">
        <v>5</v>
      </c>
      <c r="H55" s="105" t="n">
        <v>6</v>
      </c>
      <c r="I55" s="105" t="s">
        <v>65</v>
      </c>
      <c r="J55" s="106" t="s">
        <v>66</v>
      </c>
    </row>
    <row r="56" customFormat="false" ht="14.25" hidden="false" customHeight="false" outlineLevel="0" collapsed="false">
      <c r="A56" s="100" t="n">
        <v>28</v>
      </c>
      <c r="B56" s="101"/>
      <c r="C56" s="101"/>
      <c r="D56" s="101"/>
      <c r="E56" s="101"/>
      <c r="F56" s="101"/>
      <c r="G56" s="101"/>
      <c r="H56" s="101"/>
      <c r="I56" s="101"/>
      <c r="J56" s="103"/>
    </row>
    <row r="57" customFormat="false" ht="14.25" hidden="false" customHeight="false" outlineLevel="0" collapsed="false">
      <c r="A57" s="104" t="s">
        <v>63</v>
      </c>
      <c r="B57" s="105" t="s">
        <v>64</v>
      </c>
      <c r="C57" s="105" t="n">
        <v>1</v>
      </c>
      <c r="D57" s="105" t="n">
        <v>2</v>
      </c>
      <c r="E57" s="105" t="n">
        <v>3</v>
      </c>
      <c r="F57" s="105" t="n">
        <v>4</v>
      </c>
      <c r="G57" s="105" t="n">
        <v>5</v>
      </c>
      <c r="H57" s="105" t="n">
        <v>6</v>
      </c>
      <c r="I57" s="105" t="s">
        <v>65</v>
      </c>
      <c r="J57" s="106" t="s">
        <v>66</v>
      </c>
    </row>
    <row r="58" customFormat="false" ht="14.25" hidden="false" customHeight="false" outlineLevel="0" collapsed="false">
      <c r="A58" s="100" t="n">
        <v>29</v>
      </c>
      <c r="B58" s="101" t="s">
        <v>69</v>
      </c>
      <c r="C58" s="101" t="n">
        <v>37.99</v>
      </c>
      <c r="D58" s="101" t="n">
        <v>44.52</v>
      </c>
      <c r="E58" s="101" t="n">
        <v>24.81</v>
      </c>
      <c r="F58" s="101" t="n">
        <v>36.67</v>
      </c>
      <c r="G58" s="101" t="n">
        <v>29.45</v>
      </c>
      <c r="H58" s="101"/>
      <c r="I58" s="102" t="n">
        <v>2</v>
      </c>
      <c r="J58" s="103"/>
    </row>
    <row r="59" customFormat="false" ht="14.25" hidden="false" customHeight="false" outlineLevel="0" collapsed="false">
      <c r="A59" s="104" t="s">
        <v>63</v>
      </c>
      <c r="B59" s="105" t="s">
        <v>64</v>
      </c>
      <c r="C59" s="105" t="n">
        <v>1</v>
      </c>
      <c r="D59" s="105" t="n">
        <v>2</v>
      </c>
      <c r="E59" s="105" t="n">
        <v>3</v>
      </c>
      <c r="F59" s="105" t="n">
        <v>4</v>
      </c>
      <c r="G59" s="105" t="n">
        <v>5</v>
      </c>
      <c r="H59" s="105" t="n">
        <v>6</v>
      </c>
      <c r="I59" s="105" t="s">
        <v>65</v>
      </c>
      <c r="J59" s="106" t="s">
        <v>66</v>
      </c>
    </row>
    <row r="60" customFormat="false" ht="14.25" hidden="false" customHeight="false" outlineLevel="0" collapsed="false">
      <c r="A60" s="100" t="n">
        <v>30</v>
      </c>
      <c r="B60" s="101"/>
      <c r="C60" s="101" t="n">
        <v>37.93</v>
      </c>
      <c r="D60" s="101" t="n">
        <v>34.58</v>
      </c>
      <c r="E60" s="101" t="n">
        <v>43.4</v>
      </c>
      <c r="F60" s="101" t="n">
        <v>29.94</v>
      </c>
      <c r="G60" s="101" t="n">
        <v>28.78</v>
      </c>
      <c r="H60" s="101"/>
      <c r="I60" s="102" t="n">
        <v>2</v>
      </c>
      <c r="J60" s="103"/>
    </row>
    <row r="61" customFormat="false" ht="14.25" hidden="false" customHeight="false" outlineLevel="0" collapsed="false">
      <c r="A61" s="104" t="s">
        <v>63</v>
      </c>
      <c r="B61" s="105" t="s">
        <v>64</v>
      </c>
      <c r="C61" s="105" t="n">
        <v>1</v>
      </c>
      <c r="D61" s="105" t="n">
        <v>2</v>
      </c>
      <c r="E61" s="105" t="n">
        <v>3</v>
      </c>
      <c r="F61" s="105" t="n">
        <v>4</v>
      </c>
      <c r="G61" s="105" t="n">
        <v>5</v>
      </c>
      <c r="H61" s="105" t="n">
        <v>6</v>
      </c>
      <c r="I61" s="105" t="s">
        <v>65</v>
      </c>
      <c r="J61" s="106" t="s">
        <v>66</v>
      </c>
    </row>
    <row r="62" customFormat="false" ht="14.25" hidden="false" customHeight="false" outlineLevel="0" collapsed="false">
      <c r="A62" s="100" t="n">
        <v>31</v>
      </c>
      <c r="B62" s="101"/>
      <c r="C62" s="101" t="n">
        <v>36.72</v>
      </c>
      <c r="D62" s="101" t="n">
        <v>20.62</v>
      </c>
      <c r="E62" s="101" t="n">
        <v>41.43</v>
      </c>
      <c r="F62" s="101" t="n">
        <v>24</v>
      </c>
      <c r="G62" s="101" t="n">
        <v>22.89</v>
      </c>
      <c r="H62" s="101"/>
      <c r="I62" s="102" t="n">
        <v>5</v>
      </c>
      <c r="J62" s="103"/>
    </row>
    <row r="63" customFormat="false" ht="14.25" hidden="false" customHeight="false" outlineLevel="0" collapsed="false">
      <c r="A63" s="104" t="s">
        <v>63</v>
      </c>
      <c r="B63" s="105" t="s">
        <v>64</v>
      </c>
      <c r="C63" s="105" t="n">
        <v>1</v>
      </c>
      <c r="D63" s="105" t="n">
        <v>2</v>
      </c>
      <c r="E63" s="105" t="n">
        <v>3</v>
      </c>
      <c r="F63" s="105" t="n">
        <v>4</v>
      </c>
      <c r="G63" s="105" t="n">
        <v>5</v>
      </c>
      <c r="H63" s="105" t="n">
        <v>6</v>
      </c>
      <c r="I63" s="105" t="s">
        <v>65</v>
      </c>
      <c r="J63" s="106" t="s">
        <v>66</v>
      </c>
    </row>
    <row r="64" customFormat="false" ht="14.25" hidden="false" customHeight="false" outlineLevel="0" collapsed="false">
      <c r="A64" s="100" t="n">
        <v>32</v>
      </c>
      <c r="B64" s="101"/>
      <c r="C64" s="101" t="n">
        <v>49.07</v>
      </c>
      <c r="D64" s="101" t="n">
        <v>31.16</v>
      </c>
      <c r="E64" s="101" t="n">
        <v>18.4</v>
      </c>
      <c r="F64" s="101" t="n">
        <v>19.95</v>
      </c>
      <c r="G64" s="101" t="n">
        <v>17.33</v>
      </c>
      <c r="H64" s="101"/>
      <c r="I64" s="102" t="n">
        <v>0</v>
      </c>
      <c r="J64" s="103"/>
    </row>
    <row r="65" customFormat="false" ht="14.25" hidden="false" customHeight="false" outlineLevel="0" collapsed="false">
      <c r="A65" s="104" t="s">
        <v>63</v>
      </c>
      <c r="B65" s="105" t="s">
        <v>64</v>
      </c>
      <c r="C65" s="105" t="n">
        <v>1</v>
      </c>
      <c r="D65" s="105" t="n">
        <v>2</v>
      </c>
      <c r="E65" s="105" t="n">
        <v>3</v>
      </c>
      <c r="F65" s="105" t="n">
        <v>4</v>
      </c>
      <c r="G65" s="105" t="n">
        <v>5</v>
      </c>
      <c r="H65" s="105" t="n">
        <v>6</v>
      </c>
      <c r="I65" s="105" t="s">
        <v>65</v>
      </c>
      <c r="J65" s="106" t="s">
        <v>66</v>
      </c>
    </row>
    <row r="66" customFormat="false" ht="14.25" hidden="false" customHeight="false" outlineLevel="0" collapsed="false">
      <c r="A66" s="100" t="n">
        <v>33</v>
      </c>
      <c r="B66" s="101"/>
      <c r="C66" s="101" t="n">
        <v>37.03</v>
      </c>
      <c r="D66" s="101" t="n">
        <v>34.62</v>
      </c>
      <c r="E66" s="101" t="n">
        <v>23.58</v>
      </c>
      <c r="F66" s="101" t="n">
        <v>33.38</v>
      </c>
      <c r="G66" s="101" t="n">
        <v>28.89</v>
      </c>
      <c r="H66" s="101"/>
      <c r="I66" s="102" t="n">
        <v>2</v>
      </c>
      <c r="J66" s="103"/>
    </row>
    <row r="67" customFormat="false" ht="14.25" hidden="false" customHeight="false" outlineLevel="0" collapsed="false">
      <c r="A67" s="104" t="s">
        <v>63</v>
      </c>
      <c r="B67" s="105" t="s">
        <v>64</v>
      </c>
      <c r="C67" s="105" t="n">
        <v>1</v>
      </c>
      <c r="D67" s="105" t="n">
        <v>2</v>
      </c>
      <c r="E67" s="105" t="n">
        <v>3</v>
      </c>
      <c r="F67" s="105" t="n">
        <v>4</v>
      </c>
      <c r="G67" s="105" t="n">
        <v>5</v>
      </c>
      <c r="H67" s="105" t="n">
        <v>6</v>
      </c>
      <c r="I67" s="105" t="s">
        <v>65</v>
      </c>
      <c r="J67" s="106" t="s">
        <v>66</v>
      </c>
    </row>
    <row r="68" customFormat="false" ht="14.25" hidden="false" customHeight="false" outlineLevel="0" collapsed="false">
      <c r="A68" s="100" t="n">
        <v>34</v>
      </c>
      <c r="B68" s="101"/>
      <c r="C68" s="101" t="n">
        <v>36.25</v>
      </c>
      <c r="D68" s="101" t="n">
        <v>25.34</v>
      </c>
      <c r="E68" s="101" t="n">
        <v>23.39</v>
      </c>
      <c r="F68" s="101" t="n">
        <v>23.04</v>
      </c>
      <c r="G68" s="101" t="n">
        <v>19.74</v>
      </c>
      <c r="H68" s="101"/>
      <c r="I68" s="102" t="n">
        <v>0</v>
      </c>
      <c r="J68" s="103"/>
    </row>
    <row r="69" customFormat="false" ht="14.25" hidden="false" customHeight="false" outlineLevel="0" collapsed="false">
      <c r="A69" s="104" t="s">
        <v>63</v>
      </c>
      <c r="B69" s="105" t="s">
        <v>64</v>
      </c>
      <c r="C69" s="105" t="n">
        <v>1</v>
      </c>
      <c r="D69" s="105" t="n">
        <v>2</v>
      </c>
      <c r="E69" s="105" t="n">
        <v>3</v>
      </c>
      <c r="F69" s="105" t="n">
        <v>4</v>
      </c>
      <c r="G69" s="105" t="n">
        <v>5</v>
      </c>
      <c r="H69" s="105" t="n">
        <v>6</v>
      </c>
      <c r="I69" s="105" t="s">
        <v>65</v>
      </c>
      <c r="J69" s="106" t="s">
        <v>66</v>
      </c>
    </row>
    <row r="70" customFormat="false" ht="14.25" hidden="false" customHeight="false" outlineLevel="0" collapsed="false">
      <c r="A70" s="100" t="n">
        <v>35</v>
      </c>
      <c r="B70" s="101"/>
      <c r="C70" s="101" t="n">
        <v>48.14</v>
      </c>
      <c r="D70" s="101" t="n">
        <v>27.59</v>
      </c>
      <c r="E70" s="101" t="n">
        <v>27.67</v>
      </c>
      <c r="F70" s="101" t="n">
        <v>27.85</v>
      </c>
      <c r="G70" s="101" t="n">
        <v>22.79</v>
      </c>
      <c r="H70" s="101"/>
      <c r="I70" s="102" t="n">
        <v>2</v>
      </c>
      <c r="J70" s="103"/>
    </row>
    <row r="71" customFormat="false" ht="14.25" hidden="false" customHeight="false" outlineLevel="0" collapsed="false">
      <c r="A71" s="104" t="s">
        <v>63</v>
      </c>
      <c r="B71" s="105" t="s">
        <v>64</v>
      </c>
      <c r="C71" s="105" t="n">
        <v>1</v>
      </c>
      <c r="D71" s="105" t="n">
        <v>2</v>
      </c>
      <c r="E71" s="105" t="n">
        <v>3</v>
      </c>
      <c r="F71" s="105" t="n">
        <v>4</v>
      </c>
      <c r="G71" s="105" t="n">
        <v>5</v>
      </c>
      <c r="H71" s="105" t="n">
        <v>6</v>
      </c>
      <c r="I71" s="105" t="s">
        <v>65</v>
      </c>
      <c r="J71" s="106" t="s">
        <v>66</v>
      </c>
    </row>
    <row r="72" customFormat="false" ht="14.25" hidden="false" customHeight="false" outlineLevel="0" collapsed="false">
      <c r="A72" s="100" t="n">
        <v>36</v>
      </c>
      <c r="B72" s="101"/>
      <c r="C72" s="101" t="n">
        <v>46.59</v>
      </c>
      <c r="D72" s="101" t="n">
        <v>36.11</v>
      </c>
      <c r="E72" s="101" t="n">
        <v>32.81</v>
      </c>
      <c r="F72" s="101" t="n">
        <v>30.8</v>
      </c>
      <c r="G72" s="101" t="n">
        <v>28.1</v>
      </c>
      <c r="H72" s="101"/>
      <c r="I72" s="102" t="n">
        <v>0</v>
      </c>
      <c r="J72" s="103"/>
    </row>
    <row r="73" customFormat="false" ht="14.25" hidden="false" customHeight="false" outlineLevel="0" collapsed="false">
      <c r="A73" s="104" t="s">
        <v>63</v>
      </c>
      <c r="B73" s="105" t="s">
        <v>64</v>
      </c>
      <c r="C73" s="105" t="n">
        <v>1</v>
      </c>
      <c r="D73" s="105" t="n">
        <v>2</v>
      </c>
      <c r="E73" s="105" t="n">
        <v>3</v>
      </c>
      <c r="F73" s="105" t="n">
        <v>4</v>
      </c>
      <c r="G73" s="105" t="n">
        <v>5</v>
      </c>
      <c r="H73" s="105" t="n">
        <v>6</v>
      </c>
      <c r="I73" s="105" t="s">
        <v>65</v>
      </c>
      <c r="J73" s="106" t="s">
        <v>66</v>
      </c>
    </row>
    <row r="74" customFormat="false" ht="14.25" hidden="false" customHeight="false" outlineLevel="0" collapsed="false">
      <c r="A74" s="100" t="n">
        <v>37</v>
      </c>
      <c r="B74" s="101"/>
      <c r="C74" s="101" t="n">
        <v>38.91</v>
      </c>
      <c r="D74" s="101" t="n">
        <v>33.95</v>
      </c>
      <c r="E74" s="101" t="n">
        <v>40.38</v>
      </c>
      <c r="F74" s="101" t="n">
        <v>23.91</v>
      </c>
      <c r="G74" s="101" t="n">
        <v>29.69</v>
      </c>
      <c r="H74" s="101"/>
      <c r="I74" s="102" t="n">
        <v>0</v>
      </c>
      <c r="J74" s="103"/>
    </row>
    <row r="75" customFormat="false" ht="14.25" hidden="false" customHeight="false" outlineLevel="0" collapsed="false">
      <c r="A75" s="104" t="s">
        <v>63</v>
      </c>
      <c r="B75" s="105" t="s">
        <v>64</v>
      </c>
      <c r="C75" s="105" t="n">
        <v>1</v>
      </c>
      <c r="D75" s="105" t="n">
        <v>2</v>
      </c>
      <c r="E75" s="105" t="n">
        <v>3</v>
      </c>
      <c r="F75" s="105" t="n">
        <v>4</v>
      </c>
      <c r="G75" s="105" t="n">
        <v>5</v>
      </c>
      <c r="H75" s="105" t="n">
        <v>6</v>
      </c>
      <c r="I75" s="105" t="s">
        <v>65</v>
      </c>
      <c r="J75" s="106" t="s">
        <v>66</v>
      </c>
    </row>
    <row r="76" customFormat="false" ht="14.25" hidden="false" customHeight="false" outlineLevel="0" collapsed="false">
      <c r="A76" s="100" t="n">
        <v>38</v>
      </c>
      <c r="B76" s="101"/>
      <c r="C76" s="101"/>
      <c r="D76" s="101"/>
      <c r="E76" s="101"/>
      <c r="F76" s="101"/>
      <c r="G76" s="101"/>
      <c r="H76" s="101"/>
      <c r="I76" s="101"/>
      <c r="J76" s="103"/>
    </row>
    <row r="77" customFormat="false" ht="14.25" hidden="false" customHeight="false" outlineLevel="0" collapsed="false">
      <c r="A77" s="104" t="s">
        <v>63</v>
      </c>
      <c r="B77" s="105" t="s">
        <v>64</v>
      </c>
      <c r="C77" s="105" t="n">
        <v>1</v>
      </c>
      <c r="D77" s="105" t="n">
        <v>2</v>
      </c>
      <c r="E77" s="105" t="n">
        <v>3</v>
      </c>
      <c r="F77" s="105" t="n">
        <v>4</v>
      </c>
      <c r="G77" s="105" t="n">
        <v>5</v>
      </c>
      <c r="H77" s="105" t="n">
        <v>6</v>
      </c>
      <c r="I77" s="105" t="s">
        <v>65</v>
      </c>
      <c r="J77" s="106" t="s">
        <v>66</v>
      </c>
    </row>
    <row r="78" customFormat="false" ht="14.25" hidden="false" customHeight="false" outlineLevel="0" collapsed="false">
      <c r="A78" s="100" t="n">
        <v>39</v>
      </c>
      <c r="B78" s="101"/>
      <c r="C78" s="101"/>
      <c r="D78" s="101"/>
      <c r="E78" s="101"/>
      <c r="F78" s="101"/>
      <c r="G78" s="101"/>
      <c r="H78" s="101"/>
      <c r="I78" s="101"/>
      <c r="J78" s="103"/>
    </row>
    <row r="79" customFormat="false" ht="14.25" hidden="false" customHeight="false" outlineLevel="0" collapsed="false">
      <c r="A79" s="104" t="s">
        <v>63</v>
      </c>
      <c r="B79" s="105" t="s">
        <v>64</v>
      </c>
      <c r="C79" s="105" t="n">
        <v>1</v>
      </c>
      <c r="D79" s="105" t="n">
        <v>2</v>
      </c>
      <c r="E79" s="105" t="n">
        <v>3</v>
      </c>
      <c r="F79" s="105" t="n">
        <v>4</v>
      </c>
      <c r="G79" s="105" t="n">
        <v>5</v>
      </c>
      <c r="H79" s="105" t="n">
        <v>6</v>
      </c>
      <c r="I79" s="105" t="s">
        <v>65</v>
      </c>
      <c r="J79" s="106" t="s">
        <v>66</v>
      </c>
    </row>
    <row r="80" customFormat="false" ht="14.25" hidden="false" customHeight="false" outlineLevel="0" collapsed="false">
      <c r="A80" s="100" t="n">
        <v>40</v>
      </c>
      <c r="B80" s="101"/>
      <c r="C80" s="101"/>
      <c r="D80" s="101"/>
      <c r="E80" s="101"/>
      <c r="F80" s="101"/>
      <c r="G80" s="101"/>
      <c r="H80" s="101"/>
      <c r="I80" s="101"/>
      <c r="J80" s="103"/>
    </row>
    <row r="81" customFormat="false" ht="14.25" hidden="false" customHeight="false" outlineLevel="0" collapsed="false">
      <c r="A81" s="104" t="s">
        <v>63</v>
      </c>
      <c r="B81" s="105" t="s">
        <v>64</v>
      </c>
      <c r="C81" s="105" t="n">
        <v>1</v>
      </c>
      <c r="D81" s="105" t="n">
        <v>2</v>
      </c>
      <c r="E81" s="105" t="n">
        <v>3</v>
      </c>
      <c r="F81" s="105" t="n">
        <v>4</v>
      </c>
      <c r="G81" s="105" t="n">
        <v>5</v>
      </c>
      <c r="H81" s="105" t="n">
        <v>6</v>
      </c>
      <c r="I81" s="105" t="s">
        <v>65</v>
      </c>
      <c r="J81" s="106" t="s">
        <v>66</v>
      </c>
    </row>
    <row r="82" customFormat="false" ht="14.25" hidden="false" customHeight="false" outlineLevel="0" collapsed="false">
      <c r="A82" s="100" t="n">
        <v>41</v>
      </c>
      <c r="B82" s="101"/>
      <c r="C82" s="101"/>
      <c r="D82" s="101"/>
      <c r="E82" s="101"/>
      <c r="F82" s="101"/>
      <c r="G82" s="101"/>
      <c r="H82" s="101"/>
      <c r="I82" s="101"/>
      <c r="J82" s="103"/>
    </row>
    <row r="83" customFormat="false" ht="14.25" hidden="false" customHeight="false" outlineLevel="0" collapsed="false">
      <c r="A83" s="104" t="s">
        <v>63</v>
      </c>
      <c r="B83" s="105" t="s">
        <v>64</v>
      </c>
      <c r="C83" s="105" t="n">
        <v>1</v>
      </c>
      <c r="D83" s="105" t="n">
        <v>2</v>
      </c>
      <c r="E83" s="105" t="n">
        <v>3</v>
      </c>
      <c r="F83" s="105" t="n">
        <v>4</v>
      </c>
      <c r="G83" s="105" t="n">
        <v>5</v>
      </c>
      <c r="H83" s="105" t="n">
        <v>6</v>
      </c>
      <c r="I83" s="105" t="s">
        <v>65</v>
      </c>
      <c r="J83" s="106" t="s">
        <v>66</v>
      </c>
    </row>
    <row r="84" customFormat="false" ht="14.25" hidden="false" customHeight="false" outlineLevel="0" collapsed="false">
      <c r="A84" s="100" t="n">
        <v>42</v>
      </c>
      <c r="B84" s="101"/>
      <c r="C84" s="101"/>
      <c r="D84" s="101"/>
      <c r="E84" s="101"/>
      <c r="F84" s="101"/>
      <c r="G84" s="101"/>
      <c r="H84" s="101"/>
      <c r="I84" s="101"/>
      <c r="J84" s="103"/>
    </row>
    <row r="85" customFormat="false" ht="14.25" hidden="false" customHeight="false" outlineLevel="0" collapsed="false">
      <c r="A85" s="104" t="s">
        <v>63</v>
      </c>
      <c r="B85" s="105" t="s">
        <v>64</v>
      </c>
      <c r="C85" s="105" t="n">
        <v>1</v>
      </c>
      <c r="D85" s="105" t="n">
        <v>2</v>
      </c>
      <c r="E85" s="105" t="n">
        <v>3</v>
      </c>
      <c r="F85" s="105" t="n">
        <v>4</v>
      </c>
      <c r="G85" s="105" t="n">
        <v>5</v>
      </c>
      <c r="H85" s="105" t="n">
        <v>6</v>
      </c>
      <c r="I85" s="105" t="s">
        <v>65</v>
      </c>
      <c r="J85" s="106" t="s">
        <v>66</v>
      </c>
    </row>
    <row r="86" customFormat="false" ht="14.25" hidden="false" customHeight="false" outlineLevel="0" collapsed="false">
      <c r="A86" s="100" t="n">
        <v>43</v>
      </c>
      <c r="B86" s="101"/>
      <c r="C86" s="101"/>
      <c r="D86" s="101"/>
      <c r="E86" s="101"/>
      <c r="F86" s="101"/>
      <c r="G86" s="101"/>
      <c r="H86" s="101"/>
      <c r="I86" s="101"/>
      <c r="J86" s="103"/>
    </row>
    <row r="87" customFormat="false" ht="14.25" hidden="false" customHeight="false" outlineLevel="0" collapsed="false">
      <c r="A87" s="104" t="s">
        <v>63</v>
      </c>
      <c r="B87" s="105" t="s">
        <v>64</v>
      </c>
      <c r="C87" s="105" t="n">
        <v>1</v>
      </c>
      <c r="D87" s="105" t="n">
        <v>2</v>
      </c>
      <c r="E87" s="105" t="n">
        <v>3</v>
      </c>
      <c r="F87" s="105" t="n">
        <v>4</v>
      </c>
      <c r="G87" s="105" t="n">
        <v>5</v>
      </c>
      <c r="H87" s="105" t="n">
        <v>6</v>
      </c>
      <c r="I87" s="105" t="s">
        <v>65</v>
      </c>
      <c r="J87" s="106" t="s">
        <v>66</v>
      </c>
    </row>
    <row r="88" customFormat="false" ht="14.25" hidden="false" customHeight="false" outlineLevel="0" collapsed="false">
      <c r="A88" s="100" t="n">
        <v>44</v>
      </c>
      <c r="B88" s="101"/>
      <c r="C88" s="101"/>
      <c r="D88" s="101"/>
      <c r="E88" s="101"/>
      <c r="F88" s="101"/>
      <c r="G88" s="101"/>
      <c r="H88" s="101"/>
      <c r="I88" s="101"/>
      <c r="J88" s="103"/>
    </row>
    <row r="89" customFormat="false" ht="14.25" hidden="false" customHeight="false" outlineLevel="0" collapsed="false">
      <c r="A89" s="104" t="s">
        <v>63</v>
      </c>
      <c r="B89" s="105" t="s">
        <v>64</v>
      </c>
      <c r="C89" s="105" t="n">
        <v>1</v>
      </c>
      <c r="D89" s="105" t="n">
        <v>2</v>
      </c>
      <c r="E89" s="105" t="n">
        <v>3</v>
      </c>
      <c r="F89" s="105" t="n">
        <v>4</v>
      </c>
      <c r="G89" s="105" t="n">
        <v>5</v>
      </c>
      <c r="H89" s="105" t="n">
        <v>6</v>
      </c>
      <c r="I89" s="105" t="s">
        <v>65</v>
      </c>
      <c r="J89" s="106" t="s">
        <v>66</v>
      </c>
    </row>
    <row r="90" customFormat="false" ht="14.25" hidden="false" customHeight="false" outlineLevel="0" collapsed="false">
      <c r="A90" s="100" t="n">
        <v>45</v>
      </c>
      <c r="B90" s="101"/>
      <c r="C90" s="101"/>
      <c r="D90" s="101"/>
      <c r="E90" s="101"/>
      <c r="F90" s="101"/>
      <c r="G90" s="101"/>
      <c r="H90" s="101"/>
      <c r="I90" s="101"/>
      <c r="J90" s="103"/>
    </row>
    <row r="91" customFormat="false" ht="14.25" hidden="false" customHeight="false" outlineLevel="0" collapsed="false">
      <c r="A91" s="104" t="s">
        <v>63</v>
      </c>
      <c r="B91" s="105" t="s">
        <v>64</v>
      </c>
      <c r="C91" s="105" t="n">
        <v>1</v>
      </c>
      <c r="D91" s="105" t="n">
        <v>2</v>
      </c>
      <c r="E91" s="105" t="n">
        <v>3</v>
      </c>
      <c r="F91" s="105" t="n">
        <v>4</v>
      </c>
      <c r="G91" s="105" t="n">
        <v>5</v>
      </c>
      <c r="H91" s="105" t="n">
        <v>6</v>
      </c>
      <c r="I91" s="105" t="s">
        <v>65</v>
      </c>
      <c r="J91" s="106" t="s">
        <v>66</v>
      </c>
    </row>
    <row r="92" customFormat="false" ht="14.25" hidden="false" customHeight="false" outlineLevel="0" collapsed="false">
      <c r="A92" s="100" t="n">
        <v>46</v>
      </c>
      <c r="B92" s="101"/>
      <c r="C92" s="101"/>
      <c r="D92" s="101"/>
      <c r="E92" s="101"/>
      <c r="F92" s="101"/>
      <c r="G92" s="101"/>
      <c r="H92" s="101"/>
      <c r="I92" s="101"/>
      <c r="J92" s="103"/>
    </row>
    <row r="93" customFormat="false" ht="14.25" hidden="false" customHeight="false" outlineLevel="0" collapsed="false">
      <c r="A93" s="104" t="s">
        <v>63</v>
      </c>
      <c r="B93" s="105" t="s">
        <v>64</v>
      </c>
      <c r="C93" s="105" t="n">
        <v>1</v>
      </c>
      <c r="D93" s="105" t="n">
        <v>2</v>
      </c>
      <c r="E93" s="105" t="n">
        <v>3</v>
      </c>
      <c r="F93" s="105" t="n">
        <v>4</v>
      </c>
      <c r="G93" s="105" t="n">
        <v>5</v>
      </c>
      <c r="H93" s="105" t="n">
        <v>6</v>
      </c>
      <c r="I93" s="105" t="s">
        <v>65</v>
      </c>
      <c r="J93" s="106" t="s">
        <v>66</v>
      </c>
    </row>
    <row r="94" customFormat="false" ht="14.25" hidden="false" customHeight="false" outlineLevel="0" collapsed="false">
      <c r="A94" s="100" t="n">
        <v>47</v>
      </c>
      <c r="B94" s="101"/>
      <c r="C94" s="101"/>
      <c r="D94" s="101"/>
      <c r="E94" s="101"/>
      <c r="F94" s="101"/>
      <c r="G94" s="101"/>
      <c r="H94" s="101"/>
      <c r="I94" s="101"/>
      <c r="J94" s="103"/>
    </row>
    <row r="95" customFormat="false" ht="14.25" hidden="false" customHeight="false" outlineLevel="0" collapsed="false">
      <c r="A95" s="104" t="s">
        <v>63</v>
      </c>
      <c r="B95" s="105" t="s">
        <v>64</v>
      </c>
      <c r="C95" s="105" t="n">
        <v>1</v>
      </c>
      <c r="D95" s="105" t="n">
        <v>2</v>
      </c>
      <c r="E95" s="105" t="n">
        <v>3</v>
      </c>
      <c r="F95" s="105" t="n">
        <v>4</v>
      </c>
      <c r="G95" s="105" t="n">
        <v>5</v>
      </c>
      <c r="H95" s="105" t="n">
        <v>6</v>
      </c>
      <c r="I95" s="105" t="s">
        <v>65</v>
      </c>
      <c r="J95" s="106" t="s">
        <v>66</v>
      </c>
    </row>
    <row r="96" customFormat="false" ht="14.25" hidden="false" customHeight="false" outlineLevel="0" collapsed="false">
      <c r="A96" s="100" t="n">
        <v>48</v>
      </c>
      <c r="B96" s="101"/>
      <c r="C96" s="101"/>
      <c r="D96" s="101"/>
      <c r="E96" s="101"/>
      <c r="F96" s="101"/>
      <c r="G96" s="101"/>
      <c r="H96" s="101"/>
      <c r="I96" s="101"/>
      <c r="J96" s="103"/>
    </row>
    <row r="97" customFormat="false" ht="14.25" hidden="false" customHeight="false" outlineLevel="0" collapsed="false">
      <c r="A97" s="104" t="s">
        <v>63</v>
      </c>
      <c r="B97" s="105" t="s">
        <v>64</v>
      </c>
      <c r="C97" s="105" t="n">
        <v>1</v>
      </c>
      <c r="D97" s="105" t="n">
        <v>2</v>
      </c>
      <c r="E97" s="105" t="n">
        <v>3</v>
      </c>
      <c r="F97" s="105" t="n">
        <v>4</v>
      </c>
      <c r="G97" s="105" t="n">
        <v>5</v>
      </c>
      <c r="H97" s="105" t="n">
        <v>6</v>
      </c>
      <c r="I97" s="105" t="s">
        <v>65</v>
      </c>
      <c r="J97" s="106" t="s">
        <v>66</v>
      </c>
    </row>
    <row r="98" customFormat="false" ht="14.25" hidden="false" customHeight="false" outlineLevel="0" collapsed="false">
      <c r="A98" s="100" t="n">
        <v>49</v>
      </c>
      <c r="B98" s="101"/>
      <c r="C98" s="101"/>
      <c r="D98" s="101"/>
      <c r="E98" s="101"/>
      <c r="F98" s="101"/>
      <c r="G98" s="101"/>
      <c r="H98" s="101"/>
      <c r="I98" s="101"/>
      <c r="J98" s="103"/>
    </row>
    <row r="99" customFormat="false" ht="14.25" hidden="false" customHeight="false" outlineLevel="0" collapsed="false">
      <c r="A99" s="104" t="s">
        <v>63</v>
      </c>
      <c r="B99" s="105" t="s">
        <v>64</v>
      </c>
      <c r="C99" s="105" t="n">
        <v>1</v>
      </c>
      <c r="D99" s="105" t="n">
        <v>2</v>
      </c>
      <c r="E99" s="105" t="n">
        <v>3</v>
      </c>
      <c r="F99" s="105" t="n">
        <v>4</v>
      </c>
      <c r="G99" s="105" t="n">
        <v>5</v>
      </c>
      <c r="H99" s="105" t="n">
        <v>6</v>
      </c>
      <c r="I99" s="105" t="s">
        <v>65</v>
      </c>
      <c r="J99" s="106" t="s">
        <v>66</v>
      </c>
    </row>
    <row r="100" customFormat="false" ht="14.25" hidden="false" customHeight="false" outlineLevel="0" collapsed="false">
      <c r="A100" s="100" t="n">
        <v>50</v>
      </c>
      <c r="B100" s="101"/>
      <c r="C100" s="101"/>
      <c r="D100" s="101"/>
      <c r="E100" s="101"/>
      <c r="F100" s="101"/>
      <c r="G100" s="101"/>
      <c r="H100" s="101"/>
      <c r="I100" s="101"/>
      <c r="J100" s="103"/>
    </row>
    <row r="101" customFormat="false" ht="14.25" hidden="false" customHeight="false" outlineLevel="0" collapsed="false">
      <c r="A101" s="104" t="s">
        <v>63</v>
      </c>
      <c r="B101" s="105" t="s">
        <v>64</v>
      </c>
      <c r="C101" s="105" t="n">
        <v>1</v>
      </c>
      <c r="D101" s="105" t="n">
        <v>2</v>
      </c>
      <c r="E101" s="105" t="n">
        <v>3</v>
      </c>
      <c r="F101" s="105" t="n">
        <v>4</v>
      </c>
      <c r="G101" s="105" t="n">
        <v>5</v>
      </c>
      <c r="H101" s="105" t="n">
        <v>6</v>
      </c>
      <c r="I101" s="105" t="s">
        <v>65</v>
      </c>
      <c r="J101" s="106" t="s">
        <v>66</v>
      </c>
    </row>
    <row r="102" customFormat="false" ht="14.25" hidden="false" customHeight="false" outlineLevel="0" collapsed="false">
      <c r="A102" s="100" t="n">
        <v>51</v>
      </c>
      <c r="B102" s="101"/>
      <c r="C102" s="101"/>
      <c r="D102" s="101"/>
      <c r="E102" s="101"/>
      <c r="F102" s="101"/>
      <c r="G102" s="101"/>
      <c r="H102" s="101"/>
      <c r="I102" s="101"/>
      <c r="J102" s="103"/>
    </row>
    <row r="103" customFormat="false" ht="14.25" hidden="false" customHeight="false" outlineLevel="0" collapsed="false">
      <c r="A103" s="104" t="s">
        <v>63</v>
      </c>
      <c r="B103" s="105" t="s">
        <v>64</v>
      </c>
      <c r="C103" s="105" t="n">
        <v>1</v>
      </c>
      <c r="D103" s="105" t="n">
        <v>2</v>
      </c>
      <c r="E103" s="105" t="n">
        <v>3</v>
      </c>
      <c r="F103" s="105" t="n">
        <v>4</v>
      </c>
      <c r="G103" s="105" t="n">
        <v>5</v>
      </c>
      <c r="H103" s="105" t="n">
        <v>6</v>
      </c>
      <c r="I103" s="105" t="s">
        <v>65</v>
      </c>
      <c r="J103" s="106" t="s">
        <v>66</v>
      </c>
    </row>
    <row r="104" customFormat="false" ht="14.25" hidden="false" customHeight="false" outlineLevel="0" collapsed="false">
      <c r="A104" s="100" t="n">
        <v>52</v>
      </c>
      <c r="B104" s="101"/>
      <c r="C104" s="101"/>
      <c r="D104" s="101"/>
      <c r="E104" s="101"/>
      <c r="F104" s="101"/>
      <c r="G104" s="101"/>
      <c r="H104" s="101"/>
      <c r="I104" s="101"/>
      <c r="J104" s="103"/>
    </row>
    <row r="105" customFormat="false" ht="14.25" hidden="false" customHeight="false" outlineLevel="0" collapsed="false">
      <c r="A105" s="104" t="s">
        <v>63</v>
      </c>
      <c r="B105" s="105" t="s">
        <v>64</v>
      </c>
      <c r="C105" s="105" t="n">
        <v>1</v>
      </c>
      <c r="D105" s="105" t="n">
        <v>2</v>
      </c>
      <c r="E105" s="105" t="n">
        <v>3</v>
      </c>
      <c r="F105" s="105" t="n">
        <v>4</v>
      </c>
      <c r="G105" s="105" t="n">
        <v>5</v>
      </c>
      <c r="H105" s="105" t="n">
        <v>6</v>
      </c>
      <c r="I105" s="105" t="s">
        <v>65</v>
      </c>
      <c r="J105" s="106" t="s">
        <v>66</v>
      </c>
    </row>
    <row r="106" customFormat="false" ht="14.25" hidden="false" customHeight="false" outlineLevel="0" collapsed="false">
      <c r="A106" s="100" t="n">
        <v>53</v>
      </c>
      <c r="B106" s="101" t="s">
        <v>71</v>
      </c>
      <c r="C106" s="101" t="n">
        <v>53.22</v>
      </c>
      <c r="D106" s="101" t="n">
        <v>37.14</v>
      </c>
      <c r="E106" s="101" t="n">
        <v>36.91</v>
      </c>
      <c r="F106" s="101" t="n">
        <v>41.81</v>
      </c>
      <c r="G106" s="101" t="n">
        <v>34.86</v>
      </c>
      <c r="H106" s="101"/>
      <c r="I106" s="102" t="n">
        <v>7</v>
      </c>
      <c r="J106" s="103"/>
    </row>
    <row r="107" customFormat="false" ht="14.25" hidden="false" customHeight="false" outlineLevel="0" collapsed="false">
      <c r="A107" s="104" t="s">
        <v>63</v>
      </c>
      <c r="B107" s="105" t="s">
        <v>64</v>
      </c>
      <c r="C107" s="105" t="n">
        <v>1</v>
      </c>
      <c r="D107" s="105" t="n">
        <v>2</v>
      </c>
      <c r="E107" s="105" t="n">
        <v>3</v>
      </c>
      <c r="F107" s="105" t="n">
        <v>4</v>
      </c>
      <c r="G107" s="105" t="n">
        <v>5</v>
      </c>
      <c r="H107" s="105" t="n">
        <v>6</v>
      </c>
      <c r="I107" s="105" t="s">
        <v>65</v>
      </c>
      <c r="J107" s="106" t="s">
        <v>66</v>
      </c>
    </row>
    <row r="108" customFormat="false" ht="14.25" hidden="false" customHeight="false" outlineLevel="0" collapsed="false">
      <c r="A108" s="100" t="n">
        <v>54</v>
      </c>
      <c r="B108" s="101"/>
      <c r="C108" s="101" t="n">
        <v>58.62</v>
      </c>
      <c r="D108" s="101" t="n">
        <v>31.87</v>
      </c>
      <c r="E108" s="101" t="n">
        <v>31.54</v>
      </c>
      <c r="F108" s="101" t="n">
        <v>29.74</v>
      </c>
      <c r="G108" s="101" t="n">
        <v>30.79</v>
      </c>
      <c r="H108" s="101"/>
      <c r="I108" s="102" t="n">
        <v>0</v>
      </c>
      <c r="J108" s="103"/>
    </row>
    <row r="109" customFormat="false" ht="14.25" hidden="false" customHeight="false" outlineLevel="0" collapsed="false">
      <c r="A109" s="104" t="s">
        <v>63</v>
      </c>
      <c r="B109" s="105" t="s">
        <v>64</v>
      </c>
      <c r="C109" s="105" t="n">
        <v>1</v>
      </c>
      <c r="D109" s="105" t="n">
        <v>2</v>
      </c>
      <c r="E109" s="105" t="n">
        <v>3</v>
      </c>
      <c r="F109" s="105" t="n">
        <v>4</v>
      </c>
      <c r="G109" s="105" t="n">
        <v>5</v>
      </c>
      <c r="H109" s="105" t="n">
        <v>6</v>
      </c>
      <c r="I109" s="105" t="s">
        <v>65</v>
      </c>
      <c r="J109" s="106" t="s">
        <v>66</v>
      </c>
    </row>
    <row r="110" customFormat="false" ht="14.25" hidden="false" customHeight="false" outlineLevel="0" collapsed="false">
      <c r="A110" s="100" t="n">
        <v>55</v>
      </c>
      <c r="B110" s="101"/>
      <c r="C110" s="101" t="n">
        <v>59.33</v>
      </c>
      <c r="D110" s="101" t="n">
        <v>42.03</v>
      </c>
      <c r="E110" s="101" t="n">
        <v>38.76</v>
      </c>
      <c r="F110" s="101" t="n">
        <v>38.46</v>
      </c>
      <c r="G110" s="101" t="n">
        <v>38.2</v>
      </c>
      <c r="H110" s="101"/>
      <c r="I110" s="102" t="n">
        <v>0</v>
      </c>
      <c r="J110" s="103"/>
    </row>
    <row r="111" customFormat="false" ht="14.25" hidden="false" customHeight="false" outlineLevel="0" collapsed="false">
      <c r="A111" s="104" t="s">
        <v>63</v>
      </c>
      <c r="B111" s="105" t="s">
        <v>64</v>
      </c>
      <c r="C111" s="105" t="n">
        <v>1</v>
      </c>
      <c r="D111" s="105" t="n">
        <v>2</v>
      </c>
      <c r="E111" s="105" t="n">
        <v>3</v>
      </c>
      <c r="F111" s="105" t="n">
        <v>4</v>
      </c>
      <c r="G111" s="105" t="n">
        <v>5</v>
      </c>
      <c r="H111" s="105" t="n">
        <v>6</v>
      </c>
      <c r="I111" s="105" t="s">
        <v>65</v>
      </c>
      <c r="J111" s="106" t="s">
        <v>66</v>
      </c>
    </row>
    <row r="112" customFormat="false" ht="14.25" hidden="false" customHeight="false" outlineLevel="0" collapsed="false">
      <c r="A112" s="100" t="n">
        <v>56</v>
      </c>
      <c r="B112" s="101"/>
      <c r="C112" s="101" t="n">
        <v>58.92</v>
      </c>
      <c r="D112" s="101" t="n">
        <v>50.98</v>
      </c>
      <c r="E112" s="101" t="n">
        <v>33.05</v>
      </c>
      <c r="F112" s="101" t="n">
        <v>32.99</v>
      </c>
      <c r="G112" s="101" t="n">
        <v>32.14</v>
      </c>
      <c r="H112" s="101"/>
      <c r="I112" s="102" t="n">
        <v>2</v>
      </c>
      <c r="J112" s="103"/>
    </row>
    <row r="113" customFormat="false" ht="14.25" hidden="false" customHeight="false" outlineLevel="0" collapsed="false">
      <c r="A113" s="104" t="s">
        <v>63</v>
      </c>
      <c r="B113" s="105" t="s">
        <v>64</v>
      </c>
      <c r="C113" s="105" t="n">
        <v>1</v>
      </c>
      <c r="D113" s="105" t="n">
        <v>2</v>
      </c>
      <c r="E113" s="105" t="n">
        <v>3</v>
      </c>
      <c r="F113" s="105" t="n">
        <v>4</v>
      </c>
      <c r="G113" s="105" t="n">
        <v>5</v>
      </c>
      <c r="H113" s="105" t="n">
        <v>6</v>
      </c>
      <c r="I113" s="105" t="s">
        <v>65</v>
      </c>
      <c r="J113" s="106" t="s">
        <v>66</v>
      </c>
    </row>
    <row r="114" customFormat="false" ht="14.25" hidden="false" customHeight="false" outlineLevel="0" collapsed="false">
      <c r="A114" s="100" t="n">
        <v>57</v>
      </c>
      <c r="B114" s="101"/>
      <c r="C114" s="101" t="n">
        <v>54.23</v>
      </c>
      <c r="D114" s="101" t="n">
        <v>30.57</v>
      </c>
      <c r="E114" s="101" t="n">
        <v>30.34</v>
      </c>
      <c r="F114" s="101" t="n">
        <v>31.87</v>
      </c>
      <c r="G114" s="101" t="n">
        <v>23.36</v>
      </c>
      <c r="H114" s="101"/>
      <c r="I114" s="102" t="n">
        <v>1</v>
      </c>
      <c r="J114" s="103"/>
    </row>
    <row r="115" customFormat="false" ht="14.25" hidden="false" customHeight="false" outlineLevel="0" collapsed="false">
      <c r="A115" s="104" t="s">
        <v>63</v>
      </c>
      <c r="B115" s="105" t="s">
        <v>64</v>
      </c>
      <c r="C115" s="105" t="n">
        <v>1</v>
      </c>
      <c r="D115" s="105" t="n">
        <v>2</v>
      </c>
      <c r="E115" s="105" t="n">
        <v>3</v>
      </c>
      <c r="F115" s="105" t="n">
        <v>4</v>
      </c>
      <c r="G115" s="105" t="n">
        <v>5</v>
      </c>
      <c r="H115" s="105" t="n">
        <v>6</v>
      </c>
      <c r="I115" s="105" t="s">
        <v>65</v>
      </c>
      <c r="J115" s="106" t="s">
        <v>66</v>
      </c>
    </row>
    <row r="116" customFormat="false" ht="14.25" hidden="false" customHeight="false" outlineLevel="0" collapsed="false">
      <c r="A116" s="100" t="n">
        <v>58</v>
      </c>
      <c r="B116" s="101"/>
      <c r="C116" s="101" t="n">
        <v>46.58</v>
      </c>
      <c r="D116" s="101" t="n">
        <v>34.02</v>
      </c>
      <c r="E116" s="101" t="n">
        <v>30.25</v>
      </c>
      <c r="F116" s="101" t="n">
        <v>30.26</v>
      </c>
      <c r="G116" s="101" t="n">
        <v>29.04</v>
      </c>
      <c r="H116" s="101"/>
      <c r="I116" s="102" t="n">
        <v>2</v>
      </c>
      <c r="J116" s="103"/>
    </row>
    <row r="117" customFormat="false" ht="14.25" hidden="false" customHeight="false" outlineLevel="0" collapsed="false">
      <c r="A117" s="104" t="s">
        <v>63</v>
      </c>
      <c r="B117" s="105" t="s">
        <v>64</v>
      </c>
      <c r="C117" s="105" t="n">
        <v>1</v>
      </c>
      <c r="D117" s="105" t="n">
        <v>2</v>
      </c>
      <c r="E117" s="105" t="n">
        <v>3</v>
      </c>
      <c r="F117" s="105" t="n">
        <v>4</v>
      </c>
      <c r="G117" s="105" t="n">
        <v>5</v>
      </c>
      <c r="H117" s="105" t="n">
        <v>6</v>
      </c>
      <c r="I117" s="105" t="s">
        <v>65</v>
      </c>
      <c r="J117" s="106" t="s">
        <v>66</v>
      </c>
    </row>
    <row r="118" customFormat="false" ht="14.25" hidden="false" customHeight="false" outlineLevel="0" collapsed="false">
      <c r="A118" s="100" t="n">
        <v>59</v>
      </c>
      <c r="B118" s="101"/>
      <c r="C118" s="101" t="n">
        <v>58.93</v>
      </c>
      <c r="D118" s="101" t="n">
        <v>38.99</v>
      </c>
      <c r="E118" s="101" t="n">
        <v>31.38</v>
      </c>
      <c r="F118" s="101" t="n">
        <v>32.51</v>
      </c>
      <c r="G118" s="101" t="n">
        <v>26.78</v>
      </c>
      <c r="H118" s="101"/>
      <c r="I118" s="102" t="n">
        <v>0</v>
      </c>
      <c r="J118" s="103"/>
    </row>
    <row r="119" customFormat="false" ht="14.25" hidden="false" customHeight="false" outlineLevel="0" collapsed="false">
      <c r="A119" s="104" t="s">
        <v>63</v>
      </c>
      <c r="B119" s="105" t="s">
        <v>64</v>
      </c>
      <c r="C119" s="105" t="n">
        <v>1</v>
      </c>
      <c r="D119" s="105" t="n">
        <v>2</v>
      </c>
      <c r="E119" s="105" t="n">
        <v>3</v>
      </c>
      <c r="F119" s="105" t="n">
        <v>4</v>
      </c>
      <c r="G119" s="105" t="n">
        <v>5</v>
      </c>
      <c r="H119" s="105" t="n">
        <v>6</v>
      </c>
      <c r="I119" s="105" t="s">
        <v>65</v>
      </c>
      <c r="J119" s="106" t="s">
        <v>66</v>
      </c>
    </row>
    <row r="120" customFormat="false" ht="15" hidden="false" customHeight="false" outlineLevel="0" collapsed="false">
      <c r="A120" s="115" t="n">
        <v>60</v>
      </c>
      <c r="B120" s="116"/>
      <c r="C120" s="116" t="n">
        <v>40.4</v>
      </c>
      <c r="D120" s="116" t="n">
        <v>56.49</v>
      </c>
      <c r="E120" s="116" t="n">
        <v>37.08</v>
      </c>
      <c r="F120" s="116" t="n">
        <v>39.16</v>
      </c>
      <c r="G120" s="116" t="n">
        <v>41.38</v>
      </c>
      <c r="H120" s="116"/>
      <c r="I120" s="116" t="n">
        <v>5</v>
      </c>
      <c r="J120" s="117"/>
    </row>
    <row r="121" customFormat="false" ht="14.25" hidden="false" customHeight="false" outlineLevel="0" collapsed="false">
      <c r="A121" s="104" t="s">
        <v>63</v>
      </c>
      <c r="B121" s="105" t="s">
        <v>64</v>
      </c>
      <c r="C121" s="105" t="n">
        <v>1</v>
      </c>
      <c r="D121" s="105" t="n">
        <v>2</v>
      </c>
      <c r="E121" s="105" t="n">
        <v>3</v>
      </c>
      <c r="F121" s="105" t="n">
        <v>4</v>
      </c>
      <c r="G121" s="105" t="n">
        <v>5</v>
      </c>
      <c r="H121" s="105" t="n">
        <v>6</v>
      </c>
      <c r="I121" s="105" t="s">
        <v>65</v>
      </c>
      <c r="J121" s="106" t="s">
        <v>66</v>
      </c>
    </row>
    <row r="122" customFormat="false" ht="15" hidden="false" customHeight="false" outlineLevel="0" collapsed="false">
      <c r="A122" s="115" t="n">
        <v>61</v>
      </c>
      <c r="B122" s="116"/>
      <c r="C122" s="116" t="n">
        <v>58.19</v>
      </c>
      <c r="D122" s="116" t="n">
        <v>41.27</v>
      </c>
      <c r="E122" s="116" t="n">
        <v>38.12</v>
      </c>
      <c r="F122" s="116" t="n">
        <v>34.72</v>
      </c>
      <c r="G122" s="116" t="n">
        <v>26.96</v>
      </c>
      <c r="H122" s="116"/>
      <c r="I122" s="116" t="n">
        <v>2</v>
      </c>
      <c r="J122" s="117"/>
    </row>
    <row r="123" customFormat="false" ht="14.25" hidden="false" customHeight="false" outlineLevel="0" collapsed="false">
      <c r="A123" s="104" t="s">
        <v>63</v>
      </c>
      <c r="B123" s="105" t="s">
        <v>64</v>
      </c>
      <c r="C123" s="105" t="n">
        <v>1</v>
      </c>
      <c r="D123" s="105" t="n">
        <v>2</v>
      </c>
      <c r="E123" s="105" t="n">
        <v>3</v>
      </c>
      <c r="F123" s="105" t="n">
        <v>4</v>
      </c>
      <c r="G123" s="105" t="n">
        <v>5</v>
      </c>
      <c r="H123" s="105" t="n">
        <v>6</v>
      </c>
      <c r="I123" s="105" t="s">
        <v>65</v>
      </c>
      <c r="J123" s="106" t="s">
        <v>66</v>
      </c>
    </row>
    <row r="124" customFormat="false" ht="15" hidden="false" customHeight="false" outlineLevel="0" collapsed="false">
      <c r="A124" s="115" t="n">
        <v>62</v>
      </c>
      <c r="B124" s="116"/>
      <c r="C124" s="116" t="n">
        <v>47.44</v>
      </c>
      <c r="D124" s="116" t="n">
        <v>37.18</v>
      </c>
      <c r="E124" s="116" t="n">
        <v>29.07</v>
      </c>
      <c r="F124" s="116" t="n">
        <v>34.57</v>
      </c>
      <c r="G124" s="116" t="n">
        <v>34.05</v>
      </c>
      <c r="H124" s="116"/>
      <c r="I124" s="116" t="n">
        <v>0</v>
      </c>
      <c r="J124" s="117"/>
    </row>
    <row r="125" customFormat="false" ht="14.25" hidden="false" customHeight="false" outlineLevel="0" collapsed="false">
      <c r="A125" s="104" t="s">
        <v>63</v>
      </c>
      <c r="B125" s="105" t="s">
        <v>64</v>
      </c>
      <c r="C125" s="105" t="n">
        <v>1</v>
      </c>
      <c r="D125" s="105" t="n">
        <v>2</v>
      </c>
      <c r="E125" s="105" t="n">
        <v>3</v>
      </c>
      <c r="F125" s="105" t="n">
        <v>4</v>
      </c>
      <c r="G125" s="105" t="n">
        <v>5</v>
      </c>
      <c r="H125" s="105" t="n">
        <v>6</v>
      </c>
      <c r="I125" s="105" t="s">
        <v>65</v>
      </c>
      <c r="J125" s="106" t="s">
        <v>66</v>
      </c>
    </row>
    <row r="126" customFormat="false" ht="15" hidden="false" customHeight="false" outlineLevel="0" collapsed="false">
      <c r="A126" s="115" t="n">
        <v>63</v>
      </c>
      <c r="B126" s="116" t="s">
        <v>72</v>
      </c>
      <c r="C126" s="116" t="n">
        <v>57.1</v>
      </c>
      <c r="D126" s="116" t="n">
        <v>41.27</v>
      </c>
      <c r="E126" s="116" t="n">
        <v>34.25</v>
      </c>
      <c r="F126" s="116" t="n">
        <v>30.31</v>
      </c>
      <c r="G126" s="116" t="n">
        <v>39.08</v>
      </c>
      <c r="H126" s="116"/>
      <c r="I126" s="116" t="n">
        <v>2</v>
      </c>
      <c r="J126" s="117"/>
    </row>
    <row r="127" customFormat="false" ht="14.25" hidden="false" customHeight="false" outlineLevel="0" collapsed="false">
      <c r="A127" s="104" t="s">
        <v>63</v>
      </c>
      <c r="B127" s="105" t="s">
        <v>64</v>
      </c>
      <c r="C127" s="105" t="n">
        <v>1</v>
      </c>
      <c r="D127" s="105" t="n">
        <v>2</v>
      </c>
      <c r="E127" s="105" t="n">
        <v>3</v>
      </c>
      <c r="F127" s="105" t="n">
        <v>4</v>
      </c>
      <c r="G127" s="105" t="n">
        <v>5</v>
      </c>
      <c r="H127" s="105" t="n">
        <v>6</v>
      </c>
      <c r="I127" s="105" t="s">
        <v>65</v>
      </c>
      <c r="J127" s="106" t="s">
        <v>66</v>
      </c>
    </row>
    <row r="128" customFormat="false" ht="15" hidden="false" customHeight="false" outlineLevel="0" collapsed="false">
      <c r="A128" s="115" t="n">
        <v>64</v>
      </c>
      <c r="B128" s="116"/>
      <c r="C128" s="116" t="n">
        <v>36.4</v>
      </c>
      <c r="D128" s="116" t="n">
        <v>32.88</v>
      </c>
      <c r="E128" s="116" t="n">
        <v>36.32</v>
      </c>
      <c r="F128" s="116" t="n">
        <v>38.58</v>
      </c>
      <c r="G128" s="116" t="n">
        <v>25.46</v>
      </c>
      <c r="H128" s="116"/>
      <c r="I128" s="116" t="n">
        <v>0</v>
      </c>
      <c r="J128" s="117"/>
    </row>
    <row r="129" customFormat="false" ht="14.25" hidden="false" customHeight="false" outlineLevel="0" collapsed="false">
      <c r="A129" s="104" t="s">
        <v>63</v>
      </c>
      <c r="B129" s="105" t="s">
        <v>64</v>
      </c>
      <c r="C129" s="105" t="n">
        <v>1</v>
      </c>
      <c r="D129" s="105" t="n">
        <v>2</v>
      </c>
      <c r="E129" s="105" t="n">
        <v>3</v>
      </c>
      <c r="F129" s="105" t="n">
        <v>4</v>
      </c>
      <c r="G129" s="105" t="n">
        <v>5</v>
      </c>
      <c r="H129" s="105" t="n">
        <v>6</v>
      </c>
      <c r="I129" s="105" t="s">
        <v>65</v>
      </c>
      <c r="J129" s="106" t="s">
        <v>66</v>
      </c>
    </row>
    <row r="130" customFormat="false" ht="15" hidden="false" customHeight="false" outlineLevel="0" collapsed="false">
      <c r="A130" s="115" t="n">
        <v>65</v>
      </c>
      <c r="B130" s="116"/>
      <c r="C130" s="116" t="s">
        <v>75</v>
      </c>
      <c r="D130" s="116" t="s">
        <v>76</v>
      </c>
      <c r="E130" s="116" t="n">
        <v>40.21</v>
      </c>
      <c r="F130" s="116" t="n">
        <v>35.68</v>
      </c>
      <c r="G130" s="116" t="n">
        <v>27.75</v>
      </c>
      <c r="H130" s="116"/>
      <c r="I130" s="116" t="n">
        <v>4</v>
      </c>
      <c r="J130" s="117"/>
    </row>
    <row r="131" customFormat="false" ht="14.25" hidden="false" customHeight="false" outlineLevel="0" collapsed="false">
      <c r="A131" s="104" t="s">
        <v>63</v>
      </c>
      <c r="B131" s="105" t="s">
        <v>64</v>
      </c>
      <c r="C131" s="105" t="n">
        <v>1</v>
      </c>
      <c r="D131" s="105" t="n">
        <v>2</v>
      </c>
      <c r="E131" s="105" t="n">
        <v>3</v>
      </c>
      <c r="F131" s="105" t="n">
        <v>4</v>
      </c>
      <c r="G131" s="105" t="n">
        <v>5</v>
      </c>
      <c r="H131" s="105" t="n">
        <v>6</v>
      </c>
      <c r="I131" s="105" t="s">
        <v>65</v>
      </c>
      <c r="J131" s="106" t="s">
        <v>66</v>
      </c>
    </row>
    <row r="132" customFormat="false" ht="15" hidden="false" customHeight="false" outlineLevel="0" collapsed="false">
      <c r="A132" s="115" t="n">
        <v>66</v>
      </c>
      <c r="B132" s="116"/>
      <c r="C132" s="116" t="n">
        <v>42.27</v>
      </c>
      <c r="D132" s="116" t="n">
        <v>38.91</v>
      </c>
      <c r="E132" s="116" t="n">
        <v>30.85</v>
      </c>
      <c r="F132" s="116" t="n">
        <v>20.85</v>
      </c>
      <c r="G132" s="116" t="n">
        <v>27.27</v>
      </c>
      <c r="H132" s="116"/>
      <c r="I132" s="116" t="n">
        <v>0</v>
      </c>
      <c r="J132" s="117"/>
    </row>
    <row r="133" customFormat="false" ht="14.25" hidden="false" customHeight="false" outlineLevel="0" collapsed="false">
      <c r="A133" s="104" t="s">
        <v>63</v>
      </c>
      <c r="B133" s="105" t="s">
        <v>64</v>
      </c>
      <c r="C133" s="105" t="n">
        <v>1</v>
      </c>
      <c r="D133" s="105" t="n">
        <v>2</v>
      </c>
      <c r="E133" s="105" t="n">
        <v>3</v>
      </c>
      <c r="F133" s="105" t="n">
        <v>4</v>
      </c>
      <c r="G133" s="105" t="n">
        <v>5</v>
      </c>
      <c r="H133" s="105" t="n">
        <v>6</v>
      </c>
      <c r="I133" s="105" t="s">
        <v>65</v>
      </c>
      <c r="J133" s="106" t="s">
        <v>66</v>
      </c>
    </row>
    <row r="134" customFormat="false" ht="15" hidden="false" customHeight="false" outlineLevel="0" collapsed="false">
      <c r="A134" s="115" t="n">
        <v>67</v>
      </c>
      <c r="B134" s="116"/>
      <c r="C134" s="116" t="n">
        <v>36.07</v>
      </c>
      <c r="D134" s="116" t="n">
        <v>29.81</v>
      </c>
      <c r="E134" s="116" t="n">
        <v>35.22</v>
      </c>
      <c r="F134" s="116" t="n">
        <v>36.29</v>
      </c>
      <c r="G134" s="116" t="n">
        <v>24.17</v>
      </c>
      <c r="H134" s="116"/>
      <c r="I134" s="116" t="n">
        <v>1</v>
      </c>
      <c r="J134" s="117"/>
    </row>
    <row r="135" customFormat="false" ht="14.25" hidden="false" customHeight="false" outlineLevel="0" collapsed="false">
      <c r="A135" s="104" t="s">
        <v>63</v>
      </c>
      <c r="B135" s="105" t="s">
        <v>64</v>
      </c>
      <c r="C135" s="105" t="n">
        <v>1</v>
      </c>
      <c r="D135" s="105" t="n">
        <v>2</v>
      </c>
      <c r="E135" s="105" t="n">
        <v>3</v>
      </c>
      <c r="F135" s="105" t="n">
        <v>4</v>
      </c>
      <c r="G135" s="105" t="n">
        <v>5</v>
      </c>
      <c r="H135" s="105" t="n">
        <v>6</v>
      </c>
      <c r="I135" s="105" t="s">
        <v>65</v>
      </c>
      <c r="J135" s="106" t="s">
        <v>66</v>
      </c>
    </row>
    <row r="136" customFormat="false" ht="15" hidden="false" customHeight="false" outlineLevel="0" collapsed="false">
      <c r="A136" s="115" t="n">
        <v>68</v>
      </c>
      <c r="B136" s="116"/>
      <c r="C136" s="116" t="n">
        <v>40.22</v>
      </c>
      <c r="D136" s="116" t="n">
        <v>36.62</v>
      </c>
      <c r="E136" s="116" t="n">
        <v>27.27</v>
      </c>
      <c r="F136" s="116" t="n">
        <v>26.27</v>
      </c>
      <c r="G136" s="116" t="n">
        <v>25.14</v>
      </c>
      <c r="H136" s="116"/>
      <c r="I136" s="116" t="n">
        <v>2</v>
      </c>
      <c r="J136" s="117"/>
    </row>
    <row r="137" customFormat="false" ht="14.25" hidden="false" customHeight="false" outlineLevel="0" collapsed="false">
      <c r="A137" s="104" t="s">
        <v>63</v>
      </c>
      <c r="B137" s="105" t="s">
        <v>64</v>
      </c>
      <c r="C137" s="105" t="n">
        <v>1</v>
      </c>
      <c r="D137" s="105" t="n">
        <v>2</v>
      </c>
      <c r="E137" s="105" t="n">
        <v>3</v>
      </c>
      <c r="F137" s="105" t="n">
        <v>4</v>
      </c>
      <c r="G137" s="105" t="n">
        <v>5</v>
      </c>
      <c r="H137" s="105" t="n">
        <v>6</v>
      </c>
      <c r="I137" s="105" t="s">
        <v>65</v>
      </c>
      <c r="J137" s="106" t="s">
        <v>66</v>
      </c>
    </row>
    <row r="138" customFormat="false" ht="15" hidden="false" customHeight="false" outlineLevel="0" collapsed="false">
      <c r="A138" s="115" t="n">
        <v>69</v>
      </c>
      <c r="B138" s="116"/>
      <c r="C138" s="116" t="s">
        <v>77</v>
      </c>
      <c r="D138" s="116" t="s">
        <v>78</v>
      </c>
      <c r="E138" s="116" t="s">
        <v>79</v>
      </c>
      <c r="F138" s="116" t="n">
        <v>58.13</v>
      </c>
      <c r="G138" s="116" t="s">
        <v>80</v>
      </c>
      <c r="H138" s="116"/>
      <c r="I138" s="116" t="n">
        <v>7</v>
      </c>
      <c r="J138" s="117"/>
    </row>
    <row r="139" customFormat="false" ht="14.25" hidden="false" customHeight="false" outlineLevel="0" collapsed="false">
      <c r="A139" s="104" t="s">
        <v>63</v>
      </c>
      <c r="B139" s="105" t="s">
        <v>64</v>
      </c>
      <c r="C139" s="105" t="n">
        <v>1</v>
      </c>
      <c r="D139" s="105" t="n">
        <v>2</v>
      </c>
      <c r="E139" s="105" t="n">
        <v>3</v>
      </c>
      <c r="F139" s="105" t="n">
        <v>4</v>
      </c>
      <c r="G139" s="105" t="n">
        <v>5</v>
      </c>
      <c r="H139" s="105" t="n">
        <v>6</v>
      </c>
      <c r="I139" s="105" t="s">
        <v>65</v>
      </c>
      <c r="J139" s="106" t="s">
        <v>66</v>
      </c>
    </row>
    <row r="140" customFormat="false" ht="15" hidden="false" customHeight="false" outlineLevel="0" collapsed="false">
      <c r="A140" s="115" t="n">
        <v>70</v>
      </c>
      <c r="B140" s="116"/>
      <c r="C140" s="116" t="n">
        <v>29.62</v>
      </c>
      <c r="D140" s="116" t="n">
        <v>26.22</v>
      </c>
      <c r="E140" s="116" t="n">
        <v>27.28</v>
      </c>
      <c r="F140" s="116" t="n">
        <v>26.44</v>
      </c>
      <c r="G140" s="116" t="n">
        <v>22.94</v>
      </c>
      <c r="H140" s="116"/>
      <c r="I140" s="116" t="n">
        <v>0</v>
      </c>
      <c r="J140" s="117" t="s">
        <v>73</v>
      </c>
    </row>
    <row r="141" customFormat="false" ht="14.25" hidden="false" customHeight="false" outlineLevel="0" collapsed="false">
      <c r="A141" s="104" t="s">
        <v>63</v>
      </c>
      <c r="B141" s="105" t="s">
        <v>64</v>
      </c>
      <c r="C141" s="105" t="n">
        <v>1</v>
      </c>
      <c r="D141" s="105" t="n">
        <v>2</v>
      </c>
      <c r="E141" s="105" t="n">
        <v>3</v>
      </c>
      <c r="F141" s="105" t="n">
        <v>4</v>
      </c>
      <c r="G141" s="105" t="n">
        <v>5</v>
      </c>
      <c r="H141" s="105" t="n">
        <v>6</v>
      </c>
      <c r="I141" s="105" t="s">
        <v>65</v>
      </c>
      <c r="J141" s="106" t="s">
        <v>66</v>
      </c>
    </row>
    <row r="142" customFormat="false" ht="15" hidden="false" customHeight="false" outlineLevel="0" collapsed="false">
      <c r="A142" s="115" t="n">
        <v>71</v>
      </c>
      <c r="B142" s="116"/>
      <c r="C142" s="116" t="n">
        <v>37.59</v>
      </c>
      <c r="D142" s="116" t="n">
        <v>28.85</v>
      </c>
      <c r="E142" s="116" t="n">
        <v>26.78</v>
      </c>
      <c r="F142" s="116" t="n">
        <v>29.3</v>
      </c>
      <c r="G142" s="116" t="n">
        <v>25.98</v>
      </c>
      <c r="H142" s="116"/>
      <c r="I142" s="116" t="n">
        <v>0</v>
      </c>
      <c r="J142" s="117"/>
    </row>
  </sheetData>
  <conditionalFormatting sqref="I57:I74">
    <cfRule type="cellIs" priority="2" operator="greaterThan" aboveAverage="0" equalAverage="0" bottom="0" percent="0" rank="0" text="" dxfId="6">
      <formula>0</formula>
    </cfRule>
  </conditionalFormatting>
  <conditionalFormatting sqref="I105:I120">
    <cfRule type="cellIs" priority="3" operator="greaterThan" aboveAverage="0" equalAverage="0" bottom="0" percent="0" rank="0" text="" dxfId="7">
      <formula>0</formula>
    </cfRule>
  </conditionalFormatting>
  <conditionalFormatting sqref="I121:I142">
    <cfRule type="cellIs" priority="4" operator="greaterThan" aboveAverage="0" equalAverage="0" bottom="0" percent="0" rank="0" text="" dxfId="8">
      <formula>0</formula>
    </cfRule>
    <cfRule type="cellIs" priority="5" operator="greaterThan" aboveAverage="0" equalAverage="0" bottom="0" percent="0" rank="0" text="" dxfId="9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LibreOffice/7.5.2.1$Linux_X86_64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Yankes</dc:creator>
  <dc:description/>
  <dc:language>pl-PL</dc:language>
  <cp:lastModifiedBy>Dawid</cp:lastModifiedBy>
  <dcterms:modified xsi:type="dcterms:W3CDTF">2022-11-03T21:15:58Z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