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Offer" sheetId="2" state="visible" r:id="rId2"/>
    <sheet name="Slots" sheetId="3" state="visible" r:id="rId3"/>
    <sheet name="Read me" sheetId="4" state="visible" r:id="rId4"/>
  </sheets>
  <definedNames>
    <definedName name="_xlnm._FilterDatabase" localSheetId="0" hidden="1">'Outreach'!$A$2:$BC$79</definedName>
  </definedNames>
  <calcPr calcId="124519" fullCalcOnLoad="1"/>
</workbook>
</file>

<file path=xl/styles.xml><?xml version="1.0" encoding="utf-8"?>
<styleSheet xmlns="http://schemas.openxmlformats.org/spreadsheetml/2006/main">
  <numFmts count="5">
    <numFmt numFmtId="164" formatCode="£#,##0.00;-£#,##0.00;-"/>
    <numFmt numFmtId="165" formatCode="#,##0 &quot;kr&quot;"/>
    <numFmt numFmtId="166" formatCode="d mmm yyyy"/>
    <numFmt numFmtId="167" formatCode="yyyy-mm-dd"/>
    <numFmt numFmtId="168" formatCode="ddd d mmm yyyy"/>
  </numFmts>
  <fonts count="8">
    <font>
      <name val="Calibri"/>
      <family val="2"/>
      <color theme="1"/>
      <sz val="11"/>
      <scheme val="minor"/>
    </font>
    <font>
      <name val="Arial"/>
      <b val="1"/>
      <sz val="14"/>
    </font>
    <font>
      <name val="Arial"/>
      <sz val="10"/>
    </font>
    <font>
      <name val="Arial"/>
      <b val="1"/>
      <color rgb="00FFFFFF"/>
      <sz val="10"/>
    </font>
    <font>
      <name val="Arial"/>
      <b val="1"/>
      <sz val="10"/>
    </font>
    <font>
      <name val="Arial"/>
      <color rgb="000000FF"/>
      <sz val="10"/>
    </font>
    <font>
      <name val="Arial"/>
      <color rgb="00008000"/>
      <sz val="10"/>
    </font>
    <font>
      <name val="Arial"/>
      <color rgb="001155CC"/>
      <sz val="10"/>
      <u val="single"/>
    </font>
  </fonts>
  <fills count="10">
    <fill>
      <patternFill/>
    </fill>
    <fill>
      <patternFill patternType="gray125"/>
    </fill>
    <fill>
      <patternFill patternType="solid">
        <fgColor rgb="001F3864"/>
      </patternFill>
    </fill>
    <fill>
      <patternFill patternType="solid">
        <fgColor rgb="00FFF2CC"/>
      </patternFill>
    </fill>
    <fill>
      <patternFill patternType="solid">
        <fgColor rgb="002F5496"/>
      </patternFill>
    </fill>
    <fill>
      <patternFill patternType="solid">
        <fgColor rgb="007030A0"/>
      </patternFill>
    </fill>
    <fill>
      <patternFill patternType="solid">
        <fgColor rgb="00548235"/>
      </patternFill>
    </fill>
    <fill>
      <patternFill patternType="solid">
        <fgColor rgb="00C55A11"/>
      </patternFill>
    </fill>
    <fill>
      <patternFill patternType="solid">
        <fgColor rgb="00404040"/>
      </patternFill>
    </fill>
    <fill>
      <patternFill patternType="solid">
        <fgColor rgb="00BF9000"/>
      </patternFill>
    </fill>
  </fills>
  <borders count="2">
    <border>
      <left/>
      <right/>
      <top/>
      <bottom/>
      <diagonal/>
    </border>
    <border>
      <bottom style="thin">
        <color rgb="00D9D9D9"/>
      </bottom>
    </border>
  </borders>
  <cellStyleXfs count="1">
    <xf numFmtId="0" fontId="0" fillId="0" borderId="0"/>
  </cellStyleXfs>
  <cellXfs count="31">
    <xf numFmtId="0" fontId="0" fillId="0" borderId="0" pivotButton="0" quotePrefix="0" xfId="0"/>
    <xf numFmtId="0" fontId="3" fillId="4" borderId="0" pivotButton="0" quotePrefix="0" xfId="0"/>
    <xf numFmtId="0" fontId="0" fillId="4" borderId="0" pivotButton="0" quotePrefix="0" xfId="0"/>
    <xf numFmtId="0" fontId="3" fillId="5" borderId="0" pivotButton="0" quotePrefix="0" xfId="0"/>
    <xf numFmtId="0" fontId="0" fillId="5" borderId="0" pivotButton="0" quotePrefix="0" xfId="0"/>
    <xf numFmtId="0" fontId="3" fillId="6" borderId="0" pivotButton="0" quotePrefix="0" xfId="0"/>
    <xf numFmtId="0" fontId="0" fillId="6" borderId="0" pivotButton="0" quotePrefix="0" xfId="0"/>
    <xf numFmtId="0" fontId="3" fillId="7" borderId="0" pivotButton="0" quotePrefix="0" xfId="0"/>
    <xf numFmtId="0" fontId="0" fillId="7" borderId="0" pivotButton="0" quotePrefix="0" xfId="0"/>
    <xf numFmtId="0" fontId="3" fillId="8" borderId="0" pivotButton="0" quotePrefix="0" xfId="0"/>
    <xf numFmtId="0" fontId="0" fillId="8" borderId="0" pivotButton="0" quotePrefix="0" xfId="0"/>
    <xf numFmtId="0" fontId="3" fillId="9" borderId="0" pivotButton="0" quotePrefix="0" xfId="0"/>
    <xf numFmtId="0" fontId="0" fillId="9" borderId="0" pivotButton="0" quotePrefix="0" xfId="0"/>
    <xf numFmtId="0" fontId="3" fillId="2" borderId="0" applyAlignment="1" pivotButton="0" quotePrefix="0" xfId="0">
      <alignment vertical="center" wrapText="1"/>
    </xf>
    <xf numFmtId="0" fontId="4" fillId="3" borderId="0" applyAlignment="1" pivotButton="0" quotePrefix="0" xfId="0">
      <alignment vertical="center" wrapText="1"/>
    </xf>
    <xf numFmtId="0" fontId="2" fillId="0" borderId="1" applyAlignment="1" pivotButton="0" quotePrefix="0" xfId="0">
      <alignment vertical="top"/>
    </xf>
    <xf numFmtId="0" fontId="7" fillId="0" borderId="1" applyAlignment="1" pivotButton="0" quotePrefix="0" xfId="0">
      <alignment vertical="top"/>
    </xf>
    <xf numFmtId="164" fontId="2" fillId="0" borderId="1" applyAlignment="1" pivotButton="0" quotePrefix="0" xfId="0">
      <alignment vertical="top"/>
    </xf>
    <xf numFmtId="0" fontId="6" fillId="0" borderId="1" applyAlignment="1" pivotButton="0" quotePrefix="0" xfId="0">
      <alignment vertical="top"/>
    </xf>
    <xf numFmtId="0" fontId="2" fillId="0" borderId="1" applyAlignment="1" pivotButton="0" quotePrefix="0" xfId="0">
      <alignment vertical="top" wrapText="1"/>
    </xf>
    <xf numFmtId="166"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164" fontId="5" fillId="3" borderId="0" pivotButton="0" quotePrefix="0" xfId="0"/>
    <xf numFmtId="0" fontId="5" fillId="3" borderId="0" pivotButton="0" quotePrefix="0" xfId="0"/>
    <xf numFmtId="166" fontId="5" fillId="3" borderId="0" pivotButton="0" quotePrefix="0" xfId="0"/>
    <xf numFmtId="165" fontId="5" fillId="3" borderId="0" pivotButton="0" quotePrefix="0" xfId="0"/>
    <xf numFmtId="0" fontId="3" fillId="2" borderId="0" applyAlignment="1" pivotButton="0" quotePrefix="0" xfId="0">
      <alignment vertical="top" wrapText="1"/>
    </xf>
    <xf numFmtId="168"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FC Urban</author>
  </authors>
  <commentList>
    <comment ref="Z2" authorId="0" shapeId="0">
      <text>
        <t>Website = address from the firm's own site. "Registered office (no address on website)" = the site shows no address, so the Companies House address was used.</t>
      </text>
    </comment>
    <comment ref="AR2" authorId="0" shapeId="0">
      <text>
        <t>The domain has a mail (MX) record. Mailbox-level SMTP checks could not run from the research environment (port 25 blocked) — run a verifier before sending.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dscale.com" TargetMode="External" Id="rId1" /><Relationship Type="http://schemas.openxmlformats.org/officeDocument/2006/relationships/hyperlink" Target="https://find-and-update.company-information.service.gov.uk/company/08650664" TargetMode="External" Id="rId2" /><Relationship Type="http://schemas.openxmlformats.org/officeDocument/2006/relationships/hyperlink" Target="https://leadscale.com/careers/" TargetMode="External" Id="rId3" /><Relationship Type="http://schemas.openxmlformats.org/officeDocument/2006/relationships/hyperlink" Target="https://leadscale.com/careers/" TargetMode="External" Id="rId4" /><Relationship Type="http://schemas.openxmlformats.org/officeDocument/2006/relationships/hyperlink" Target="https://www.exigere.co.uk" TargetMode="External" Id="rId5" /><Relationship Type="http://schemas.openxmlformats.org/officeDocument/2006/relationships/hyperlink" Target="https://find-and-update.company-information.service.gov.uk/company/09049470" TargetMode="External" Id="rId6" /><Relationship Type="http://schemas.openxmlformats.org/officeDocument/2006/relationships/hyperlink" Target="https://exigere.co.uk/people" TargetMode="External" Id="rId7" /><Relationship Type="http://schemas.openxmlformats.org/officeDocument/2006/relationships/hyperlink" Target="https://veretec.co.uk" TargetMode="External" Id="rId8" /><Relationship Type="http://schemas.openxmlformats.org/officeDocument/2006/relationships/hyperlink" Target="https://find-and-update.company-information.service.gov.uk/company/01959521" TargetMode="External" Id="rId9" /><Relationship Type="http://schemas.openxmlformats.org/officeDocument/2006/relationships/hyperlink" Target="https://veretec.co.uk/contact/" TargetMode="External" Id="rId10" /><Relationship Type="http://schemas.openxmlformats.org/officeDocument/2006/relationships/hyperlink" Target="https://veretec.co.uk/contact/" TargetMode="External" Id="rId11" /><Relationship Type="http://schemas.openxmlformats.org/officeDocument/2006/relationships/hyperlink" Target="https://www.codurance.com" TargetMode="External" Id="rId12" /><Relationship Type="http://schemas.openxmlformats.org/officeDocument/2006/relationships/hyperlink" Target="https://find-and-update.company-information.service.gov.uk/company/08712584" TargetMode="External" Id="rId13" /><Relationship Type="http://schemas.openxmlformats.org/officeDocument/2006/relationships/hyperlink" Target="https://www.codurance.com/contact-us" TargetMode="External" Id="rId14" /><Relationship Type="http://schemas.openxmlformats.org/officeDocument/2006/relationships/hyperlink" Target="https://www.codurance.com/contact-us" TargetMode="External" Id="rId15" /><Relationship Type="http://schemas.openxmlformats.org/officeDocument/2006/relationships/hyperlink" Target="https://www.preciseconsultants.com" TargetMode="External" Id="rId16" /><Relationship Type="http://schemas.openxmlformats.org/officeDocument/2006/relationships/hyperlink" Target="https://find-and-update.company-information.service.gov.uk/company/08517073" TargetMode="External" Id="rId17" /><Relationship Type="http://schemas.openxmlformats.org/officeDocument/2006/relationships/hyperlink" Target="https://www.preciseconsultants.com/meet-the-team/" TargetMode="External" Id="rId18" /><Relationship Type="http://schemas.openxmlformats.org/officeDocument/2006/relationships/hyperlink" Target="https://guybutler.co.uk" TargetMode="External" Id="rId19" /><Relationship Type="http://schemas.openxmlformats.org/officeDocument/2006/relationships/hyperlink" Target="https://find-and-update.company-information.service.gov.uk/company/03869802" TargetMode="External" Id="rId20" /><Relationship Type="http://schemas.openxmlformats.org/officeDocument/2006/relationships/hyperlink" Target="https://guybutler.co.uk/" TargetMode="External" Id="rId21" /><Relationship Type="http://schemas.openxmlformats.org/officeDocument/2006/relationships/hyperlink" Target="https://www.goodmanmasson.com" TargetMode="External" Id="rId22" /><Relationship Type="http://schemas.openxmlformats.org/officeDocument/2006/relationships/hyperlink" Target="https://find-and-update.company-information.service.gov.uk/company/02769447" TargetMode="External" Id="rId23" /><Relationship Type="http://schemas.openxmlformats.org/officeDocument/2006/relationships/hyperlink" Target="https://www.goodmanmasson.com/aca-careers-hub" TargetMode="External" Id="rId24" /><Relationship Type="http://schemas.openxmlformats.org/officeDocument/2006/relationships/hyperlink" Target="https://www.goodmanmasson.com/aca-careers-hub" TargetMode="External" Id="rId25" /><Relationship Type="http://schemas.openxmlformats.org/officeDocument/2006/relationships/hyperlink" Target="https://turbinestudios.co.uk" TargetMode="External" Id="rId26" /><Relationship Type="http://schemas.openxmlformats.org/officeDocument/2006/relationships/hyperlink" Target="https://find-and-update.company-information.service.gov.uk/company/10994901" TargetMode="External" Id="rId27" /><Relationship Type="http://schemas.openxmlformats.org/officeDocument/2006/relationships/hyperlink" Target="https://turbinestudios.co.uk/" TargetMode="External" Id="rId28" /><Relationship Type="http://schemas.openxmlformats.org/officeDocument/2006/relationships/hyperlink" Target="https://oribiotech.com" TargetMode="External" Id="rId29" /><Relationship Type="http://schemas.openxmlformats.org/officeDocument/2006/relationships/hyperlink" Target="https://find-and-update.company-information.service.gov.uk/company/09757696" TargetMode="External" Id="rId30" /><Relationship Type="http://schemas.openxmlformats.org/officeDocument/2006/relationships/hyperlink" Target="https://oribiotech.com/about/careers" TargetMode="External" Id="rId31" /><Relationship Type="http://schemas.openxmlformats.org/officeDocument/2006/relationships/hyperlink" Target="https://www.humanmademachine.com" TargetMode="External" Id="rId32" /><Relationship Type="http://schemas.openxmlformats.org/officeDocument/2006/relationships/hyperlink" Target="https://find-and-update.company-information.service.gov.uk/company/09338935" TargetMode="External" Id="rId33" /><Relationship Type="http://schemas.openxmlformats.org/officeDocument/2006/relationships/hyperlink" Target="https://www.humanmademachine.com/contact" TargetMode="External" Id="rId34" /><Relationship Type="http://schemas.openxmlformats.org/officeDocument/2006/relationships/hyperlink" Target="https://artiq.co" TargetMode="External" Id="rId35" /><Relationship Type="http://schemas.openxmlformats.org/officeDocument/2006/relationships/hyperlink" Target="https://find-and-update.company-information.service.gov.uk/company/07080437" TargetMode="External" Id="rId36" /><Relationship Type="http://schemas.openxmlformats.org/officeDocument/2006/relationships/hyperlink" Target="https://artiq.co/" TargetMode="External" Id="rId37" /><Relationship Type="http://schemas.openxmlformats.org/officeDocument/2006/relationships/hyperlink" Target="https://osf.digital" TargetMode="External" Id="rId38" /><Relationship Type="http://schemas.openxmlformats.org/officeDocument/2006/relationships/hyperlink" Target="https://find-and-update.company-information.service.gov.uk/company/03844574" TargetMode="External" Id="rId39" /><Relationship Type="http://schemas.openxmlformats.org/officeDocument/2006/relationships/hyperlink" Target="https://osf.digital/" TargetMode="External" Id="rId40" /><Relationship Type="http://schemas.openxmlformats.org/officeDocument/2006/relationships/hyperlink" Target="https://windfallfilms.com" TargetMode="External" Id="rId41" /><Relationship Type="http://schemas.openxmlformats.org/officeDocument/2006/relationships/hyperlink" Target="https://find-and-update.company-information.service.gov.uk/company/02205891" TargetMode="External" Id="rId42" /><Relationship Type="http://schemas.openxmlformats.org/officeDocument/2006/relationships/hyperlink" Target="https://windfallfilms.com/contact" TargetMode="External" Id="rId43" /><Relationship Type="http://schemas.openxmlformats.org/officeDocument/2006/relationships/hyperlink" Target="https://72films.com" TargetMode="External" Id="rId44" /><Relationship Type="http://schemas.openxmlformats.org/officeDocument/2006/relationships/hyperlink" Target="https://find-and-update.company-information.service.gov.uk/company/10075517" TargetMode="External" Id="rId45" /><Relationship Type="http://schemas.openxmlformats.org/officeDocument/2006/relationships/hyperlink" Target="https://72films.com/contact/" TargetMode="External" Id="rId46" /><Relationship Type="http://schemas.openxmlformats.org/officeDocument/2006/relationships/hyperlink" Target="https://octoberfilms.co.uk" TargetMode="External" Id="rId47" /><Relationship Type="http://schemas.openxmlformats.org/officeDocument/2006/relationships/hyperlink" Target="https://find-and-update.company-information.service.gov.uk/company/02328023" TargetMode="External" Id="rId48" /><Relationship Type="http://schemas.openxmlformats.org/officeDocument/2006/relationships/hyperlink" Target="https://octoberfilms.co.uk/contact/" TargetMode="External" Id="rId49" /><Relationship Type="http://schemas.openxmlformats.org/officeDocument/2006/relationships/hyperlink" Target="https://octoberfilms.co.uk/about/" TargetMode="External" Id="rId50" /><Relationship Type="http://schemas.openxmlformats.org/officeDocument/2006/relationships/hyperlink" Target="https://www.yendallhunter.com" TargetMode="External" Id="rId51" /><Relationship Type="http://schemas.openxmlformats.org/officeDocument/2006/relationships/hyperlink" Target="https://find-and-update.company-information.service.gov.uk/company/09410777" TargetMode="External" Id="rId52" /><Relationship Type="http://schemas.openxmlformats.org/officeDocument/2006/relationships/hyperlink" Target="https://www.yendallhunter.com/" TargetMode="External" Id="rId53" /><Relationship Type="http://schemas.openxmlformats.org/officeDocument/2006/relationships/hyperlink" Target="https://jenoa.com:443" TargetMode="External" Id="rId54" /><Relationship Type="http://schemas.openxmlformats.org/officeDocument/2006/relationships/hyperlink" Target="https://find-and-update.company-information.service.gov.uk/company/12292684" TargetMode="External" Id="rId55" /><Relationship Type="http://schemas.openxmlformats.org/officeDocument/2006/relationships/hyperlink" Target="https://jenoa.com/en/locations/" TargetMode="External" Id="rId56" /><Relationship Type="http://schemas.openxmlformats.org/officeDocument/2006/relationships/hyperlink" Target="https://www.gje.com" TargetMode="External" Id="rId57" /><Relationship Type="http://schemas.openxmlformats.org/officeDocument/2006/relationships/hyperlink" Target="https://find-and-update.company-information.service.gov.uk/company/OC313165" TargetMode="External" Id="rId58" /><Relationship Type="http://schemas.openxmlformats.org/officeDocument/2006/relationships/hyperlink" Target="https://www.gje.com/" TargetMode="External" Id="rId59" /><Relationship Type="http://schemas.openxmlformats.org/officeDocument/2006/relationships/hyperlink" Target="https://www.rbbecon.com" TargetMode="External" Id="rId60" /><Relationship Type="http://schemas.openxmlformats.org/officeDocument/2006/relationships/hyperlink" Target="https://find-and-update.company-information.service.gov.uk/company/OC315356" TargetMode="External" Id="rId61" /><Relationship Type="http://schemas.openxmlformats.org/officeDocument/2006/relationships/hyperlink" Target="https://www.rbbecon.com/contact/" TargetMode="External" Id="rId62" /><Relationship Type="http://schemas.openxmlformats.org/officeDocument/2006/relationships/hyperlink" Target="https://www.rbbecon.com/team/" TargetMode="External" Id="rId63" /><Relationship Type="http://schemas.openxmlformats.org/officeDocument/2006/relationships/hyperlink" Target="https://montash.com" TargetMode="External" Id="rId64" /><Relationship Type="http://schemas.openxmlformats.org/officeDocument/2006/relationships/hyperlink" Target="https://find-and-update.company-information.service.gov.uk/company/05195273" TargetMode="External" Id="rId65" /><Relationship Type="http://schemas.openxmlformats.org/officeDocument/2006/relationships/hyperlink" Target="https://montash.com/" TargetMode="External" Id="rId66" /><Relationship Type="http://schemas.openxmlformats.org/officeDocument/2006/relationships/hyperlink" Target="https://www.atelierten.com" TargetMode="External" Id="rId67" /><Relationship Type="http://schemas.openxmlformats.org/officeDocument/2006/relationships/hyperlink" Target="https://find-and-update.company-information.service.gov.uk/company/02552224" TargetMode="External" Id="rId68" /><Relationship Type="http://schemas.openxmlformats.org/officeDocument/2006/relationships/hyperlink" Target="https://www.atelierten.com/offices/london/" TargetMode="External" Id="rId69" /><Relationship Type="http://schemas.openxmlformats.org/officeDocument/2006/relationships/hyperlink" Target="https://www.aptem.co.uk" TargetMode="External" Id="rId70" /><Relationship Type="http://schemas.openxmlformats.org/officeDocument/2006/relationships/hyperlink" Target="https://find-and-update.company-information.service.gov.uk/company/06824227" TargetMode="External" Id="rId71" /><Relationship Type="http://schemas.openxmlformats.org/officeDocument/2006/relationships/hyperlink" Target="https://www.aptem.co.uk/contact-us/" TargetMode="External" Id="rId72" /><Relationship Type="http://schemas.openxmlformats.org/officeDocument/2006/relationships/hyperlink" Target="https://www.elsewhen.com" TargetMode="External" Id="rId73" /><Relationship Type="http://schemas.openxmlformats.org/officeDocument/2006/relationships/hyperlink" Target="https://find-and-update.company-information.service.gov.uk/company/07608360" TargetMode="External" Id="rId74" /><Relationship Type="http://schemas.openxmlformats.org/officeDocument/2006/relationships/hyperlink" Target="https://www.elsewhen.com/" TargetMode="External" Id="rId75" /><Relationship Type="http://schemas.openxmlformats.org/officeDocument/2006/relationships/hyperlink" Target="https://www.elsewhen.com/about/" TargetMode="External" Id="rId76" /><Relationship Type="http://schemas.openxmlformats.org/officeDocument/2006/relationships/hyperlink" Target="https://www.veed.io" TargetMode="External" Id="rId77" /><Relationship Type="http://schemas.openxmlformats.org/officeDocument/2006/relationships/hyperlink" Target="https://find-and-update.company-information.service.gov.uk/company/11264311" TargetMode="External" Id="rId78" /><Relationship Type="http://schemas.openxmlformats.org/officeDocument/2006/relationships/hyperlink" Target="https://www.veed.io/" TargetMode="External" Id="rId79" /><Relationship Type="http://schemas.openxmlformats.org/officeDocument/2006/relationships/hyperlink" Target="https://tryzens.com" TargetMode="External" Id="rId80" /><Relationship Type="http://schemas.openxmlformats.org/officeDocument/2006/relationships/hyperlink" Target="https://find-and-update.company-information.service.gov.uk/company/08624932" TargetMode="External" Id="rId81" /><Relationship Type="http://schemas.openxmlformats.org/officeDocument/2006/relationships/hyperlink" Target="https://tryzens.com/contact-us/" TargetMode="External" Id="rId82" /><Relationship Type="http://schemas.openxmlformats.org/officeDocument/2006/relationships/hyperlink" Target="https://www.karakusevic-carson.com" TargetMode="External" Id="rId83" /><Relationship Type="http://schemas.openxmlformats.org/officeDocument/2006/relationships/hyperlink" Target="https://find-and-update.company-information.service.gov.uk/company/08720267" TargetMode="External" Id="rId84" /><Relationship Type="http://schemas.openxmlformats.org/officeDocument/2006/relationships/hyperlink" Target="https://www.karakusevic-carson.com/" TargetMode="External" Id="rId85" /><Relationship Type="http://schemas.openxmlformats.org/officeDocument/2006/relationships/hyperlink" Target="https://permutive.com" TargetMode="External" Id="rId86" /><Relationship Type="http://schemas.openxmlformats.org/officeDocument/2006/relationships/hyperlink" Target="https://find-and-update.company-information.service.gov.uk/company/08738815" TargetMode="External" Id="rId87" /><Relationship Type="http://schemas.openxmlformats.org/officeDocument/2006/relationships/hyperlink" Target="https://permutive.com/" TargetMode="External" Id="rId88" /><Relationship Type="http://schemas.openxmlformats.org/officeDocument/2006/relationships/hyperlink" Target="https://ericparryarchitects.co.uk" TargetMode="External" Id="rId89" /><Relationship Type="http://schemas.openxmlformats.org/officeDocument/2006/relationships/hyperlink" Target="https://find-and-update.company-information.service.gov.uk/company/02522093" TargetMode="External" Id="rId90" /><Relationship Type="http://schemas.openxmlformats.org/officeDocument/2006/relationships/hyperlink" Target="https://ericparryarchitects.co.uk/" TargetMode="External" Id="rId91" /><Relationship Type="http://schemas.openxmlformats.org/officeDocument/2006/relationships/hyperlink" Target="https://www.pushgaming.com" TargetMode="External" Id="rId92" /><Relationship Type="http://schemas.openxmlformats.org/officeDocument/2006/relationships/hyperlink" Target="https://find-and-update.company-information.service.gov.uk/company/07395813" TargetMode="External" Id="rId93" /><Relationship Type="http://schemas.openxmlformats.org/officeDocument/2006/relationships/hyperlink" Target="https://www.pushgaming.com/" TargetMode="External" Id="rId94" /><Relationship Type="http://schemas.openxmlformats.org/officeDocument/2006/relationships/hyperlink" Target="https://www.oliverbernard.com" TargetMode="External" Id="rId95" /><Relationship Type="http://schemas.openxmlformats.org/officeDocument/2006/relationships/hyperlink" Target="https://find-and-update.company-information.service.gov.uk/company/07128139" TargetMode="External" Id="rId96" /><Relationship Type="http://schemas.openxmlformats.org/officeDocument/2006/relationships/hyperlink" Target="https://www.oliverbernard.com/contact" TargetMode="External" Id="rId97" /><Relationship Type="http://schemas.openxmlformats.org/officeDocument/2006/relationships/hyperlink" Target="https://www.wellcomww.com:443" TargetMode="External" Id="rId98" /><Relationship Type="http://schemas.openxmlformats.org/officeDocument/2006/relationships/hyperlink" Target="https://find-and-update.company-information.service.gov.uk/company/00979521" TargetMode="External" Id="rId99" /><Relationship Type="http://schemas.openxmlformats.org/officeDocument/2006/relationships/hyperlink" Target="https://www.wellcomww.com:443/offices/new-york" TargetMode="External" Id="rId100" /><Relationship Type="http://schemas.openxmlformats.org/officeDocument/2006/relationships/hyperlink" Target="https://www.mention-me.com" TargetMode="External" Id="rId101" /><Relationship Type="http://schemas.openxmlformats.org/officeDocument/2006/relationships/hyperlink" Target="https://find-and-update.company-information.service.gov.uk/company/08382730" TargetMode="External" Id="rId102" /><Relationship Type="http://schemas.openxmlformats.org/officeDocument/2006/relationships/hyperlink" Target="https://www.mention-me.com/careers" TargetMode="External" Id="rId103" /><Relationship Type="http://schemas.openxmlformats.org/officeDocument/2006/relationships/hyperlink" Target="https://www.oakleafpartnership.com" TargetMode="External" Id="rId104" /><Relationship Type="http://schemas.openxmlformats.org/officeDocument/2006/relationships/hyperlink" Target="https://find-and-update.company-information.service.gov.uk/company/05396257" TargetMode="External" Id="rId105" /><Relationship Type="http://schemas.openxmlformats.org/officeDocument/2006/relationships/hyperlink" Target="https://www.oakleafpartnership.com/us/team" TargetMode="External" Id="rId106" /><Relationship Type="http://schemas.openxmlformats.org/officeDocument/2006/relationships/hyperlink" Target="https://www.hoptroff.com" TargetMode="External" Id="rId107" /><Relationship Type="http://schemas.openxmlformats.org/officeDocument/2006/relationships/hyperlink" Target="https://find-and-update.company-information.service.gov.uk/company/09566434" TargetMode="External" Id="rId108" /><Relationship Type="http://schemas.openxmlformats.org/officeDocument/2006/relationships/hyperlink" Target="https://www.hoptroff.com/" TargetMode="External" Id="rId109" /><Relationship Type="http://schemas.openxmlformats.org/officeDocument/2006/relationships/hyperlink" Target="https://www.stantonhouse.com" TargetMode="External" Id="rId110" /><Relationship Type="http://schemas.openxmlformats.org/officeDocument/2006/relationships/hyperlink" Target="https://find-and-update.company-information.service.gov.uk/company/07394702" TargetMode="External" Id="rId111" /><Relationship Type="http://schemas.openxmlformats.org/officeDocument/2006/relationships/hyperlink" Target="https://www.stantonhouse.com/jobs/32939-Chief-Financial-Officer" TargetMode="External" Id="rId112" /><Relationship Type="http://schemas.openxmlformats.org/officeDocument/2006/relationships/hyperlink" Target="https://www.stantonhouse.com/contact-us" TargetMode="External" Id="rId113" /><Relationship Type="http://schemas.openxmlformats.org/officeDocument/2006/relationships/hyperlink" Target="https://corporate.travelfusion.com" TargetMode="External" Id="rId114" /><Relationship Type="http://schemas.openxmlformats.org/officeDocument/2006/relationships/hyperlink" Target="https://find-and-update.company-information.service.gov.uk/company/03880175" TargetMode="External" Id="rId115" /><Relationship Type="http://schemas.openxmlformats.org/officeDocument/2006/relationships/hyperlink" Target="https://corporate.travelfusion.com/company/contact-us" TargetMode="External" Id="rId116" /><Relationship Type="http://schemas.openxmlformats.org/officeDocument/2006/relationships/hyperlink" Target="https://simplyeducation.co.uk" TargetMode="External" Id="rId117" /><Relationship Type="http://schemas.openxmlformats.org/officeDocument/2006/relationships/hyperlink" Target="https://find-and-update.company-information.service.gov.uk/company/05532608" TargetMode="External" Id="rId118" /><Relationship Type="http://schemas.openxmlformats.org/officeDocument/2006/relationships/hyperlink" Target="https://simplyeducation.co.uk/" TargetMode="External" Id="rId119" /><Relationship Type="http://schemas.openxmlformats.org/officeDocument/2006/relationships/hyperlink" Target="https://ecodriver.co.uk" TargetMode="External" Id="rId120" /><Relationship Type="http://schemas.openxmlformats.org/officeDocument/2006/relationships/hyperlink" Target="https://find-and-update.company-information.service.gov.uk/company/05258662" TargetMode="External" Id="rId121" /><Relationship Type="http://schemas.openxmlformats.org/officeDocument/2006/relationships/hyperlink" Target="https://ecodriver.co.uk/" TargetMode="External" Id="rId122" /><Relationship Type="http://schemas.openxmlformats.org/officeDocument/2006/relationships/hyperlink" Target="https://www.testingxperts.com" TargetMode="External" Id="rId123" /><Relationship Type="http://schemas.openxmlformats.org/officeDocument/2006/relationships/hyperlink" Target="https://find-and-update.company-information.service.gov.uk/company/10491678" TargetMode="External" Id="rId124" /><Relationship Type="http://schemas.openxmlformats.org/officeDocument/2006/relationships/hyperlink" Target="https://www.testingxperts.com/" TargetMode="External" Id="rId125" /><Relationship Type="http://schemas.openxmlformats.org/officeDocument/2006/relationships/hyperlink" Target="https://www.testingxperts.com/contact-us/" TargetMode="External" Id="rId126" /><Relationship Type="http://schemas.openxmlformats.org/officeDocument/2006/relationships/hyperlink" Target="https://www.fenergo.com" TargetMode="External" Id="rId127" /><Relationship Type="http://schemas.openxmlformats.org/officeDocument/2006/relationships/hyperlink" Target="https://find-and-update.company-information.service.gov.uk/company/10267569" TargetMode="External" Id="rId128" /><Relationship Type="http://schemas.openxmlformats.org/officeDocument/2006/relationships/hyperlink" Target="https://www.fenergo.com/" TargetMode="External" Id="rId129" /><Relationship Type="http://schemas.openxmlformats.org/officeDocument/2006/relationships/hyperlink" Target="https://fluenceenergy.com" TargetMode="External" Id="rId130" /><Relationship Type="http://schemas.openxmlformats.org/officeDocument/2006/relationships/hyperlink" Target="https://find-and-update.company-information.service.gov.uk/company/14401806" TargetMode="External" Id="rId131" /><Relationship Type="http://schemas.openxmlformats.org/officeDocument/2006/relationships/hyperlink" Target="https://fluenceenergy.com/about/media-room/" TargetMode="External" Id="rId132" /><Relationship Type="http://schemas.openxmlformats.org/officeDocument/2006/relationships/hyperlink" Target="https://www.vendavo.com" TargetMode="External" Id="rId133" /><Relationship Type="http://schemas.openxmlformats.org/officeDocument/2006/relationships/hyperlink" Target="https://find-and-update.company-information.service.gov.uk/company/05724979" TargetMode="External" Id="rId134" /><Relationship Type="http://schemas.openxmlformats.org/officeDocument/2006/relationships/hyperlink" Target="https://www.vendavo.com/company/contact/" TargetMode="External" Id="rId135" /><Relationship Type="http://schemas.openxmlformats.org/officeDocument/2006/relationships/hyperlink" Target="https://www.whitepaperco.com" TargetMode="External" Id="rId136" /><Relationship Type="http://schemas.openxmlformats.org/officeDocument/2006/relationships/hyperlink" Target="https://find-and-update.company-information.service.gov.uk/company/09980890" TargetMode="External" Id="rId137" /><Relationship Type="http://schemas.openxmlformats.org/officeDocument/2006/relationships/hyperlink" Target="https://www.whitepaperco.com/" TargetMode="External" Id="rId138" /><Relationship Type="http://schemas.openxmlformats.org/officeDocument/2006/relationships/hyperlink" Target="https://hadean.com" TargetMode="External" Id="rId139" /><Relationship Type="http://schemas.openxmlformats.org/officeDocument/2006/relationships/hyperlink" Target="https://find-and-update.company-information.service.gov.uk/company/09808169" TargetMode="External" Id="rId140" /><Relationship Type="http://schemas.openxmlformats.org/officeDocument/2006/relationships/hyperlink" Target="https://hadean.com/careers/" TargetMode="External" Id="rId141" /><Relationship Type="http://schemas.openxmlformats.org/officeDocument/2006/relationships/hyperlink" Target="https://vivacitylabs.com" TargetMode="External" Id="rId142" /><Relationship Type="http://schemas.openxmlformats.org/officeDocument/2006/relationships/hyperlink" Target="https://find-and-update.company-information.service.gov.uk/company/09924516" TargetMode="External" Id="rId143" /><Relationship Type="http://schemas.openxmlformats.org/officeDocument/2006/relationships/hyperlink" Target="https://vivacitylabs.com/north-america/about-us/contact/" TargetMode="External" Id="rId144" /><Relationship Type="http://schemas.openxmlformats.org/officeDocument/2006/relationships/hyperlink" Target="https://vivacitylabs.com/north-america/about-us/contact/" TargetMode="External" Id="rId145" /><Relationship Type="http://schemas.openxmlformats.org/officeDocument/2006/relationships/hyperlink" Target="https://www.ahmm.co.uk" TargetMode="External" Id="rId146" /><Relationship Type="http://schemas.openxmlformats.org/officeDocument/2006/relationships/hyperlink" Target="https://find-and-update.company-information.service.gov.uk/company/07155322" TargetMode="External" Id="rId147" /><Relationship Type="http://schemas.openxmlformats.org/officeDocument/2006/relationships/hyperlink" Target="https://www.ahmm.co.uk/contact/" TargetMode="External" Id="rId148" /><Relationship Type="http://schemas.openxmlformats.org/officeDocument/2006/relationships/hyperlink" Target="https://censuswide.com" TargetMode="External" Id="rId149" /><Relationship Type="http://schemas.openxmlformats.org/officeDocument/2006/relationships/hyperlink" Target="https://find-and-update.company-information.service.gov.uk/company/07924059" TargetMode="External" Id="rId150" /><Relationship Type="http://schemas.openxmlformats.org/officeDocument/2006/relationships/hyperlink" Target="https://censuswide.com/" TargetMode="External" Id="rId151" /><Relationship Type="http://schemas.openxmlformats.org/officeDocument/2006/relationships/hyperlink" Target="https://www.atech.co.uk" TargetMode="External" Id="rId152" /><Relationship Type="http://schemas.openxmlformats.org/officeDocument/2006/relationships/hyperlink" Target="https://find-and-update.company-information.service.gov.uk/company/06021756" TargetMode="External" Id="rId153" /><Relationship Type="http://schemas.openxmlformats.org/officeDocument/2006/relationships/hyperlink" Target="https://www.atech.co.uk/" TargetMode="External" Id="rId154" /><Relationship Type="http://schemas.openxmlformats.org/officeDocument/2006/relationships/hyperlink" Target="https://mcbains.co.uk" TargetMode="External" Id="rId155" /><Relationship Type="http://schemas.openxmlformats.org/officeDocument/2006/relationships/hyperlink" Target="https://find-and-update.company-information.service.gov.uk/company/03094139" TargetMode="External" Id="rId156" /><Relationship Type="http://schemas.openxmlformats.org/officeDocument/2006/relationships/hyperlink" Target="https://mcbains.co.uk/" TargetMode="External" Id="rId157" /><Relationship Type="http://schemas.openxmlformats.org/officeDocument/2006/relationships/hyperlink" Target="https://fincore.ai" TargetMode="External" Id="rId158" /><Relationship Type="http://schemas.openxmlformats.org/officeDocument/2006/relationships/hyperlink" Target="https://find-and-update.company-information.service.gov.uk/company/05998321" TargetMode="External" Id="rId159" /><Relationship Type="http://schemas.openxmlformats.org/officeDocument/2006/relationships/hyperlink" Target="https://fincore.ai/" TargetMode="External" Id="rId160" /><Relationship Type="http://schemas.openxmlformats.org/officeDocument/2006/relationships/hyperlink" Target="https://fincore.ai/about/" TargetMode="External" Id="rId161" /><Relationship Type="http://schemas.openxmlformats.org/officeDocument/2006/relationships/hyperlink" Target="https://www.gtn.com" TargetMode="External" Id="rId162" /><Relationship Type="http://schemas.openxmlformats.org/officeDocument/2006/relationships/hyperlink" Target="https://find-and-update.company-information.service.gov.uk/company/14150611" TargetMode="External" Id="rId163" /><Relationship Type="http://schemas.openxmlformats.org/officeDocument/2006/relationships/hyperlink" Target="https://www.gtn.com/" TargetMode="External" Id="rId164" /><Relationship Type="http://schemas.openxmlformats.org/officeDocument/2006/relationships/hyperlink" Target="https://yulife.com" TargetMode="External" Id="rId165" /><Relationship Type="http://schemas.openxmlformats.org/officeDocument/2006/relationships/hyperlink" Target="https://find-and-update.company-information.service.gov.uk/company/10308260" TargetMode="External" Id="rId166" /><Relationship Type="http://schemas.openxmlformats.org/officeDocument/2006/relationships/hyperlink" Target="https://yulife.com/team/" TargetMode="External" Id="rId167" /><Relationship Type="http://schemas.openxmlformats.org/officeDocument/2006/relationships/hyperlink" Target="https://creditexbrokeragellp.com" TargetMode="External" Id="rId168" /><Relationship Type="http://schemas.openxmlformats.org/officeDocument/2006/relationships/hyperlink" Target="https://find-and-update.company-information.service.gov.uk/company/OC315800" TargetMode="External" Id="rId169" /><Relationship Type="http://schemas.openxmlformats.org/officeDocument/2006/relationships/hyperlink" Target="https://creditexbrokeragellp.com/" TargetMode="External" Id="rId170" /><Relationship Type="http://schemas.openxmlformats.org/officeDocument/2006/relationships/hyperlink" Target="https://creditexbrokeragellp.com/about/" TargetMode="External" Id="rId171" /><Relationship Type="http://schemas.openxmlformats.org/officeDocument/2006/relationships/hyperlink" Target="https://made.studio" TargetMode="External" Id="rId172" /><Relationship Type="http://schemas.openxmlformats.org/officeDocument/2006/relationships/hyperlink" Target="https://find-and-update.company-information.service.gov.uk/company/06591591" TargetMode="External" Id="rId173" /><Relationship Type="http://schemas.openxmlformats.org/officeDocument/2006/relationships/hyperlink" Target="https://made.studio/" TargetMode="External" Id="rId174" /><Relationship Type="http://schemas.openxmlformats.org/officeDocument/2006/relationships/hyperlink" Target="https://www.clovertechnology.co.uk" TargetMode="External" Id="rId175" /><Relationship Type="http://schemas.openxmlformats.org/officeDocument/2006/relationships/hyperlink" Target="https://find-and-update.company-information.service.gov.uk/company/13206820" TargetMode="External" Id="rId176" /><Relationship Type="http://schemas.openxmlformats.org/officeDocument/2006/relationships/hyperlink" Target="https://www.clovertechnology.co.uk/" TargetMode="External" Id="rId177" /><Relationship Type="http://schemas.openxmlformats.org/officeDocument/2006/relationships/hyperlink" Target="https://www.louderproductions.com" TargetMode="External" Id="rId178" /><Relationship Type="http://schemas.openxmlformats.org/officeDocument/2006/relationships/hyperlink" Target="https://find-and-update.company-information.service.gov.uk/company/06459817" TargetMode="External" Id="rId179" /><Relationship Type="http://schemas.openxmlformats.org/officeDocument/2006/relationships/hyperlink" Target="https://louderproductions.com/contact-us/" TargetMode="External" Id="rId180" /><Relationship Type="http://schemas.openxmlformats.org/officeDocument/2006/relationships/hyperlink" Target="https://www.arcontech.com" TargetMode="External" Id="rId181" /><Relationship Type="http://schemas.openxmlformats.org/officeDocument/2006/relationships/hyperlink" Target="https://find-and-update.company-information.service.gov.uk/company/04062416" TargetMode="External" Id="rId182" /><Relationship Type="http://schemas.openxmlformats.org/officeDocument/2006/relationships/hyperlink" Target="https://www.arcontech.com/" TargetMode="External" Id="rId183" /><Relationship Type="http://schemas.openxmlformats.org/officeDocument/2006/relationships/hyperlink" Target="https://bluesquare.io" TargetMode="External" Id="rId184" /><Relationship Type="http://schemas.openxmlformats.org/officeDocument/2006/relationships/hyperlink" Target="https://find-and-update.company-information.service.gov.uk/company/06797461" TargetMode="External" Id="rId185" /><Relationship Type="http://schemas.openxmlformats.org/officeDocument/2006/relationships/hyperlink" Target="https://bluesquare.io/" TargetMode="External" Id="rId186" /><Relationship Type="http://schemas.openxmlformats.org/officeDocument/2006/relationships/hyperlink" Target="https://www.container-solutions.com" TargetMode="External" Id="rId187" /><Relationship Type="http://schemas.openxmlformats.org/officeDocument/2006/relationships/hyperlink" Target="https://find-and-update.company-information.service.gov.uk/company/14061734" TargetMode="External" Id="rId188" /><Relationship Type="http://schemas.openxmlformats.org/officeDocument/2006/relationships/hyperlink" Target="https://www.container-solutions.com/" TargetMode="External" Id="rId189" /><Relationship Type="http://schemas.openxmlformats.org/officeDocument/2006/relationships/hyperlink" Target="https://www.parseq.com" TargetMode="External" Id="rId190" /><Relationship Type="http://schemas.openxmlformats.org/officeDocument/2006/relationships/hyperlink" Target="https://find-and-update.company-information.service.gov.uk/company/05815806" TargetMode="External" Id="rId191" /><Relationship Type="http://schemas.openxmlformats.org/officeDocument/2006/relationships/hyperlink" Target="https://www.parseq.com/" TargetMode="External" Id="rId192" /><Relationship Type="http://schemas.openxmlformats.org/officeDocument/2006/relationships/hyperlink" Target="https://www.quantexa.com" TargetMode="External" Id="rId193" /><Relationship Type="http://schemas.openxmlformats.org/officeDocument/2006/relationships/hyperlink" Target="https://find-and-update.company-information.service.gov.uk/company/10045407" TargetMode="External" Id="rId194" /><Relationship Type="http://schemas.openxmlformats.org/officeDocument/2006/relationships/hyperlink" Target="https://www.quantexa.com/" TargetMode="External" Id="rId195" /><Relationship Type="http://schemas.openxmlformats.org/officeDocument/2006/relationships/hyperlink" Target="https://www.maccreanorlavington.com" TargetMode="External" Id="rId196" /><Relationship Type="http://schemas.openxmlformats.org/officeDocument/2006/relationships/hyperlink" Target="https://find-and-update.company-information.service.gov.uk/company/04944069" TargetMode="External" Id="rId197" /><Relationship Type="http://schemas.openxmlformats.org/officeDocument/2006/relationships/hyperlink" Target="https://www.maccreanorlavington.com/" TargetMode="External" Id="rId198" /><Relationship Type="http://schemas.openxmlformats.org/officeDocument/2006/relationships/hyperlink" Target="https://www.maccreanorlavington.com/practice/about-us/" TargetMode="External" Id="rId199" /><Relationship Type="http://schemas.openxmlformats.org/officeDocument/2006/relationships/hyperlink" Target="https://www.valeofoods.co.uk" TargetMode="External" Id="rId200" /><Relationship Type="http://schemas.openxmlformats.org/officeDocument/2006/relationships/hyperlink" Target="https://find-and-update.company-information.service.gov.uk/company/OC391111" TargetMode="External" Id="rId201" /><Relationship Type="http://schemas.openxmlformats.org/officeDocument/2006/relationships/hyperlink" Target="https://www.valeofoods.co.uk/contact" TargetMode="External" Id="rId202" /><Relationship Type="http://schemas.openxmlformats.org/officeDocument/2006/relationships/hyperlink" Target="https://www.yourworld.com" TargetMode="External" Id="rId203" /><Relationship Type="http://schemas.openxmlformats.org/officeDocument/2006/relationships/hyperlink" Target="https://find-and-update.company-information.service.gov.uk/company/05460751" TargetMode="External" Id="rId204" /><Relationship Type="http://schemas.openxmlformats.org/officeDocument/2006/relationships/hyperlink" Target="https://www.yourworld.com/uk/contact" TargetMode="External" Id="rId205" /><Relationship Type="http://schemas.openxmlformats.org/officeDocument/2006/relationships/hyperlink" Target="https://www.beeline.com" TargetMode="External" Id="rId206" /><Relationship Type="http://schemas.openxmlformats.org/officeDocument/2006/relationships/hyperlink" Target="https://find-and-update.company-information.service.gov.uk/company/04993515" TargetMode="External" Id="rId207" /><Relationship Type="http://schemas.openxmlformats.org/officeDocument/2006/relationships/hyperlink" Target="https://www.beeline.com/contact/support" TargetMode="External" Id="rId208" /><Relationship Type="http://schemas.openxmlformats.org/officeDocument/2006/relationships/hyperlink" Target="https://www.optimove.com" TargetMode="External" Id="rId209" /><Relationship Type="http://schemas.openxmlformats.org/officeDocument/2006/relationships/hyperlink" Target="https://find-and-update.company-information.service.gov.uk/company/10443820" TargetMode="External" Id="rId210" /><Relationship Type="http://schemas.openxmlformats.org/officeDocument/2006/relationships/hyperlink" Target="https://www.optimove.com/contact" TargetMode="External" Id="rId211" /><Relationship Type="http://schemas.openxmlformats.org/officeDocument/2006/relationships/hyperlink" Target="https://www.moonpay.com" TargetMode="External" Id="rId212" /><Relationship Type="http://schemas.openxmlformats.org/officeDocument/2006/relationships/hyperlink" Target="https://find-and-update.company-information.service.gov.uk/company/12055543" TargetMode="External" Id="rId213" /><Relationship Type="http://schemas.openxmlformats.org/officeDocument/2006/relationships/hyperlink" Target="https://www.moonpay.com/newsroom/changelog" TargetMode="External" Id="rId214" /><Relationship Type="http://schemas.openxmlformats.org/officeDocument/2006/relationships/hyperlink" Target="https://tvf.co.uk" TargetMode="External" Id="rId215" /><Relationship Type="http://schemas.openxmlformats.org/officeDocument/2006/relationships/hyperlink" Target="https://find-and-update.company-information.service.gov.uk/company/02830019" TargetMode="External" Id="rId216" /><Relationship Type="http://schemas.openxmlformats.org/officeDocument/2006/relationships/hyperlink" Target="https://tvf.co.uk/contact" TargetMode="External" Id="rId217" /><Relationship Type="http://schemas.openxmlformats.org/officeDocument/2006/relationships/hyperlink" Target="https://tvf.co.uk/" TargetMode="External" Id="rId218" /><Relationship Type="http://schemas.openxmlformats.org/officeDocument/2006/relationships/hyperlink" Target="https://www.datasite.com" TargetMode="External" Id="rId219" /><Relationship Type="http://schemas.openxmlformats.org/officeDocument/2006/relationships/hyperlink" Target="https://find-and-update.company-information.service.gov.uk/company/03829230" TargetMode="External" Id="rId220" /><Relationship Type="http://schemas.openxmlformats.org/officeDocument/2006/relationships/hyperlink" Target="https://www.datasite.com/en/company/careers" TargetMode="External" Id="rId221" /><Relationship Type="http://schemas.openxmlformats.org/officeDocument/2006/relationships/hyperlink" Target="https://www.datasite.com/en/company/about" TargetMode="External" Id="rId222" /><Relationship Type="http://schemas.openxmlformats.org/officeDocument/2006/relationships/hyperlink" Target="https://www.side.com" TargetMode="External" Id="rId223" /><Relationship Type="http://schemas.openxmlformats.org/officeDocument/2006/relationships/hyperlink" Target="https://find-and-update.company-information.service.gov.uk/company/03134517" TargetMode="External" Id="rId224" /><Relationship Type="http://schemas.openxmlformats.org/officeDocument/2006/relationships/hyperlink" Target="https://www.side.com/locations/" TargetMode="External" Id="rId225" /><Relationship Type="http://schemas.openxmlformats.org/officeDocument/2006/relationships/hyperlink" Target="https://mother.com" TargetMode="External" Id="rId226" /><Relationship Type="http://schemas.openxmlformats.org/officeDocument/2006/relationships/hyperlink" Target="https://find-and-update.company-information.service.gov.uk/company/04983564" TargetMode="External" Id="rId227" /><Relationship Type="http://schemas.openxmlformats.org/officeDocument/2006/relationships/hyperlink" Target="https://mother.com/contact/" TargetMode="External" Id="rId228" /><Relationship Type="http://schemas.openxmlformats.org/officeDocument/2006/relationships/hyperlink" Target="https://www.paloma.com" TargetMode="External" Id="rId229" /><Relationship Type="http://schemas.openxmlformats.org/officeDocument/2006/relationships/hyperlink" Target="https://find-and-update.company-information.service.gov.uk/company/OC423581" TargetMode="External" Id="rId230" /><Relationship Type="http://schemas.openxmlformats.org/officeDocument/2006/relationships/hyperlink" Target="https://www.paloma.com/contact" TargetMode="External" Id="rId231" /><Relationship Type="http://schemas.openxmlformats.org/officeDocument/2006/relationships/hyperlink" Target="https://squadron.com" TargetMode="External" Id="rId232" /><Relationship Type="http://schemas.openxmlformats.org/officeDocument/2006/relationships/hyperlink" Target="https://find-and-update.company-information.service.gov.uk/company/OC449650" TargetMode="External" Id="rId233" /><Relationship Type="http://schemas.openxmlformats.org/officeDocument/2006/relationships/hyperlink" Target="https://squadron.com/" TargetMode="External" Id="rId234" /><Relationship Type="http://schemas.openxmlformats.org/officeDocument/2006/relationships/hyperlink" Target="https://northdoor.co" TargetMode="External" Id="rId235" /><Relationship Type="http://schemas.openxmlformats.org/officeDocument/2006/relationships/hyperlink" Target="https://find-and-update.company-information.service.gov.uk/company/02192480" TargetMode="External" Id="rId236" /><Relationship Type="http://schemas.openxmlformats.org/officeDocument/2006/relationships/hyperlink" Target="https://northdoor.co/" TargetMode="External" Id="rId237" /><Relationship Type="http://schemas.openxmlformats.org/officeDocument/2006/relationships/hyperlink" Target="https://lightboxmedia.co" TargetMode="External" Id="rId238" /><Relationship Type="http://schemas.openxmlformats.org/officeDocument/2006/relationships/hyperlink" Target="https://find-and-update.company-information.service.gov.uk/company/08768677" TargetMode="External" Id="rId239" /><Relationship Type="http://schemas.openxmlformats.org/officeDocument/2006/relationships/hyperlink" Target="https://lightboxmedia.co/" TargetMode="External" Id="rId240" /><Relationship Type="http://schemas.openxmlformats.org/officeDocument/2006/relationships/hyperlink" Target="https://www.creativemonster.com" TargetMode="External" Id="rId241" /><Relationship Type="http://schemas.openxmlformats.org/officeDocument/2006/relationships/hyperlink" Target="https://find-and-update.company-information.service.gov.uk/company/10806730" TargetMode="External" Id="rId242" /><Relationship Type="http://schemas.openxmlformats.org/officeDocument/2006/relationships/hyperlink" Target="https://www.creativemonster.com/" TargetMode="External" Id="rId243" /><Relationship Type="http://schemas.openxmlformats.org/officeDocument/2006/relationships/hyperlink" Target="https://sigmatic.io" TargetMode="External" Id="rId244" /><Relationship Type="http://schemas.openxmlformats.org/officeDocument/2006/relationships/hyperlink" Target="https://find-and-update.company-information.service.gov.uk/company/03034965" TargetMode="External" Id="rId245" /><Relationship Type="http://schemas.openxmlformats.org/officeDocument/2006/relationships/hyperlink" Target="https://sigmatic.io/" TargetMode="External" Id="rId24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C79"/>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12" customWidth="1" min="4" max="4"/>
    <col width="32" customWidth="1" min="5" max="5"/>
    <col width="22" customWidth="1" min="6" max="6"/>
    <col width="24" customWidth="1" min="7" max="7"/>
    <col width="9" customWidth="1" min="8" max="8"/>
    <col width="11" customWidth="1" min="9" max="9"/>
    <col width="10" customWidth="1" min="10" max="10"/>
    <col width="8" customWidth="1" min="11" max="11"/>
    <col width="11" customWidth="1" min="12" max="12"/>
    <col width="30" customWidth="1" min="13" max="13"/>
    <col width="9" customWidth="1" min="14" max="14"/>
    <col width="9" customWidth="1" min="15" max="15"/>
    <col width="11" customWidth="1" min="16" max="16"/>
    <col width="18" customWidth="1" min="17" max="17"/>
    <col width="20" customWidth="1" min="18" max="18"/>
    <col width="28" customWidth="1" min="19" max="19"/>
    <col width="20" customWidth="1" min="20" max="20"/>
    <col width="22" customWidth="1" min="21" max="21"/>
    <col width="18" customWidth="1" min="22" max="22"/>
    <col width="12" customWidth="1" min="23" max="23"/>
    <col width="26" customWidth="1" min="24" max="24"/>
    <col width="10" customWidth="1" min="25" max="25"/>
    <col width="22" customWidth="1" min="26" max="26"/>
    <col width="26" customWidth="1" min="27" max="27"/>
    <col width="7" customWidth="1" min="28" max="28"/>
    <col width="26" customWidth="1" min="29" max="29"/>
    <col width="30" customWidth="1" min="30" max="30"/>
    <col width="10" customWidth="1" min="31" max="31"/>
    <col width="9" customWidth="1" min="32" max="32"/>
    <col width="9" customWidth="1" min="33" max="33"/>
    <col width="36" customWidth="1" min="34" max="34"/>
    <col width="20" customWidth="1" min="35" max="35"/>
    <col width="12" customWidth="1" min="36" max="36"/>
    <col width="9" customWidth="1" min="37" max="37"/>
    <col width="30" customWidth="1" min="38" max="38"/>
    <col width="26" customWidth="1" min="39" max="39"/>
    <col width="40" customWidth="1" min="40" max="40"/>
    <col width="60" customWidth="1" min="41" max="41"/>
    <col width="45" customWidth="1" min="42" max="42"/>
    <col width="10" customWidth="1" min="43" max="43"/>
    <col width="9" customWidth="1" min="44" max="44"/>
    <col width="24" customWidth="1" min="45" max="45"/>
    <col width="30" customWidth="1" min="46" max="46"/>
    <col width="8" customWidth="1" min="47" max="47"/>
    <col width="11" customWidth="1" min="48" max="48"/>
    <col width="11" customWidth="1" min="49" max="49"/>
    <col width="8" customWidth="1" min="50" max="50"/>
    <col width="14" customWidth="1" min="51" max="51"/>
    <col width="8" customWidth="1" min="52" max="52"/>
    <col width="8" customWidth="1" min="53" max="53"/>
    <col width="8" customWidth="1" min="54" max="54"/>
    <col width="28" customWidth="1" min="55" max="55"/>
  </cols>
  <sheetData>
    <row r="1">
      <c r="A1" s="1" t="inlineStr">
        <is>
          <t>Company</t>
        </is>
      </c>
      <c r="B1" s="2" t="n"/>
      <c r="C1" s="2" t="n"/>
      <c r="D1" s="2" t="n"/>
      <c r="E1" s="2" t="n"/>
      <c r="F1" s="2" t="n"/>
      <c r="G1" s="2" t="n"/>
      <c r="H1" s="2" t="n"/>
      <c r="I1" s="2" t="n"/>
      <c r="J1" s="2" t="n"/>
      <c r="K1" s="2" t="n"/>
      <c r="L1" s="2" t="n"/>
      <c r="M1" s="2" t="n"/>
      <c r="N1" s="2" t="n"/>
      <c r="O1" s="2" t="n"/>
      <c r="P1" s="3" t="inlineStr">
        <is>
          <t>Contact</t>
        </is>
      </c>
      <c r="Q1" s="4" t="n"/>
      <c r="R1" s="4" t="n"/>
      <c r="S1" s="4" t="n"/>
      <c r="T1" s="4" t="n"/>
      <c r="U1" s="4" t="n"/>
      <c r="V1" s="4" t="n"/>
      <c r="W1" s="4" t="n"/>
      <c r="X1" s="5" t="inlineStr">
        <is>
          <t>Office &amp; pitch</t>
        </is>
      </c>
      <c r="Y1" s="6" t="n"/>
      <c r="Z1" s="6" t="n"/>
      <c r="AA1" s="6" t="n"/>
      <c r="AB1" s="6" t="n"/>
      <c r="AC1" s="7" t="inlineStr">
        <is>
          <t>Lead with (message)</t>
        </is>
      </c>
      <c r="AD1" s="8" t="n"/>
      <c r="AE1" s="8" t="n"/>
      <c r="AF1" s="8" t="n"/>
      <c r="AG1" s="8" t="n"/>
      <c r="AH1" s="8" t="n"/>
      <c r="AI1" s="8" t="n"/>
      <c r="AJ1" s="8" t="n"/>
      <c r="AK1" s="8" t="n"/>
      <c r="AL1" s="8" t="n"/>
      <c r="AM1" s="8" t="n"/>
      <c r="AN1" s="8" t="n"/>
      <c r="AO1" s="8" t="n"/>
      <c r="AP1" s="8" t="n"/>
      <c r="AQ1" s="9" t="inlineStr">
        <is>
          <t>Checks</t>
        </is>
      </c>
      <c r="AR1" s="10" t="n"/>
      <c r="AS1" s="10" t="n"/>
      <c r="AT1" s="10" t="n"/>
      <c r="AU1" s="11" t="inlineStr">
        <is>
          <t>Tracking — fill in</t>
        </is>
      </c>
      <c r="AV1" s="12" t="n"/>
      <c r="AW1" s="12" t="n"/>
      <c r="AX1" s="12" t="n"/>
      <c r="AY1" s="12" t="n"/>
      <c r="AZ1" s="12" t="n"/>
      <c r="BA1" s="12" t="n"/>
      <c r="BB1" s="12" t="n"/>
      <c r="BC1" s="12" t="n"/>
    </row>
    <row r="2" ht="42" customHeight="1">
      <c r="A2" s="13" t="inlineStr">
        <is>
          <t>#</t>
        </is>
      </c>
      <c r="B2" s="13" t="inlineStr">
        <is>
          <t>Priority</t>
        </is>
      </c>
      <c r="C2" s="13" t="inlineStr">
        <is>
          <t>Segment</t>
        </is>
      </c>
      <c r="D2" s="13" t="inlineStr">
        <is>
          <t>Area</t>
        </is>
      </c>
      <c r="E2" s="13" t="inlineStr">
        <is>
          <t>Company</t>
        </is>
      </c>
      <c r="F2" s="13" t="inlineStr">
        <is>
          <t>Name for messages</t>
        </is>
      </c>
      <c r="G2" s="13" t="inlineStr">
        <is>
          <t>Website</t>
        </is>
      </c>
      <c r="H2" s="13" t="inlineStr">
        <is>
          <t>Headcount</t>
        </is>
      </c>
      <c r="I2" s="13" t="inlineStr">
        <is>
          <t>Companies House no.</t>
        </is>
      </c>
      <c r="J2" s="13" t="inlineStr">
        <is>
          <t>Companies House</t>
        </is>
      </c>
      <c r="K2" s="13" t="inlineStr">
        <is>
          <t>Accounts</t>
        </is>
      </c>
      <c r="L2" s="13" t="inlineStr">
        <is>
          <t>Incorporated</t>
        </is>
      </c>
      <c r="M2" s="13" t="inlineStr">
        <is>
          <t>Registered address</t>
        </is>
      </c>
      <c r="N2" s="13" t="inlineStr">
        <is>
          <t>Postcode</t>
        </is>
      </c>
      <c r="O2" s="13" t="inlineStr">
        <is>
          <t>In 933 research list?</t>
        </is>
      </c>
      <c r="P2" s="13" t="inlineStr">
        <is>
          <t>Contact first name</t>
        </is>
      </c>
      <c r="Q2" s="13" t="inlineStr">
        <is>
          <t>Contact full name</t>
        </is>
      </c>
      <c r="R2" s="13" t="inlineStr">
        <is>
          <t>Contact title</t>
        </is>
      </c>
      <c r="S2" s="13" t="inlineStr">
        <is>
          <t>Email</t>
        </is>
      </c>
      <c r="T2" s="13" t="inlineStr">
        <is>
          <t>Email type</t>
        </is>
      </c>
      <c r="U2" s="13" t="inlineStr">
        <is>
          <t>Contact source URL</t>
        </is>
      </c>
      <c r="V2" s="13" t="inlineStr">
        <is>
          <t>Direct email</t>
        </is>
      </c>
      <c r="W2" s="13" t="inlineStr">
        <is>
          <t>Phone</t>
        </is>
      </c>
      <c r="X2" s="13" t="inlineStr">
        <is>
          <t>Office street</t>
        </is>
      </c>
      <c r="Y2" s="13" t="inlineStr">
        <is>
          <t>Office postcode</t>
        </is>
      </c>
      <c r="Z2" s="13" t="inlineStr">
        <is>
          <t>Office basis</t>
        </is>
      </c>
      <c r="AA2" s="13" t="inlineStr">
        <is>
          <t>Nearest pitch</t>
        </is>
      </c>
      <c r="AB2" s="13" t="inlineStr">
        <is>
          <t>Walk (min)</t>
        </is>
      </c>
      <c r="AC2" s="13" t="inlineStr">
        <is>
          <t>Lead with: pitch</t>
        </is>
      </c>
      <c r="AD2" s="13" t="inlineStr">
        <is>
          <t>Lead with: slot</t>
        </is>
      </c>
      <c r="AE2" s="13" t="inlineStr">
        <is>
          <t>Slot type</t>
        </is>
      </c>
      <c r="AF2" s="13" t="inlineStr">
        <is>
          <t>Lead with: format</t>
        </is>
      </c>
      <c r="AG2" s="13" t="inlineStr">
        <is>
          <t>Price per player (£)</t>
        </is>
      </c>
      <c r="AH2" s="13" t="inlineStr">
        <is>
          <t>Personal line</t>
        </is>
      </c>
      <c r="AI2" s="13" t="inlineStr">
        <is>
          <t>Personal line source</t>
        </is>
      </c>
      <c r="AJ2" s="13" t="inlineStr">
        <is>
          <t>Hook type</t>
        </is>
      </c>
      <c r="AK2" s="13" t="inlineStr">
        <is>
          <t>Research confidence</t>
        </is>
      </c>
      <c r="AL2" s="13" t="inlineStr">
        <is>
          <t>Check before sending</t>
        </is>
      </c>
      <c r="AM2" s="13" t="inlineStr">
        <is>
          <t>Send to</t>
        </is>
      </c>
      <c r="AN2" s="13" t="inlineStr">
        <is>
          <t>Subject</t>
        </is>
      </c>
      <c r="AO2" s="13" t="inlineStr">
        <is>
          <t>Email draft</t>
        </is>
      </c>
      <c r="AP2" s="13" t="inlineStr">
        <is>
          <t>Follow-up email (day 5)</t>
        </is>
      </c>
      <c r="AQ2" s="13" t="inlineStr">
        <is>
          <t>Suppression check</t>
        </is>
      </c>
      <c r="AR2" s="13" t="inlineStr">
        <is>
          <t>MX check</t>
        </is>
      </c>
      <c r="AS2" s="13" t="inlineStr">
        <is>
          <t>Hold (check first)</t>
        </is>
      </c>
      <c r="AT2" s="13" t="inlineStr">
        <is>
          <t>Draftable</t>
        </is>
      </c>
      <c r="AU2" s="14" t="inlineStr">
        <is>
          <t>Owner</t>
        </is>
      </c>
      <c r="AV2" s="14" t="inlineStr">
        <is>
          <t>Contacted on</t>
        </is>
      </c>
      <c r="AW2" s="14" t="inlineStr">
        <is>
          <t>Follow-up sent on</t>
        </is>
      </c>
      <c r="AX2" s="14" t="inlineStr">
        <is>
          <t>Replied</t>
        </is>
      </c>
      <c r="AY2" s="14" t="inlineStr">
        <is>
          <t>Reply category</t>
        </is>
      </c>
      <c r="AZ2" s="14" t="inlineStr">
        <is>
          <t>Call booked</t>
        </is>
      </c>
      <c r="BA2" s="14" t="inlineStr">
        <is>
          <t>Group created</t>
        </is>
      </c>
      <c r="BB2" s="14" t="inlineStr">
        <is>
          <t>First game booked</t>
        </is>
      </c>
      <c r="BC2" s="14" t="inlineStr">
        <is>
          <t>Notes</t>
        </is>
      </c>
    </row>
    <row r="3">
      <c r="A3" s="15" t="n">
        <v>1</v>
      </c>
      <c r="B3" s="15" t="n">
        <v>1</v>
      </c>
      <c r="C3" s="15" t="inlineStr">
        <is>
          <t>Marketing / agency</t>
        </is>
      </c>
      <c r="D3" s="15" t="inlineStr">
        <is>
          <t>EC1V</t>
        </is>
      </c>
      <c r="E3" s="15" t="inlineStr">
        <is>
          <t>Leadscale Limited</t>
        </is>
      </c>
      <c r="F3" s="15" t="inlineStr">
        <is>
          <t>Leadscale</t>
        </is>
      </c>
      <c r="G3" s="16" t="inlineStr">
        <is>
          <t>https://leadscale.com</t>
        </is>
      </c>
      <c r="H3" s="15" t="inlineStr">
        <is>
          <t>Not stated</t>
        </is>
      </c>
      <c r="I3" s="15" t="inlineStr">
        <is>
          <t>08650664</t>
        </is>
      </c>
      <c r="J3" s="16" t="inlineStr">
        <is>
          <t>Open</t>
        </is>
      </c>
      <c r="K3" s="15" t="inlineStr">
        <is>
          <t>Group</t>
        </is>
      </c>
      <c r="L3" s="15" t="inlineStr">
        <is>
          <t>14/08/2013</t>
        </is>
      </c>
      <c r="M3" s="15" t="inlineStr">
        <is>
          <t>Unit 1, 6 Owen Street, London</t>
        </is>
      </c>
      <c r="N3" s="15" t="inlineStr">
        <is>
          <t>EC1V 7JX</t>
        </is>
      </c>
      <c r="O3" s="15" t="inlineStr">
        <is>
          <t>No</t>
        </is>
      </c>
      <c r="P3" s="15" t="n"/>
      <c r="Q3" s="15" t="n"/>
      <c r="R3" s="15" t="n"/>
      <c r="S3" s="15" t="inlineStr">
        <is>
          <t>hr@leadscale.com</t>
        </is>
      </c>
      <c r="T3" s="15" t="inlineStr">
        <is>
          <t>a/b named person</t>
        </is>
      </c>
      <c r="U3" s="16" t="inlineStr">
        <is>
          <t>https://leadscale.com/careers/</t>
        </is>
      </c>
      <c r="X3" s="15" t="inlineStr">
        <is>
          <t>Unit 1, 6 Owen Street</t>
        </is>
      </c>
      <c r="Y3" s="15" t="inlineStr">
        <is>
          <t>EC1V 7JX</t>
        </is>
      </c>
      <c r="Z3" s="15" t="inlineStr">
        <is>
          <t>Website (Unit 1, 6 Owen Street)</t>
        </is>
      </c>
      <c r="AA3" s="15" t="inlineStr">
        <is>
          <t>Old St - Moreland Primary School</t>
        </is>
      </c>
      <c r="AB3" s="15" t="n">
        <v>9</v>
      </c>
      <c r="AC3" s="15" t="inlineStr">
        <is>
          <t>Old St - Moreland Primary School</t>
        </is>
      </c>
      <c r="AD3" s="15" t="inlineStr">
        <is>
          <t>Monday 12 October at 18:00</t>
        </is>
      </c>
      <c r="AE3" s="15" t="inlineStr">
        <is>
          <t>One-off</t>
        </is>
      </c>
      <c r="AF3" s="15" t="inlineStr">
        <is>
          <t>6-a-side</t>
        </is>
      </c>
      <c r="AG3" s="17" t="inlineStr">
        <is>
          <t>Not in first email</t>
        </is>
      </c>
      <c r="AH3" s="15" t="inlineStr">
        <is>
          <t>Describes itself as ‘growing and close-knit, valuing circles of knowledge rather than squares of hierarchy’</t>
        </is>
      </c>
      <c r="AI3" s="16" t="inlineStr">
        <is>
          <t>https://leadscale.com/careers/</t>
        </is>
      </c>
      <c r="AJ3" s="15" t="inlineStr">
        <is>
          <t>culture/sport</t>
        </is>
      </c>
      <c r="AK3" s="15" t="inlineStr">
        <is>
          <t>high</t>
        </is>
      </c>
      <c r="AL3" s="15" t="n"/>
      <c r="AM3" s="18">
        <f>IF(V3&lt;&gt;"",V3,S3)</f>
        <v/>
      </c>
      <c r="AN3" s="15" t="inlineStr">
        <is>
          <t>Weekly football for the Leadscale team</t>
        </is>
      </c>
      <c r="AO3" s="19" t="inlineStr">
        <is>
          <t>Hi Leadscale team,
You describe Team Leadscale as growing and close-knit, valuing circles of knowledge over hierarchy, which sounds like a team that would enjoy playing together.
I'm Brian from FC Urban. We organise social football games across London, and we already run games at Old Street (Moreland School, Gard Street) (https://www.fcurban.com/locations/old-st-moreland-primary-school), about a 9-minute walk from your office on Owen Street.
We're looking for someone at Leadscale who'd enjoy helping start a regular office kickabout for colleagues;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3" s="19" t="inlineStr">
        <is>
          <t>Hi Leadscale team,
Just following up on my note below about setting up a regular football game for colleagues near your office. Would there be any interest, or is there someone else at Leadscale I should be speaking to about staff socials or wellbeing?
Best,
Brian
FC Urban</t>
        </is>
      </c>
      <c r="AQ3" s="15" t="inlineStr">
        <is>
          <t>pass</t>
        </is>
      </c>
      <c r="AR3" s="15" t="inlineStr">
        <is>
          <t>MX ok · mailbox not verified</t>
        </is>
      </c>
      <c r="AS3" s="15" t="n"/>
      <c r="AT3" s="15" t="inlineStr">
        <is>
          <t>Yes</t>
        </is>
      </c>
      <c r="AV3" s="20" t="n"/>
      <c r="AW3" s="20" t="n"/>
    </row>
    <row r="4">
      <c r="A4" s="15" t="n">
        <v>2</v>
      </c>
      <c r="B4" s="15" t="n">
        <v>1</v>
      </c>
      <c r="C4" s="15" t="inlineStr">
        <is>
          <t>Tech / software</t>
        </is>
      </c>
      <c r="D4" s="15" t="inlineStr">
        <is>
          <t>EC1V</t>
        </is>
      </c>
      <c r="E4" s="15" t="inlineStr">
        <is>
          <t>Exigere Project Services Limited</t>
        </is>
      </c>
      <c r="F4" s="15" t="inlineStr">
        <is>
          <t>Exigere Project</t>
        </is>
      </c>
      <c r="G4" s="16" t="inlineStr">
        <is>
          <t>https://www.exigere.co.uk</t>
        </is>
      </c>
      <c r="H4" s="15" t="n">
        <v>60</v>
      </c>
      <c r="I4" s="15" t="inlineStr">
        <is>
          <t>09049470</t>
        </is>
      </c>
      <c r="J4" s="16" t="inlineStr">
        <is>
          <t>Open</t>
        </is>
      </c>
      <c r="K4" s="15" t="inlineStr">
        <is>
          <t>Full</t>
        </is>
      </c>
      <c r="L4" s="15" t="inlineStr">
        <is>
          <t>21/05/2014</t>
        </is>
      </c>
      <c r="M4" s="15" t="inlineStr">
        <is>
          <t>Morelands, 5-23 Old Street, London</t>
        </is>
      </c>
      <c r="N4" s="15" t="inlineStr">
        <is>
          <t>EC1V 9HL</t>
        </is>
      </c>
      <c r="O4" s="15" t="inlineStr">
        <is>
          <t>No</t>
        </is>
      </c>
      <c r="P4" s="15" t="inlineStr">
        <is>
          <t>Martin</t>
        </is>
      </c>
      <c r="Q4" s="15" t="inlineStr">
        <is>
          <t>Martin Broughton</t>
        </is>
      </c>
      <c r="R4" s="15" t="inlineStr">
        <is>
          <t>Partner</t>
        </is>
      </c>
      <c r="S4" s="15" t="inlineStr">
        <is>
          <t>martin.broughton@exigere.co.uk</t>
        </is>
      </c>
      <c r="T4" s="15" t="inlineStr">
        <is>
          <t>a/b named person</t>
        </is>
      </c>
      <c r="U4" s="16" t="inlineStr">
        <is>
          <t>https://exigere.co.uk/people</t>
        </is>
      </c>
      <c r="X4" s="15" t="inlineStr">
        <is>
          <t>Morelands, 5-23 Old Street</t>
        </is>
      </c>
      <c r="Y4" s="15" t="inlineStr">
        <is>
          <t>EC1V 9HL</t>
        </is>
      </c>
      <c r="Z4" s="15" t="inlineStr">
        <is>
          <t>Website (Morelands, 5-23 Old Street)</t>
        </is>
      </c>
      <c r="AA4" s="15" t="inlineStr">
        <is>
          <t>Old St - Moreland Primary School</t>
        </is>
      </c>
      <c r="AB4" s="15" t="n">
        <v>10</v>
      </c>
      <c r="AC4" s="15" t="inlineStr">
        <is>
          <t>Old St - Moreland Primary School</t>
        </is>
      </c>
      <c r="AD4" s="15" t="inlineStr">
        <is>
          <t>Monday 12 October at 18:00</t>
        </is>
      </c>
      <c r="AE4" s="15" t="inlineStr">
        <is>
          <t>One-off</t>
        </is>
      </c>
      <c r="AF4" s="15" t="inlineStr">
        <is>
          <t>6-a-side</t>
        </is>
      </c>
      <c r="AG4" s="17" t="inlineStr">
        <is>
          <t>Not in first email</t>
        </is>
      </c>
      <c r="AH4" s="15" t="inlineStr">
        <is>
          <t>Team benefits include an annual company conference and a paid volunteering day</t>
        </is>
      </c>
      <c r="AI4" s="15" t="inlineStr">
        <is>
          <t>https://exigere.co.uk/careers</t>
        </is>
      </c>
      <c r="AJ4" s="15" t="inlineStr">
        <is>
          <t>culture/sport</t>
        </is>
      </c>
      <c r="AK4" s="15" t="inlineStr">
        <is>
          <t>high</t>
        </is>
      </c>
      <c r="AL4" s="15" t="n"/>
      <c r="AM4" s="18">
        <f>IF(V4&lt;&gt;"",V4,S4)</f>
        <v/>
      </c>
      <c r="AN4" s="15" t="inlineStr">
        <is>
          <t>Football for the Exigere team?</t>
        </is>
      </c>
      <c r="AO4" s="19" t="inlineStr">
        <is>
          <t>Hi Martin,
Exigere's team benefits include an annual company conference and a paid volunteering day, so the team clearly matters to you.
I'm Brian from FC Urban. We organise social football games across London, and we already run games at Old Street (Moreland School, Gard Street) (https://www.fcurban.com/locations/old-st-moreland-primary-school), about a 10-minute walk from your office on Old Street.
We're looking for someone at Exigere to start a regular after-work kickabout for colleagues; we handle the pitch, extra players if you're short, payments and organisation.
Would that be of interest to the team? If it's not for you, would you mind pointing me to whoever looks after staff socials or wellbeing?
FC Urban for companies (https://www.fcurban.com/groups-and-company-pitch-rental/football-pitch-rental-for-groups-corporates)
Best,
Brian
FC Urban</t>
        </is>
      </c>
      <c r="AP4" s="19" t="inlineStr">
        <is>
          <t>Hi Martin,
Just checking back on my note about setting up a regular football game for the Exigere team. Would that be of interest, or is there someone else there I should speak to about staff socials?
Best,
Brian
FC Urban</t>
        </is>
      </c>
      <c r="AQ4" s="15" t="inlineStr">
        <is>
          <t>pass</t>
        </is>
      </c>
      <c r="AR4" s="15" t="inlineStr">
        <is>
          <t>MX ok · mailbox not verified</t>
        </is>
      </c>
      <c r="AS4" s="15" t="n"/>
      <c r="AT4" s="15" t="inlineStr">
        <is>
          <t>Yes</t>
        </is>
      </c>
      <c r="AV4" s="20" t="n"/>
      <c r="AW4" s="20" t="n"/>
    </row>
    <row r="5">
      <c r="A5" s="15" t="n">
        <v>3</v>
      </c>
      <c r="B5" s="15" t="n">
        <v>1</v>
      </c>
      <c r="C5" s="15" t="inlineStr">
        <is>
          <t>Architecture</t>
        </is>
      </c>
      <c r="D5" s="15" t="inlineStr">
        <is>
          <t>EC2A</t>
        </is>
      </c>
      <c r="E5" s="15" t="inlineStr">
        <is>
          <t>Veretec Limited</t>
        </is>
      </c>
      <c r="F5" s="15" t="inlineStr">
        <is>
          <t>Veretec</t>
        </is>
      </c>
      <c r="G5" s="16" t="inlineStr">
        <is>
          <t>https://veretec.co.uk</t>
        </is>
      </c>
      <c r="H5" s="15" t="inlineStr">
        <is>
          <t>Not stated</t>
        </is>
      </c>
      <c r="I5" s="15" t="inlineStr">
        <is>
          <t>01959521</t>
        </is>
      </c>
      <c r="J5" s="16" t="inlineStr">
        <is>
          <t>Open</t>
        </is>
      </c>
      <c r="K5" s="15" t="inlineStr">
        <is>
          <t>Full</t>
        </is>
      </c>
      <c r="L5" s="15" t="inlineStr">
        <is>
          <t>15/11/1985</t>
        </is>
      </c>
      <c r="M5" s="15" t="inlineStr">
        <is>
          <t>10 Bonhill Street, London</t>
        </is>
      </c>
      <c r="N5" s="15" t="inlineStr">
        <is>
          <t>EC2A 4PE</t>
        </is>
      </c>
      <c r="O5" s="15" t="inlineStr">
        <is>
          <t>No</t>
        </is>
      </c>
      <c r="P5" s="15" t="inlineStr">
        <is>
          <t>Sandra</t>
        </is>
      </c>
      <c r="Q5" s="15" t="inlineStr">
        <is>
          <t>Sandra Taylor</t>
        </is>
      </c>
      <c r="R5" s="15" t="n"/>
      <c r="S5" s="15" t="inlineStr">
        <is>
          <t>sandra.taylor@veretec.co.uk</t>
        </is>
      </c>
      <c r="T5" s="15" t="inlineStr">
        <is>
          <t>a/b named person</t>
        </is>
      </c>
      <c r="U5" s="16" t="inlineStr">
        <is>
          <t>https://veretec.co.uk/contact/</t>
        </is>
      </c>
      <c r="X5" s="15" t="inlineStr">
        <is>
          <t>10 Bonhill Street</t>
        </is>
      </c>
      <c r="Y5" s="15" t="inlineStr">
        <is>
          <t>EC2A 4PE</t>
        </is>
      </c>
      <c r="Z5" s="15" t="inlineStr">
        <is>
          <t>Website (10 Bonhill Street)</t>
        </is>
      </c>
      <c r="AA5" s="15" t="inlineStr">
        <is>
          <t>Shoreditch Powerleague</t>
        </is>
      </c>
      <c r="AB5" s="15" t="n">
        <v>10</v>
      </c>
      <c r="AC5" s="15" t="inlineStr">
        <is>
          <t>Shoreditch Powerleague</t>
        </is>
      </c>
      <c r="AD5" s="15" t="inlineStr">
        <is>
          <t>Monday 28 September at 17:40</t>
        </is>
      </c>
      <c r="AE5" s="15" t="inlineStr">
        <is>
          <t>One-off</t>
        </is>
      </c>
      <c r="AF5" s="15" t="inlineStr">
        <is>
          <t>5-a-side</t>
        </is>
      </c>
      <c r="AG5" s="17" t="inlineStr">
        <is>
          <t>Not in first email</t>
        </is>
      </c>
      <c r="AH5" s="15" t="inlineStr">
        <is>
          <t>call their studio culture vibrant, enthusiastic and collaborative, with a friendly, social environment</t>
        </is>
      </c>
      <c r="AI5" s="16" t="inlineStr">
        <is>
          <t>https://veretec.co.uk/careers/</t>
        </is>
      </c>
      <c r="AJ5" s="15" t="inlineStr">
        <is>
          <t>culture/sport</t>
        </is>
      </c>
      <c r="AK5" s="15" t="inlineStr">
        <is>
          <t>high</t>
        </is>
      </c>
      <c r="AL5" s="15" t="n"/>
      <c r="AM5" s="18">
        <f>IF(V5&lt;&gt;"",V5,S5)</f>
        <v/>
      </c>
      <c r="AN5" s="15" t="inlineStr">
        <is>
          <t>A weekly kickabout for Veretec?</t>
        </is>
      </c>
      <c r="AO5" s="19" t="inlineStr">
        <is>
          <t>Hi Sandra,
Veretec's careers page describes your studio as vibrant, enthusiastic and collaborative, with a genuinely friendly, social culture, which sounds like a team that would enjoy playing together.
I'm Brian from FC Urban. We organise social football games across London, and we already run games at Shoreditch (Powerleague, Braithwaite Street) (https://www.fcurban.com/locations/shoreditch-powerleague), about a 10-minute walk from your office on Bonhill Street.
We're looking for someone at Veretec who'd enjoy helping start a regular kickabout for the studio;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5" s="19" t="inlineStr">
        <is>
          <t>Hi Sandra,
Just following up on my note about a regular kickabout for the Veretec studio. Would there be any interest, or is there someone else there I should speak to about staff socials?
Best,
Brian
FC Urban</t>
        </is>
      </c>
      <c r="AQ5" s="15" t="inlineStr">
        <is>
          <t>pass</t>
        </is>
      </c>
      <c r="AR5" s="15" t="inlineStr">
        <is>
          <t>MX ok · mailbox not verified</t>
        </is>
      </c>
      <c r="AS5" s="15" t="n"/>
      <c r="AT5" s="15" t="inlineStr">
        <is>
          <t>Yes</t>
        </is>
      </c>
      <c r="AV5" s="20" t="n"/>
      <c r="AW5" s="20" t="n"/>
    </row>
    <row r="6">
      <c r="A6" s="15" t="n">
        <v>4</v>
      </c>
      <c r="B6" s="15" t="n">
        <v>1</v>
      </c>
      <c r="C6" s="15" t="inlineStr">
        <is>
          <t>Tech / software</t>
        </is>
      </c>
      <c r="D6" s="15" t="inlineStr">
        <is>
          <t>EC1M</t>
        </is>
      </c>
      <c r="E6" s="15" t="inlineStr">
        <is>
          <t>Codurance Ltd</t>
        </is>
      </c>
      <c r="F6" s="15" t="inlineStr">
        <is>
          <t>Codurance</t>
        </is>
      </c>
      <c r="G6" s="16" t="inlineStr">
        <is>
          <t>https://www.codurance.com</t>
        </is>
      </c>
      <c r="H6" s="15" t="inlineStr">
        <is>
          <t>Not stated</t>
        </is>
      </c>
      <c r="I6" s="15" t="inlineStr">
        <is>
          <t>08712584</t>
        </is>
      </c>
      <c r="J6" s="16" t="inlineStr">
        <is>
          <t>Open</t>
        </is>
      </c>
      <c r="K6" s="15" t="inlineStr">
        <is>
          <t>Full</t>
        </is>
      </c>
      <c r="L6" s="15" t="inlineStr">
        <is>
          <t>01/10/2013</t>
        </is>
      </c>
      <c r="M6" s="15" t="inlineStr">
        <is>
          <t>3 Sutton Lane, London</t>
        </is>
      </c>
      <c r="N6" s="15" t="inlineStr">
        <is>
          <t>EC1M 5PU</t>
        </is>
      </c>
      <c r="O6" s="15" t="inlineStr">
        <is>
          <t>No</t>
        </is>
      </c>
      <c r="P6" s="15" t="inlineStr">
        <is>
          <t>Robert</t>
        </is>
      </c>
      <c r="Q6" s="15" t="inlineStr">
        <is>
          <t>Robert Gray</t>
        </is>
      </c>
      <c r="R6" s="15" t="inlineStr">
        <is>
          <t>Sales contact</t>
        </is>
      </c>
      <c r="S6" s="15" t="inlineStr">
        <is>
          <t>robert.gray@codurance.com</t>
        </is>
      </c>
      <c r="T6" s="15" t="inlineStr">
        <is>
          <t>a/b named person</t>
        </is>
      </c>
      <c r="U6" s="16" t="inlineStr">
        <is>
          <t>https://www.codurance.com/contact-us</t>
        </is>
      </c>
      <c r="X6" s="15" t="inlineStr">
        <is>
          <t>3 Sutton Lane, 3rd floor</t>
        </is>
      </c>
      <c r="Y6" s="15" t="inlineStr">
        <is>
          <t>EC1M 5PU</t>
        </is>
      </c>
      <c r="Z6" s="15" t="inlineStr">
        <is>
          <t>Website (3 Sutton Lane, 3rd floor)</t>
        </is>
      </c>
      <c r="AA6" s="15" t="inlineStr">
        <is>
          <t>Old St - Moreland Primary School</t>
        </is>
      </c>
      <c r="AB6" s="15" t="n">
        <v>11</v>
      </c>
      <c r="AC6" s="15" t="inlineStr">
        <is>
          <t>Old St - Moreland Primary School</t>
        </is>
      </c>
      <c r="AD6" s="15" t="inlineStr">
        <is>
          <t>Monday 12 October at 18:00</t>
        </is>
      </c>
      <c r="AE6" s="15" t="inlineStr">
        <is>
          <t>One-off</t>
        </is>
      </c>
      <c r="AF6" s="15" t="inlineStr">
        <is>
          <t>6-a-side</t>
        </is>
      </c>
      <c r="AG6" s="17" t="inlineStr">
        <is>
          <t>Not in first email</t>
        </is>
      </c>
      <c r="AH6" s="15" t="inlineStr">
        <is>
          <t>call their engineers 'software craftspeople', founded the London Software Craftsmanship Community in 2010</t>
        </is>
      </c>
      <c r="AI6" s="16" t="inlineStr">
        <is>
          <t>https://www.codurance.com/about-us/our-story/</t>
        </is>
      </c>
      <c r="AJ6" s="15" t="inlineStr">
        <is>
          <t>what they do</t>
        </is>
      </c>
      <c r="AK6" s="15" t="inlineStr">
        <is>
          <t>high</t>
        </is>
      </c>
      <c r="AL6" s="15" t="n"/>
      <c r="AM6" s="18">
        <f>IF(V6&lt;&gt;"",V6,S6)</f>
        <v/>
      </c>
      <c r="AN6" s="15" t="inlineStr">
        <is>
          <t>A Codurance football group?</t>
        </is>
      </c>
      <c r="AO6" s="19" t="inlineStr">
        <is>
          <t>Hi Robert,
Codurance's own story page calls your engineers software craftspeople, rooted in the London Software Craftsmanship Community you helped start in 2010.
I'm Brian from FC Urban. We organise social football games across London, and we already run games at Old Street (Moreland School, Gard Street) (https://www.fcurban.com/locations/old-st-moreland-primary-school), an 11-minute walk from your office on Sutton Lane.
We're looking for someone at Codurance to start a regular office kickabout for colleagues; we handle the pitch, extra players if you're short, payments and organisation.
Would that be of interest to the team? If it's not for you, would you mind forwarding this to whoever looks after staff socials or wellbeing?
FC Urban for companies (https://www.fcurban.com/groups-and-company-pitch-rental/football-pitch-rental-for-groups-corporates)
Best,
Brian
FC Urban</t>
        </is>
      </c>
      <c r="AP6" s="19" t="inlineStr">
        <is>
          <t>Hi Robert,
Just checking back on my note about a regular football group for Codurance. Would that be of interest, or is there someone else there better placed to look at staff socials?
Best,
Brian
FC Urban</t>
        </is>
      </c>
      <c r="AQ6" s="15" t="inlineStr">
        <is>
          <t>pass</t>
        </is>
      </c>
      <c r="AR6" s="15" t="inlineStr">
        <is>
          <t>MX ok · mailbox not verified</t>
        </is>
      </c>
      <c r="AS6" s="15" t="n"/>
      <c r="AT6" s="15" t="inlineStr">
        <is>
          <t>Yes</t>
        </is>
      </c>
      <c r="AV6" s="20" t="n"/>
      <c r="AW6" s="20" t="n"/>
    </row>
    <row r="7">
      <c r="A7" s="15" t="n">
        <v>5</v>
      </c>
      <c r="B7" s="15" t="n">
        <v>1</v>
      </c>
      <c r="C7" s="15" t="inlineStr">
        <is>
          <t>Recruitment</t>
        </is>
      </c>
      <c r="D7" s="15" t="inlineStr">
        <is>
          <t>EC2M</t>
        </is>
      </c>
      <c r="E7" s="15" t="inlineStr">
        <is>
          <t>Precise Consultants Limited</t>
        </is>
      </c>
      <c r="F7" s="15" t="inlineStr">
        <is>
          <t>Precise Consultants</t>
        </is>
      </c>
      <c r="G7" s="16" t="inlineStr">
        <is>
          <t>https://www.preciseconsultants.com</t>
        </is>
      </c>
      <c r="H7" s="15" t="inlineStr">
        <is>
          <t>Not stated</t>
        </is>
      </c>
      <c r="I7" s="15" t="inlineStr">
        <is>
          <t>08517073</t>
        </is>
      </c>
      <c r="J7" s="16" t="inlineStr">
        <is>
          <t>Open</t>
        </is>
      </c>
      <c r="K7" s="15" t="inlineStr">
        <is>
          <t>Medium</t>
        </is>
      </c>
      <c r="L7" s="15" t="inlineStr">
        <is>
          <t>07/05/2013</t>
        </is>
      </c>
      <c r="M7" s="15" t="inlineStr">
        <is>
          <t>4Th Floor, 14 Devonshire Square, London</t>
        </is>
      </c>
      <c r="N7" s="15" t="inlineStr">
        <is>
          <t>EC2M 4YT</t>
        </is>
      </c>
      <c r="O7" s="15" t="inlineStr">
        <is>
          <t>No</t>
        </is>
      </c>
      <c r="P7" s="15" t="inlineStr">
        <is>
          <t>Sophie</t>
        </is>
      </c>
      <c r="Q7" s="15" t="inlineStr">
        <is>
          <t>Sophie M</t>
        </is>
      </c>
      <c r="R7" s="15" t="n"/>
      <c r="S7" s="15" t="inlineStr">
        <is>
          <t>sophie.m@preciseconsultants.com</t>
        </is>
      </c>
      <c r="T7" s="15" t="inlineStr">
        <is>
          <t>a/b named person</t>
        </is>
      </c>
      <c r="U7" s="16" t="inlineStr">
        <is>
          <t>https://www.preciseconsultants.com/meet-the-team/</t>
        </is>
      </c>
      <c r="X7" s="15" t="inlineStr">
        <is>
          <t>4th Floor, 14 Devonshire Square</t>
        </is>
      </c>
      <c r="Y7" s="15" t="inlineStr">
        <is>
          <t>EC2M 4YT</t>
        </is>
      </c>
      <c r="Z7" s="15" t="inlineStr">
        <is>
          <t>Website (4th Floor, 14 Devonshire Square)</t>
        </is>
      </c>
      <c r="AA7" s="15" t="inlineStr">
        <is>
          <t>Shoreditch Powerleague</t>
        </is>
      </c>
      <c r="AB7" s="15" t="n">
        <v>12</v>
      </c>
      <c r="AC7" s="15" t="inlineStr">
        <is>
          <t>Shoreditch Powerleague</t>
        </is>
      </c>
      <c r="AD7" s="15" t="inlineStr">
        <is>
          <t>Monday 28 September at 17:40</t>
        </is>
      </c>
      <c r="AE7" s="15" t="inlineStr">
        <is>
          <t>One-off</t>
        </is>
      </c>
      <c r="AF7" s="15" t="inlineStr">
        <is>
          <t>5-a-side</t>
        </is>
      </c>
      <c r="AG7" s="17" t="inlineStr">
        <is>
          <t>Not in first email</t>
        </is>
      </c>
      <c r="AH7" s="15" t="inlineStr">
        <is>
          <t>recently became carbon negative, offsetting 82.66 tonnes of CO2e through verified projects</t>
        </is>
      </c>
      <c r="AI7" s="15" t="inlineStr">
        <is>
          <t>https://www.preciseconsultants.com/about-us/carbon-neutral/</t>
        </is>
      </c>
      <c r="AJ7" s="15" t="inlineStr">
        <is>
          <t>milestone</t>
        </is>
      </c>
      <c r="AK7" s="15" t="inlineStr">
        <is>
          <t>high</t>
        </is>
      </c>
      <c r="AL7" s="15" t="n"/>
      <c r="AM7" s="18">
        <f>IF(V7&lt;&gt;"",V7,S7)</f>
        <v/>
      </c>
      <c r="AN7" s="15" t="inlineStr">
        <is>
          <t>A team game for Precise Consultants?</t>
        </is>
      </c>
      <c r="AO7" s="19" t="inlineStr">
        <is>
          <t>Hi Sophie,
Precise Consultants have gone a step further than carbon neutral to carbon negative, offsetting 82.66 tonnes of CO2e through verified projects.
I'm Brian from FC Urban. We organise social football games across London, and we already run games at Shoreditch (Powerleague, Braithwaite Street) (https://www.fcurban.com/locations/shoreditch-powerleague), about a 12-minute walk from your office on Devonshire Square.
We're looking for someone at Precise Consultants to start a regular team game, perhaps a friendly against another firm nearby;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7" s="19" t="inlineStr">
        <is>
          <t>Hi Sophie,
Just following up on my note about a regular football game for the Precise Consultants team. Would there be any interest, or is there someone else there I should speak to about staff socials?
Best,
Brian
FC Urban</t>
        </is>
      </c>
      <c r="AQ7" s="15" t="inlineStr">
        <is>
          <t>pass</t>
        </is>
      </c>
      <c r="AR7" s="15" t="inlineStr">
        <is>
          <t>MX ok · mailbox not verified</t>
        </is>
      </c>
      <c r="AS7" s="15" t="n"/>
      <c r="AT7" s="15" t="inlineStr">
        <is>
          <t>Yes</t>
        </is>
      </c>
      <c r="AV7" s="20" t="n"/>
      <c r="AW7" s="20" t="n"/>
    </row>
    <row r="8">
      <c r="A8" s="15" t="n">
        <v>6</v>
      </c>
      <c r="B8" s="15" t="n">
        <v>1</v>
      </c>
      <c r="C8" s="15" t="inlineStr">
        <is>
          <t>Finance / accounting</t>
        </is>
      </c>
      <c r="D8" s="15" t="inlineStr">
        <is>
          <t>EC2M</t>
        </is>
      </c>
      <c r="E8" s="15" t="inlineStr">
        <is>
          <t>Guy Butler Limited</t>
        </is>
      </c>
      <c r="F8" s="15" t="inlineStr">
        <is>
          <t>Guy Butler</t>
        </is>
      </c>
      <c r="G8" s="16" t="inlineStr">
        <is>
          <t>https://guybutler.co.uk</t>
        </is>
      </c>
      <c r="H8" s="15" t="inlineStr">
        <is>
          <t>Not stated</t>
        </is>
      </c>
      <c r="I8" s="15" t="inlineStr">
        <is>
          <t>03869802</t>
        </is>
      </c>
      <c r="J8" s="16" t="inlineStr">
        <is>
          <t>Open</t>
        </is>
      </c>
      <c r="K8" s="15" t="inlineStr">
        <is>
          <t>Full</t>
        </is>
      </c>
      <c r="L8" s="15" t="inlineStr">
        <is>
          <t>02/11/1999</t>
        </is>
      </c>
      <c r="M8" s="15" t="inlineStr">
        <is>
          <t>4Th Floor, 95 Gresham Street, London</t>
        </is>
      </c>
      <c r="N8" s="15" t="inlineStr">
        <is>
          <t>EC2V 7AB</t>
        </is>
      </c>
      <c r="O8" s="15" t="inlineStr">
        <is>
          <t>No</t>
        </is>
      </c>
      <c r="P8" s="15" t="inlineStr">
        <is>
          <t>Jamie</t>
        </is>
      </c>
      <c r="Q8" s="15" t="inlineStr">
        <is>
          <t>Jamie Macfarlane</t>
        </is>
      </c>
      <c r="R8" s="15" t="inlineStr">
        <is>
          <t>Sales</t>
        </is>
      </c>
      <c r="S8" s="15" t="inlineStr">
        <is>
          <t>jamie.macfarlane@guybutler.co.uk</t>
        </is>
      </c>
      <c r="T8" s="15" t="inlineStr">
        <is>
          <t>a/b named person</t>
        </is>
      </c>
      <c r="U8" s="16" t="inlineStr">
        <is>
          <t>https://guybutler.co.uk/</t>
        </is>
      </c>
      <c r="X8" s="15" t="inlineStr">
        <is>
          <t>14th Floor, Dashwood House, 69 Old Broad Street</t>
        </is>
      </c>
      <c r="Y8" s="15" t="inlineStr">
        <is>
          <t>EC2M 1QS</t>
        </is>
      </c>
      <c r="Z8" s="15" t="inlineStr">
        <is>
          <t>Website (14th Floor, Dashwood House, 69 Old Broad Street)</t>
        </is>
      </c>
      <c r="AA8" s="15" t="inlineStr">
        <is>
          <t>Shoreditch Powerleague</t>
        </is>
      </c>
      <c r="AB8" s="15" t="n">
        <v>14</v>
      </c>
      <c r="AC8" s="15" t="inlineStr">
        <is>
          <t>Shoreditch Powerleague</t>
        </is>
      </c>
      <c r="AD8" s="15" t="inlineStr">
        <is>
          <t>Monday 28 September at 17:40</t>
        </is>
      </c>
      <c r="AE8" s="15" t="inlineStr">
        <is>
          <t>One-off</t>
        </is>
      </c>
      <c r="AF8" s="15" t="inlineStr">
        <is>
          <t>5-a-side</t>
        </is>
      </c>
      <c r="AG8" s="17" t="inlineStr">
        <is>
          <t>Not in first email</t>
        </is>
      </c>
      <c r="AH8" s="15" t="inlineStr">
        <is>
          <t>trace their roots back over 50 years as an independent bond house in the City</t>
        </is>
      </c>
      <c r="AI8" s="15" t="inlineStr">
        <is>
          <t>https://guybutler.co.uk/</t>
        </is>
      </c>
      <c r="AJ8" s="15" t="inlineStr">
        <is>
          <t>milestone</t>
        </is>
      </c>
      <c r="AK8" s="15" t="inlineStr">
        <is>
          <t>high</t>
        </is>
      </c>
      <c r="AL8" s="15" t="n"/>
      <c r="AM8" s="18">
        <f>IF(V8&lt;&gt;"",V8,S8)</f>
        <v/>
      </c>
      <c r="AN8" s="15" t="inlineStr">
        <is>
          <t>After-work football for Guy Butler?</t>
        </is>
      </c>
      <c r="AO8" s="19" t="inlineStr">
        <is>
          <t>Hi Jamie,
Guy Butler's website traces your roots back over 50 years as an independent bond house in the City, a team built to last.
I'm Brian from FC Urban. We organise social football games across London, and we already run games at Shoreditch (Powerleague, Braithwaite Street) (https://www.fcurban.com/locations/shoreditch-powerleague), a 14-minute walk from your office on Old Broad Street.
We're looking for someone at Guy Butler to start a regular after-work social, or perhaps a game against another firm; we handle the pitch, extra players if you're short, payments and organisation.
Would that interest the team? If it's not for you, could you forward this to whoever looks after staff socials or wellbeing?
FC Urban for companies (https://www.fcurban.com/groups-and-company-pitch-rental/football-pitch-rental-for-groups-corporates)
Best,
Brian
FC Urban</t>
        </is>
      </c>
      <c r="AP8" s="19" t="inlineStr">
        <is>
          <t>Hi Jamie,
Just checking back on my note about a regular after-work football game for Guy Butler. Would that be of interest, or is there someone else there better placed to look at this?
Best,
Brian
FC Urban</t>
        </is>
      </c>
      <c r="AQ8" s="15" t="inlineStr">
        <is>
          <t>pass</t>
        </is>
      </c>
      <c r="AR8" s="15" t="inlineStr">
        <is>
          <t>MX ok · mailbox not verified</t>
        </is>
      </c>
      <c r="AS8" s="15" t="n"/>
      <c r="AT8" s="15" t="inlineStr">
        <is>
          <t>Yes</t>
        </is>
      </c>
      <c r="AV8" s="20" t="n"/>
      <c r="AW8" s="20" t="n"/>
    </row>
    <row r="9">
      <c r="A9" s="15" t="n">
        <v>7</v>
      </c>
      <c r="B9" s="15" t="n">
        <v>1</v>
      </c>
      <c r="C9" s="15" t="inlineStr">
        <is>
          <t>Recruitment</t>
        </is>
      </c>
      <c r="D9" s="15" t="inlineStr">
        <is>
          <t>EC1A</t>
        </is>
      </c>
      <c r="E9" s="15" t="inlineStr">
        <is>
          <t>Goodman Masson Limited</t>
        </is>
      </c>
      <c r="F9" s="15" t="inlineStr">
        <is>
          <t>Goodman Masson</t>
        </is>
      </c>
      <c r="G9" s="16" t="inlineStr">
        <is>
          <t>https://www.goodmanmasson.com</t>
        </is>
      </c>
      <c r="H9" s="15" t="n">
        <v>100</v>
      </c>
      <c r="I9" s="15" t="inlineStr">
        <is>
          <t>02769447</t>
        </is>
      </c>
      <c r="J9" s="16" t="inlineStr">
        <is>
          <t>Open</t>
        </is>
      </c>
      <c r="K9" s="15" t="inlineStr">
        <is>
          <t>Group</t>
        </is>
      </c>
      <c r="L9" s="15" t="inlineStr">
        <is>
          <t>01/12/1992</t>
        </is>
      </c>
      <c r="M9" s="15" t="inlineStr">
        <is>
          <t>Fourth Floor, 120 Aldersgate Street, London</t>
        </is>
      </c>
      <c r="N9" s="15" t="inlineStr">
        <is>
          <t>EC1A 4JQ</t>
        </is>
      </c>
      <c r="O9" s="15" t="inlineStr">
        <is>
          <t>No</t>
        </is>
      </c>
      <c r="P9" s="15" t="inlineStr">
        <is>
          <t>Iain</t>
        </is>
      </c>
      <c r="Q9" s="15" t="inlineStr">
        <is>
          <t>Iain Mcgill</t>
        </is>
      </c>
      <c r="R9" s="15" t="n"/>
      <c r="S9" s="15" t="inlineStr">
        <is>
          <t>iain.mcgill@goodmanmasson.com</t>
        </is>
      </c>
      <c r="T9" s="15" t="inlineStr">
        <is>
          <t>a/b named person</t>
        </is>
      </c>
      <c r="U9" s="16" t="inlineStr">
        <is>
          <t>https://www.goodmanmasson.com/aca-careers-hub</t>
        </is>
      </c>
      <c r="X9" s="15" t="inlineStr">
        <is>
          <t>120 Aldersgate Street</t>
        </is>
      </c>
      <c r="Y9" s="15" t="inlineStr">
        <is>
          <t>EC1A 4JQ</t>
        </is>
      </c>
      <c r="Z9" s="15" t="inlineStr">
        <is>
          <t>Website (120 Aldersgate Street)</t>
        </is>
      </c>
      <c r="AA9" s="15" t="inlineStr">
        <is>
          <t>Old St - Moreland Primary School</t>
        </is>
      </c>
      <c r="AB9" s="15" t="n">
        <v>14</v>
      </c>
      <c r="AC9" s="15" t="inlineStr">
        <is>
          <t>Old St - Moreland Primary School</t>
        </is>
      </c>
      <c r="AD9" s="15" t="inlineStr">
        <is>
          <t>Monday 12 October at 18:00</t>
        </is>
      </c>
      <c r="AE9" s="15" t="inlineStr">
        <is>
          <t>One-off</t>
        </is>
      </c>
      <c r="AF9" s="15" t="inlineStr">
        <is>
          <t>6-a-side</t>
        </is>
      </c>
      <c r="AG9" s="17" t="inlineStr">
        <is>
          <t>Not in first email</t>
        </is>
      </c>
      <c r="AH9" s="15" t="inlineStr">
        <is>
          <t>named UK's Best Workplace for Wellbeing in 2023</t>
        </is>
      </c>
      <c r="AI9" s="16" t="inlineStr">
        <is>
          <t>https://www.goodmanmasson.com/about-us</t>
        </is>
      </c>
      <c r="AJ9" s="15" t="inlineStr">
        <is>
          <t>milestone</t>
        </is>
      </c>
      <c r="AK9" s="15" t="inlineStr">
        <is>
          <t>high</t>
        </is>
      </c>
      <c r="AL9" s="15" t="inlineStr">
        <is>
          <t>known_personal_fact 'team of 23' refers to the ACA/CTA specialist team (from the aca-careers-hub page), not the whole office; the wider company shows headcount 100 / '100 Consultants' on about-us, so I used the Wellbeing award instead to avoid confusion.</t>
        </is>
      </c>
      <c r="AM9" s="18">
        <f>IF(V9&lt;&gt;"",V9,S9)</f>
        <v/>
      </c>
      <c r="AN9" s="15" t="inlineStr">
        <is>
          <t>Football for the Goodman Masson team?</t>
        </is>
      </c>
      <c r="AO9" s="19" t="inlineStr">
        <is>
          <t>Hi Iain,
Goodman Masson was named the UK's Best Workplace for Wellbeing in 2023, reflecting how you look after the team.
I'm Brian from FC Urban. We organise social football games across London, and we already run games at Old Street (Moreland School, Gard Street) (https://www.fcurban.com/locations/old-st-moreland-primary-school), a 14-minute walk from your office on Aldersgate Street.
We're looking for someone at Goodman Masson to start a regular team game, perhaps a friendly against another firm nearby;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9" s="19" t="inlineStr">
        <is>
          <t>Hi Iain,
Just following up on my note about a regular football game for the Goodman Masson team. Would there be any interest, or is there someone else there I should speak to about this?
Best,
Brian
FC Urban</t>
        </is>
      </c>
      <c r="AQ9" s="15" t="inlineStr">
        <is>
          <t>pass</t>
        </is>
      </c>
      <c r="AR9" s="15" t="inlineStr">
        <is>
          <t>MX ok · mailbox not verified</t>
        </is>
      </c>
      <c r="AS9" s="15" t="n"/>
      <c r="AT9" s="15" t="inlineStr">
        <is>
          <t>Yes</t>
        </is>
      </c>
      <c r="AV9" s="20" t="n"/>
      <c r="AW9" s="20" t="n"/>
    </row>
    <row r="10">
      <c r="A10" s="15" t="n">
        <v>8</v>
      </c>
      <c r="B10" s="15" t="n">
        <v>2</v>
      </c>
      <c r="C10" s="15" t="inlineStr">
        <is>
          <t>Marketing / agency</t>
        </is>
      </c>
      <c r="D10" s="15" t="inlineStr">
        <is>
          <t>EC1V</t>
        </is>
      </c>
      <c r="E10" s="15" t="inlineStr">
        <is>
          <t>Turbine Studios Limited</t>
        </is>
      </c>
      <c r="F10" s="15" t="inlineStr">
        <is>
          <t>Turbine Studios</t>
        </is>
      </c>
      <c r="G10" s="16" t="inlineStr">
        <is>
          <t>https://turbinestudios.co.uk</t>
        </is>
      </c>
      <c r="H10" s="15" t="inlineStr">
        <is>
          <t>Not stated</t>
        </is>
      </c>
      <c r="I10" s="15" t="inlineStr">
        <is>
          <t>10994901</t>
        </is>
      </c>
      <c r="J10" s="16" t="inlineStr">
        <is>
          <t>Open</t>
        </is>
      </c>
      <c r="K10" s="15" t="inlineStr">
        <is>
          <t>Group</t>
        </is>
      </c>
      <c r="L10" s="15" t="inlineStr">
        <is>
          <t>04/10/2017</t>
        </is>
      </c>
      <c r="M10" s="15" t="inlineStr">
        <is>
          <t>9A Dallington Street, London</t>
        </is>
      </c>
      <c r="N10" s="15" t="inlineStr">
        <is>
          <t>EC1V 0BQ</t>
        </is>
      </c>
      <c r="O10" s="15" t="inlineStr">
        <is>
          <t>No</t>
        </is>
      </c>
      <c r="P10" s="15" t="inlineStr">
        <is>
          <t>Tracey</t>
        </is>
      </c>
      <c r="Q10" s="15" t="inlineStr">
        <is>
          <t>Tracey Scoffield</t>
        </is>
      </c>
      <c r="R10" s="15" t="inlineStr">
        <is>
          <t>Founder &amp; Exec Producer</t>
        </is>
      </c>
      <c r="S10" s="15" t="inlineStr">
        <is>
          <t>mail@turbinestudios.co.uk</t>
        </is>
      </c>
      <c r="T10" s="15" t="inlineStr">
        <is>
          <t>a/b named person via general inbox</t>
        </is>
      </c>
      <c r="U10" s="16" t="inlineStr">
        <is>
          <t>https://turbinestudios.co.uk/</t>
        </is>
      </c>
      <c r="X10" s="15" t="inlineStr">
        <is>
          <t>9A Dallington Street</t>
        </is>
      </c>
      <c r="Y10" s="15" t="inlineStr">
        <is>
          <t>EC1V 0BQ</t>
        </is>
      </c>
      <c r="Z10" s="15" t="inlineStr">
        <is>
          <t>Website (9A Dallington Street)</t>
        </is>
      </c>
      <c r="AA10" s="15" t="inlineStr">
        <is>
          <t>Old St - Moreland Primary School</t>
        </is>
      </c>
      <c r="AB10" s="15" t="n">
        <v>8</v>
      </c>
      <c r="AC10" s="15" t="inlineStr">
        <is>
          <t>Old St - Moreland Primary School</t>
        </is>
      </c>
      <c r="AD10" s="15" t="inlineStr">
        <is>
          <t>Monday 12 October at 18:00</t>
        </is>
      </c>
      <c r="AE10" s="15" t="inlineStr">
        <is>
          <t>One-off</t>
        </is>
      </c>
      <c r="AF10" s="15" t="inlineStr">
        <is>
          <t>6-a-side</t>
        </is>
      </c>
      <c r="AG10" s="17" t="inlineStr">
        <is>
          <t>Not in first email</t>
        </is>
      </c>
      <c r="AH10" s="15" t="inlineStr">
        <is>
          <t>their new series Embassy, starring Anna Kendrick and J.K. Simmons, was just picked up by Prime Video</t>
        </is>
      </c>
      <c r="AI10" s="15" t="inlineStr">
        <is>
          <t>https://turbinestudios.co.uk/news/</t>
        </is>
      </c>
      <c r="AJ10" s="15" t="inlineStr">
        <is>
          <t>milestone</t>
        </is>
      </c>
      <c r="AK10" s="15" t="inlineStr">
        <is>
          <t>high</t>
        </is>
      </c>
      <c r="AL10" s="15" t="n"/>
      <c r="AM10" s="18">
        <f>IF(V10&lt;&gt;"",V10,S10)</f>
        <v/>
      </c>
      <c r="AN10" s="15" t="inlineStr">
        <is>
          <t>A weekly game for Turbine Studios?</t>
        </is>
      </c>
      <c r="AO10" s="19" t="inlineStr">
        <is>
          <t>Hi Tracey,
Congratulations on Embassy, starring Anna Kendrick and J.K. Simmons, landing at Prime Video, must be a good week at Turbine.
I'm Brian from FC Urban. We organise social football games across London, and we already run games at Old Street (Moreland School, Gard Street) (https://www.fcurban.com/locations/old-st-moreland-primary-school), an 8-minute walk from your office on Dallington Street.
We're looking for someone at Turbine Studios who'd enjoy helping start a regular kickabout for the studio;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10" s="19" t="inlineStr">
        <is>
          <t>Hi Tracey,
Just following up on my note about a regular football game for the Turbine Studios team. Would there be any interest, or is there someone else there I should forward this to?
Best,
Brian
FC Urban</t>
        </is>
      </c>
      <c r="AQ10" s="15" t="inlineStr">
        <is>
          <t>pass</t>
        </is>
      </c>
      <c r="AR10" s="15" t="inlineStr">
        <is>
          <t>MX ok · mailbox not verified</t>
        </is>
      </c>
      <c r="AS10" s="15" t="n"/>
      <c r="AT10" s="15" t="inlineStr">
        <is>
          <t>Yes</t>
        </is>
      </c>
      <c r="AV10" s="20" t="n"/>
      <c r="AW10" s="20" t="n"/>
    </row>
    <row r="11">
      <c r="A11" s="15" t="n">
        <v>9</v>
      </c>
      <c r="B11" s="15" t="n">
        <v>2</v>
      </c>
      <c r="C11" s="15" t="inlineStr">
        <is>
          <t>Architecture</t>
        </is>
      </c>
      <c r="D11" s="15" t="inlineStr">
        <is>
          <t>N7</t>
        </is>
      </c>
      <c r="E11" s="15" t="inlineStr">
        <is>
          <t>Oribiotech Ltd</t>
        </is>
      </c>
      <c r="F11" s="15" t="inlineStr">
        <is>
          <t>Oribiotech</t>
        </is>
      </c>
      <c r="G11" s="16" t="inlineStr">
        <is>
          <t>https://oribiotech.com</t>
        </is>
      </c>
      <c r="H11" s="15" t="inlineStr">
        <is>
          <t>Not stated</t>
        </is>
      </c>
      <c r="I11" s="15" t="inlineStr">
        <is>
          <t>09757696</t>
        </is>
      </c>
      <c r="J11" s="16" t="inlineStr">
        <is>
          <t>Open</t>
        </is>
      </c>
      <c r="K11" s="15" t="inlineStr">
        <is>
          <t>Group</t>
        </is>
      </c>
      <c r="L11" s="15" t="inlineStr">
        <is>
          <t>02/09/2015</t>
        </is>
      </c>
      <c r="M11" s="15" t="inlineStr">
        <is>
          <t>Mayde, 5-10 Brandon Road, London</t>
        </is>
      </c>
      <c r="N11" s="15" t="inlineStr">
        <is>
          <t>N7 9AA</t>
        </is>
      </c>
      <c r="O11" s="15" t="inlineStr">
        <is>
          <t>No</t>
        </is>
      </c>
      <c r="P11" s="15" t="inlineStr">
        <is>
          <t>Nick</t>
        </is>
      </c>
      <c r="Q11" s="15" t="inlineStr">
        <is>
          <t>Nick Treuil</t>
        </is>
      </c>
      <c r="R11" s="15" t="inlineStr">
        <is>
          <t>Chief of Staff</t>
        </is>
      </c>
      <c r="S11" s="15" t="inlineStr">
        <is>
          <t>info@oribiotech.com</t>
        </is>
      </c>
      <c r="T11" s="15" t="inlineStr">
        <is>
          <t>a/b named person via general inbox</t>
        </is>
      </c>
      <c r="U11" s="16" t="inlineStr">
        <is>
          <t>https://oribiotech.com/about/careers</t>
        </is>
      </c>
      <c r="X11" s="15" t="n"/>
      <c r="Y11" s="15" t="inlineStr">
        <is>
          <t>N7 9AA</t>
        </is>
      </c>
      <c r="Z11" s="15" t="inlineStr">
        <is>
          <t>Website</t>
        </is>
      </c>
      <c r="AA11" s="15" t="inlineStr">
        <is>
          <t>Market Road</t>
        </is>
      </c>
      <c r="AB11" s="15" t="n">
        <v>9</v>
      </c>
      <c r="AC11" s="15" t="inlineStr">
        <is>
          <t>Market Road</t>
        </is>
      </c>
      <c r="AD11" s="15" t="inlineStr">
        <is>
          <t>Monday 28 September at 18:00</t>
        </is>
      </c>
      <c r="AE11" s="15" t="inlineStr">
        <is>
          <t>One-off</t>
        </is>
      </c>
      <c r="AF11" s="15" t="inlineStr">
        <is>
          <t>5-a-side</t>
        </is>
      </c>
      <c r="AG11" s="17" t="inlineStr">
        <is>
          <t>Not in first email</t>
        </is>
      </c>
      <c r="AH11" s="15" t="inlineStr">
        <is>
          <t>Ori Biotech just announced a 10-year, $120M partnership to put a commercial cell therapy onto its manufacturing platform</t>
        </is>
      </c>
      <c r="AI11" s="15" t="inlineStr">
        <is>
          <t>https://oribiotech.com/news-insights</t>
        </is>
      </c>
      <c r="AJ11" s="15" t="inlineStr">
        <is>
          <t>milestone</t>
        </is>
      </c>
      <c r="AK11" s="15" t="inlineStr">
        <is>
          <t>high</t>
        </is>
      </c>
      <c r="AL11" s="15" t="n"/>
      <c r="AM11" s="18">
        <f>IF(V11&lt;&gt;"",V11,S11)</f>
        <v/>
      </c>
      <c r="AN11" s="15" t="inlineStr">
        <is>
          <t>Football for the Ori Biotech team?</t>
        </is>
      </c>
      <c r="AO11" s="19" t="inlineStr">
        <is>
          <t>Hi Nick,
Congratulations on the new 10-year, $120M manufacturing partnership, quite a deal to land.
I'm Brian from FC Urban. We organise social football games across London, and we already run games at Market Road (Caledonian Road) (https://www.fcurban.com/locations/market-road), a 9-minute walk from your office near N7 9AA.
We're looking for someone at Ori Biotech who'd enjoy helping start a regular office kickabout for colleagues;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11" s="19" t="inlineStr">
        <is>
          <t>Hi Nick,
Just following up on my note about a regular football game for the Ori Biotech team. Would there be any interest, or is there someone else there I should forward this to?
Best,
Brian
FC Urban</t>
        </is>
      </c>
      <c r="AQ11" s="15" t="inlineStr">
        <is>
          <t>pass</t>
        </is>
      </c>
      <c r="AR11" s="15" t="inlineStr">
        <is>
          <t>MX ok · mailbox not verified</t>
        </is>
      </c>
      <c r="AS11" s="15" t="n"/>
      <c r="AT11" s="15" t="inlineStr">
        <is>
          <t>Yes</t>
        </is>
      </c>
      <c r="AV11" s="20" t="n"/>
      <c r="AW11" s="20" t="n"/>
    </row>
    <row r="12">
      <c r="A12" s="15" t="n">
        <v>10</v>
      </c>
      <c r="B12" s="15" t="n">
        <v>2</v>
      </c>
      <c r="C12" s="15" t="inlineStr">
        <is>
          <t>Tech / software</t>
        </is>
      </c>
      <c r="D12" s="15" t="inlineStr">
        <is>
          <t>N1</t>
        </is>
      </c>
      <c r="E12" s="15" t="inlineStr">
        <is>
          <t>Human Made Machine Limited</t>
        </is>
      </c>
      <c r="F12" s="15" t="inlineStr">
        <is>
          <t>Human Made Machine</t>
        </is>
      </c>
      <c r="G12" s="16" t="inlineStr">
        <is>
          <t>https://www.humanmademachine.com</t>
        </is>
      </c>
      <c r="H12" s="15" t="inlineStr">
        <is>
          <t>Not stated</t>
        </is>
      </c>
      <c r="I12" s="15" t="inlineStr">
        <is>
          <t>09338935</t>
        </is>
      </c>
      <c r="J12" s="16" t="inlineStr">
        <is>
          <t>Open</t>
        </is>
      </c>
      <c r="K12" s="15" t="inlineStr">
        <is>
          <t>Group</t>
        </is>
      </c>
      <c r="L12" s="15" t="inlineStr">
        <is>
          <t>03/12/2014</t>
        </is>
      </c>
      <c r="M12" s="15" t="inlineStr">
        <is>
          <t>2-4 Hoxton Square, London</t>
        </is>
      </c>
      <c r="N12" s="15" t="inlineStr">
        <is>
          <t>N1 6NU</t>
        </is>
      </c>
      <c r="O12" s="15" t="inlineStr">
        <is>
          <t>No</t>
        </is>
      </c>
      <c r="P12" s="15" t="inlineStr">
        <is>
          <t>Sabrina</t>
        </is>
      </c>
      <c r="Q12" s="15" t="inlineStr">
        <is>
          <t>Sabrina Talma</t>
        </is>
      </c>
      <c r="R12" s="15" t="inlineStr">
        <is>
          <t>Founder / Chief Executive Officer</t>
        </is>
      </c>
      <c r="S12" s="15" t="inlineStr">
        <is>
          <t>talkto@humanmademachine.com</t>
        </is>
      </c>
      <c r="T12" s="15" t="inlineStr">
        <is>
          <t>a/b named person via general inbox</t>
        </is>
      </c>
      <c r="U12" s="16" t="inlineStr">
        <is>
          <t>https://www.humanmademachine.com/contact</t>
        </is>
      </c>
      <c r="X12" s="15" t="inlineStr">
        <is>
          <t>Unit 6, 2-4 Hoxton Square</t>
        </is>
      </c>
      <c r="Y12" s="15" t="inlineStr">
        <is>
          <t>N1 6NU</t>
        </is>
      </c>
      <c r="Z12" s="15" t="inlineStr">
        <is>
          <t>Website (Unit 6, 2-4 Hoxton Square)</t>
        </is>
      </c>
      <c r="AA12" s="15" t="inlineStr">
        <is>
          <t>Shoreditch Powerleague</t>
        </is>
      </c>
      <c r="AB12" s="15" t="n">
        <v>11</v>
      </c>
      <c r="AC12" s="15" t="inlineStr">
        <is>
          <t>Shoreditch Powerleague</t>
        </is>
      </c>
      <c r="AD12" s="15" t="inlineStr">
        <is>
          <t>Monday 28 September at 17:40</t>
        </is>
      </c>
      <c r="AE12" s="15" t="inlineStr">
        <is>
          <t>One-off</t>
        </is>
      </c>
      <c r="AF12" s="15" t="inlineStr">
        <is>
          <t>5-a-side</t>
        </is>
      </c>
      <c r="AG12" s="17" t="inlineStr">
        <is>
          <t>Not in first email</t>
        </is>
      </c>
      <c r="AH12" s="15" t="inlineStr">
        <is>
          <t>you give a share of profits to charity and put real weight on flexible hybrid working and personal development</t>
        </is>
      </c>
      <c r="AI12" s="15" t="inlineStr">
        <is>
          <t>https://www.humanmademachine.com/careers</t>
        </is>
      </c>
      <c r="AJ12" s="15" t="inlineStr">
        <is>
          <t>culture/sport</t>
        </is>
      </c>
      <c r="AK12" s="15" t="inlineStr">
        <is>
          <t>high</t>
        </is>
      </c>
      <c r="AL12" s="15" t="n"/>
      <c r="AM12" s="18">
        <f>IF(V12&lt;&gt;"",V12,S12)</f>
        <v/>
      </c>
      <c r="AN12" s="15" t="inlineStr">
        <is>
          <t>Office football for Human Made Machine?</t>
        </is>
      </c>
      <c r="AO12" s="19" t="inlineStr">
        <is>
          <t>Hi Sabrina,
You've built a culture around giving a share of profits to charity, flexible hybrid working and real personal development, which sounds like a team that plays well together.
I'm Brian from FC Urban. We organise social football games across London, and we already run games at Shoreditch (Powerleague, Braithwaite Street) (https://www.fcurban.com/locations/shoreditch-powerleague), an 11-minute walk from your office on Hoxton Square.
We're looking for someone at Human Made Machine to start a regular office kickabout for colleagues;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12" s="19" t="inlineStr">
        <is>
          <t>Hi Sabrina,
Just following up on my note about a regular football game for the Human Made Machine team. Would there be any interest, or is there someone else there I should forward this to?
Best,
Brian
FC Urban</t>
        </is>
      </c>
      <c r="AQ12" s="15" t="inlineStr">
        <is>
          <t>pass</t>
        </is>
      </c>
      <c r="AR12" s="15" t="inlineStr">
        <is>
          <t>MX ok · mailbox not verified</t>
        </is>
      </c>
      <c r="AS12" s="15" t="n"/>
      <c r="AT12" s="15" t="inlineStr">
        <is>
          <t>Yes</t>
        </is>
      </c>
      <c r="AV12" s="20" t="n"/>
      <c r="AW12" s="20" t="n"/>
    </row>
    <row r="13">
      <c r="A13" s="15" t="n">
        <v>11</v>
      </c>
      <c r="B13" s="15" t="n">
        <v>2</v>
      </c>
      <c r="C13" s="15" t="inlineStr">
        <is>
          <t>Marketing / agency</t>
        </is>
      </c>
      <c r="D13" s="15" t="inlineStr">
        <is>
          <t>EC1V</t>
        </is>
      </c>
      <c r="E13" s="15" t="inlineStr">
        <is>
          <t>Artiq Limited</t>
        </is>
      </c>
      <c r="F13" s="15" t="inlineStr">
        <is>
          <t>Artiq</t>
        </is>
      </c>
      <c r="G13" s="16" t="inlineStr">
        <is>
          <t>https://artiq.co</t>
        </is>
      </c>
      <c r="H13" s="15" t="n">
        <v>40</v>
      </c>
      <c r="I13" s="15" t="inlineStr">
        <is>
          <t>07080437</t>
        </is>
      </c>
      <c r="J13" s="16" t="inlineStr">
        <is>
          <t>Open</t>
        </is>
      </c>
      <c r="K13" s="15" t="inlineStr">
        <is>
          <t>Group</t>
        </is>
      </c>
      <c r="L13" s="15" t="inlineStr">
        <is>
          <t>18/11/2009</t>
        </is>
      </c>
      <c r="M13" s="15" t="inlineStr">
        <is>
          <t>1St Floor, 23-25 Great Sutton Street, London</t>
        </is>
      </c>
      <c r="N13" s="15" t="inlineStr">
        <is>
          <t>EC1V 0DN</t>
        </is>
      </c>
      <c r="O13" s="15" t="inlineStr">
        <is>
          <t>No</t>
        </is>
      </c>
      <c r="P13" s="15" t="inlineStr">
        <is>
          <t>Patrick</t>
        </is>
      </c>
      <c r="Q13" s="15" t="inlineStr">
        <is>
          <t>Patrick McCrae</t>
        </is>
      </c>
      <c r="R13" s="15" t="inlineStr">
        <is>
          <t>CEO</t>
        </is>
      </c>
      <c r="S13" s="15" t="inlineStr">
        <is>
          <t>hello@artiq.co</t>
        </is>
      </c>
      <c r="T13" s="15" t="inlineStr">
        <is>
          <t>a/b named person via general inbox</t>
        </is>
      </c>
      <c r="U13" s="16" t="inlineStr">
        <is>
          <t>https://artiq.co/</t>
        </is>
      </c>
      <c r="X13" s="15" t="inlineStr">
        <is>
          <t>1st Floor, 23-25 Great Sutton Street</t>
        </is>
      </c>
      <c r="Y13" s="15" t="inlineStr">
        <is>
          <t>EC1V 0DN</t>
        </is>
      </c>
      <c r="Z13" s="15" t="inlineStr">
        <is>
          <t>Website (1st Floor, 23-25 Great Sutton Street)</t>
        </is>
      </c>
      <c r="AA13" s="15" t="inlineStr">
        <is>
          <t>Old St - Moreland Primary School</t>
        </is>
      </c>
      <c r="AB13" s="15" t="n">
        <v>11</v>
      </c>
      <c r="AC13" s="15" t="inlineStr">
        <is>
          <t>Old St - Moreland Primary School</t>
        </is>
      </c>
      <c r="AD13" s="15" t="inlineStr">
        <is>
          <t>Monday 12 October at 18:00</t>
        </is>
      </c>
      <c r="AE13" s="15" t="inlineStr">
        <is>
          <t>One-off</t>
        </is>
      </c>
      <c r="AF13" s="15" t="inlineStr">
        <is>
          <t>6-a-side</t>
        </is>
      </c>
      <c r="AG13" s="17" t="inlineStr">
        <is>
          <t>Not in first email</t>
        </is>
      </c>
      <c r="AH13" s="15" t="inlineStr">
        <is>
          <t>Artiq grew from a team of two in 2009 to over 40 people, and won The Sunday Times Best Places to Work award in 2023</t>
        </is>
      </c>
      <c r="AI13" s="15" t="inlineStr">
        <is>
          <t>https://artiq.co/careers/</t>
        </is>
      </c>
      <c r="AJ13" s="15" t="inlineStr">
        <is>
          <t>milestone</t>
        </is>
      </c>
      <c r="AK13" s="15" t="inlineStr">
        <is>
          <t>high</t>
        </is>
      </c>
      <c r="AL13" s="15" t="n"/>
      <c r="AM13" s="18">
        <f>IF(V13&lt;&gt;"",V13,S13)</f>
        <v/>
      </c>
      <c r="AN13" s="15" t="inlineStr">
        <is>
          <t>Football for the Artiq team?</t>
        </is>
      </c>
      <c r="AO13" s="19" t="inlineStr">
        <is>
          <t>Hi Patrick,
Going from a team of two in 2009 to a Sunday Times Best Places to Work winner in 2023 is quite a run.
I'm Brian from FC Urban. We organise social football games across London, and we already run games at Old Street (Moreland School, Gard Street) (https://www.fcurban.com/locations/old-st-moreland-primary-school), an 11-minute walk from your office on Great Sutton Street.
We're looking for someone at Artiq who'd enjoy helping start a regular office kickabout for colleagues;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13" s="19" t="inlineStr">
        <is>
          <t>Hi Patrick,
Just following up on my note about a regular football game for the Artiq team. Would there be any interest, or is there someone else there I should forward this to?
Best,
Brian
FC Urban</t>
        </is>
      </c>
      <c r="AQ13" s="15" t="inlineStr">
        <is>
          <t>pass</t>
        </is>
      </c>
      <c r="AR13" s="15" t="inlineStr">
        <is>
          <t>MX ok · mailbox not verified</t>
        </is>
      </c>
      <c r="AS13" s="15" t="n"/>
      <c r="AT13" s="15" t="inlineStr">
        <is>
          <t>Yes</t>
        </is>
      </c>
      <c r="AV13" s="20" t="n"/>
      <c r="AW13" s="20" t="n"/>
    </row>
    <row r="14">
      <c r="A14" s="15" t="n">
        <v>12</v>
      </c>
      <c r="B14" s="15" t="n">
        <v>2</v>
      </c>
      <c r="C14" s="15" t="inlineStr">
        <is>
          <t>Tech / software</t>
        </is>
      </c>
      <c r="D14" s="15" t="inlineStr">
        <is>
          <t>EC2A</t>
        </is>
      </c>
      <c r="E14" s="15" t="inlineStr">
        <is>
          <t>Osf Digital UK Ltd</t>
        </is>
      </c>
      <c r="F14" s="15" t="inlineStr">
        <is>
          <t>Osf Digital</t>
        </is>
      </c>
      <c r="G14" s="16" t="inlineStr">
        <is>
          <t>https://osf.digital</t>
        </is>
      </c>
      <c r="H14" s="15" t="inlineStr">
        <is>
          <t>Not stated</t>
        </is>
      </c>
      <c r="I14" s="15" t="inlineStr">
        <is>
          <t>03844574</t>
        </is>
      </c>
      <c r="J14" s="16" t="inlineStr">
        <is>
          <t>Open</t>
        </is>
      </c>
      <c r="K14" s="15" t="inlineStr">
        <is>
          <t>Full</t>
        </is>
      </c>
      <c r="L14" s="15" t="inlineStr">
        <is>
          <t>20/09/1999</t>
        </is>
      </c>
      <c r="M14" s="15" t="inlineStr">
        <is>
          <t>First Floor, 28-30 Worship Street, London</t>
        </is>
      </c>
      <c r="N14" s="15" t="inlineStr">
        <is>
          <t>EC2A 2AH</t>
        </is>
      </c>
      <c r="O14" s="15" t="inlineStr">
        <is>
          <t>No</t>
        </is>
      </c>
      <c r="P14" s="15" t="inlineStr">
        <is>
          <t>David</t>
        </is>
      </c>
      <c r="Q14" s="15" t="inlineStr">
        <is>
          <t>David Northington</t>
        </is>
      </c>
      <c r="R14" s="15" t="inlineStr">
        <is>
          <t>CEO</t>
        </is>
      </c>
      <c r="S14" s="15" t="inlineStr">
        <is>
          <t>request@osf.digital</t>
        </is>
      </c>
      <c r="T14" s="15" t="inlineStr">
        <is>
          <t>a/b named person via general inbox</t>
        </is>
      </c>
      <c r="U14" s="16" t="inlineStr">
        <is>
          <t>https://osf.digital/</t>
        </is>
      </c>
      <c r="X14" s="15" t="inlineStr">
        <is>
          <t>Sixth Floor, 28-30 Worship Street</t>
        </is>
      </c>
      <c r="Y14" s="15" t="inlineStr">
        <is>
          <t>EC2A 2AH</t>
        </is>
      </c>
      <c r="Z14" s="15" t="inlineStr">
        <is>
          <t>Website (Sixth Floor, 28-30 Worship Street)</t>
        </is>
      </c>
      <c r="AA14" s="15" t="inlineStr">
        <is>
          <t>Shoreditch Powerleague</t>
        </is>
      </c>
      <c r="AB14" s="15" t="n">
        <v>11</v>
      </c>
      <c r="AC14" s="15" t="inlineStr">
        <is>
          <t>Shoreditch Powerleague</t>
        </is>
      </c>
      <c r="AD14" s="15" t="inlineStr">
        <is>
          <t>Monday 28 September at 17:40</t>
        </is>
      </c>
      <c r="AE14" s="15" t="inlineStr">
        <is>
          <t>One-off</t>
        </is>
      </c>
      <c r="AF14" s="15" t="inlineStr">
        <is>
          <t>5-a-side</t>
        </is>
      </c>
      <c r="AG14" s="17" t="inlineStr">
        <is>
          <t>Not in first email</t>
        </is>
      </c>
      <c r="AH14" s="15" t="inlineStr">
        <is>
          <t>David became CEO in 2025; OSF earned ISO 27001 certification and an EcoVadis Bronze this year</t>
        </is>
      </c>
      <c r="AI14" s="15" t="inlineStr">
        <is>
          <t>https://osf.digital/about-us/our-story/</t>
        </is>
      </c>
      <c r="AJ14" s="15" t="inlineStr">
        <is>
          <t>milestone</t>
        </is>
      </c>
      <c r="AK14" s="15" t="inlineStr">
        <is>
          <t>high</t>
        </is>
      </c>
      <c r="AL14" s="15" t="inlineStr">
        <is>
          <t>Contact first name and title (David, CEO) match David Northington, appointed CEO in 2025 per the Our Story page.</t>
        </is>
      </c>
      <c r="AM14" s="18">
        <f>IF(V14&lt;&gt;"",V14,S14)</f>
        <v/>
      </c>
      <c r="AN14" s="15" t="inlineStr">
        <is>
          <t>Football for the OSF Digital team?</t>
        </is>
      </c>
      <c r="AO14" s="19" t="inlineStr">
        <is>
          <t>Hi David,
Congratulations on becoming CEO last year, and on the ISO 27001 certification and EcoVadis Bronze this year, good momentum to keep going.
I'm Brian from FC Urban. We organise social football games across London, and we already run games at Shoreditch (Powerleague, Braithwaite Street) (https://www.fcurban.com/locations/shoreditch-powerleague), an 11-minute walk from your office on Worship Street.
We're looking for someone at OSF Digital who'd enjoy helping start a regular office kickabout for colleagues;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14" s="19" t="inlineStr">
        <is>
          <t>Hi David,
Just following up on my note about a regular football game for the OSF Digital team. Would there be any interest, or is there someone else there I should forward this to?
Best,
Brian
FC Urban</t>
        </is>
      </c>
      <c r="AQ14" s="15" t="inlineStr">
        <is>
          <t>pass</t>
        </is>
      </c>
      <c r="AR14" s="15" t="inlineStr">
        <is>
          <t>MX ok · mailbox not verified</t>
        </is>
      </c>
      <c r="AS14" s="15" t="n"/>
      <c r="AT14" s="15" t="inlineStr">
        <is>
          <t>Yes</t>
        </is>
      </c>
      <c r="AV14" s="20" t="n"/>
      <c r="AW14" s="20" t="n"/>
    </row>
    <row r="15">
      <c r="A15" s="15" t="n">
        <v>13</v>
      </c>
      <c r="B15" s="15" t="n">
        <v>2</v>
      </c>
      <c r="C15" s="15" t="inlineStr">
        <is>
          <t>Marketing / agency</t>
        </is>
      </c>
      <c r="D15" s="15" t="inlineStr">
        <is>
          <t>N1</t>
        </is>
      </c>
      <c r="E15" s="15" t="inlineStr">
        <is>
          <t>Windfall Films Limited</t>
        </is>
      </c>
      <c r="F15" s="15" t="inlineStr">
        <is>
          <t>Windfall Films</t>
        </is>
      </c>
      <c r="G15" s="16" t="inlineStr">
        <is>
          <t>https://windfallfilms.com</t>
        </is>
      </c>
      <c r="H15" s="15" t="n">
        <v>20</v>
      </c>
      <c r="I15" s="15" t="inlineStr">
        <is>
          <t>02205891</t>
        </is>
      </c>
      <c r="J15" s="16" t="inlineStr">
        <is>
          <t>Open</t>
        </is>
      </c>
      <c r="K15" s="15" t="inlineStr">
        <is>
          <t>Full</t>
        </is>
      </c>
      <c r="L15" s="15" t="inlineStr">
        <is>
          <t>16/12/1987</t>
        </is>
      </c>
      <c r="M15" s="15" t="inlineStr">
        <is>
          <t>1-3 St. Peter'S Street, London</t>
        </is>
      </c>
      <c r="N15" s="15" t="inlineStr">
        <is>
          <t>N1 8JD</t>
        </is>
      </c>
      <c r="O15" s="15" t="inlineStr">
        <is>
          <t>No</t>
        </is>
      </c>
      <c r="P15" s="15" t="inlineStr">
        <is>
          <t>Carlo</t>
        </is>
      </c>
      <c r="Q15" s="15" t="inlineStr">
        <is>
          <t>Carlo Massarella</t>
        </is>
      </c>
      <c r="R15" s="15" t="inlineStr">
        <is>
          <t>Chief Executive Officer</t>
        </is>
      </c>
      <c r="S15" s="15" t="inlineStr">
        <is>
          <t>enquiries@windfallfilms.com</t>
        </is>
      </c>
      <c r="T15" s="15" t="inlineStr">
        <is>
          <t>a/b named person via general inbox</t>
        </is>
      </c>
      <c r="U15" s="16" t="inlineStr">
        <is>
          <t>https://windfallfilms.com/contact</t>
        </is>
      </c>
      <c r="X15" s="15" t="inlineStr">
        <is>
          <t>1-3 St. Peter's Street</t>
        </is>
      </c>
      <c r="Y15" s="15" t="inlineStr">
        <is>
          <t>N1 8JD</t>
        </is>
      </c>
      <c r="Z15" s="15" t="inlineStr">
        <is>
          <t>Website (1-3 St. Peter's Street)</t>
        </is>
      </c>
      <c r="AA15" s="15" t="inlineStr">
        <is>
          <t>Old St - Moreland Primary School</t>
        </is>
      </c>
      <c r="AB15" s="15" t="n">
        <v>13</v>
      </c>
      <c r="AC15" s="15" t="inlineStr">
        <is>
          <t>Old St - Moreland Primary School</t>
        </is>
      </c>
      <c r="AD15" s="15" t="inlineStr">
        <is>
          <t>Monday 12 October at 18:00</t>
        </is>
      </c>
      <c r="AE15" s="15" t="inlineStr">
        <is>
          <t>One-off</t>
        </is>
      </c>
      <c r="AF15" s="15" t="inlineStr">
        <is>
          <t>6-a-side</t>
        </is>
      </c>
      <c r="AG15" s="17" t="inlineStr">
        <is>
          <t>Not in first email</t>
        </is>
      </c>
      <c r="AH15" s="15" t="inlineStr">
        <is>
          <t>Windfall Films won Best Places to Work in TV 2026 at the Broadcast Awards</t>
        </is>
      </c>
      <c r="AI15" s="15" t="inlineStr">
        <is>
          <t>https://windfallfilms.com/awards</t>
        </is>
      </c>
      <c r="AJ15" s="15" t="inlineStr">
        <is>
          <t>culture/sport</t>
        </is>
      </c>
      <c r="AK15" s="15" t="inlineStr">
        <is>
          <t>high</t>
        </is>
      </c>
      <c r="AL15" s="15" t="inlineStr">
        <is>
          <t>Hook found via the awards page (linked from site nav), not in the supplied pages. Contact matches Carlo Massarella, CEO.</t>
        </is>
      </c>
      <c r="AM15" s="18">
        <f>IF(V15&lt;&gt;"",V15,S15)</f>
        <v/>
      </c>
      <c r="AN15" s="15" t="inlineStr">
        <is>
          <t>Football for the Windfall Films team?</t>
        </is>
      </c>
      <c r="AO15" s="19" t="inlineStr">
        <is>
          <t>Hi Carlo,
Congratulations on being named Best Places to Work in TV 2026 at the Broadcast Awards, a great sign for the team.
I'm Brian from FC Urban. We organise social football games across London, and we already run games at Old Street (Moreland School, Gard Street) (https://www.fcurban.com/locations/old-st-moreland-primary-school), a 13-minute walk from your office on St Peter's Street.
We're looking for someone at Windfall Films who'd enjoy helping start a regular office kickabout for colleagues;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15" s="19" t="inlineStr">
        <is>
          <t>Hi Carlo,
Just following up on my note about a regular football game for the Windfall Films team. Would there be any interest, or is there someone else there I should forward this to?
Best,
Brian
FC Urban</t>
        </is>
      </c>
      <c r="AQ15" s="15" t="inlineStr">
        <is>
          <t>pass</t>
        </is>
      </c>
      <c r="AR15" s="15" t="inlineStr">
        <is>
          <t>MX ok · mailbox not verified</t>
        </is>
      </c>
      <c r="AS15" s="15" t="n"/>
      <c r="AT15" s="15" t="inlineStr">
        <is>
          <t>Yes</t>
        </is>
      </c>
      <c r="AV15" s="20" t="n"/>
      <c r="AW15" s="20" t="n"/>
    </row>
    <row r="16">
      <c r="A16" s="15" t="n">
        <v>14</v>
      </c>
      <c r="B16" s="15" t="n">
        <v>2</v>
      </c>
      <c r="C16" s="15" t="inlineStr">
        <is>
          <t>Marketing / agency</t>
        </is>
      </c>
      <c r="D16" s="15" t="inlineStr">
        <is>
          <t>EC1R</t>
        </is>
      </c>
      <c r="E16" s="15" t="inlineStr">
        <is>
          <t>72 Films Limited</t>
        </is>
      </c>
      <c r="F16" s="15" t="inlineStr">
        <is>
          <t>72 Films</t>
        </is>
      </c>
      <c r="G16" s="16" t="inlineStr">
        <is>
          <t>https://72films.com</t>
        </is>
      </c>
      <c r="H16" s="15" t="n">
        <v>24</v>
      </c>
      <c r="I16" s="15" t="inlineStr">
        <is>
          <t>10075517</t>
        </is>
      </c>
      <c r="J16" s="16" t="inlineStr">
        <is>
          <t>Open</t>
        </is>
      </c>
      <c r="K16" s="15" t="inlineStr">
        <is>
          <t>Group</t>
        </is>
      </c>
      <c r="L16" s="15" t="inlineStr">
        <is>
          <t>21/03/2016</t>
        </is>
      </c>
      <c r="M16" s="15" t="inlineStr">
        <is>
          <t>1St Floor, No.1, Amwell Street, London</t>
        </is>
      </c>
      <c r="N16" s="15" t="inlineStr">
        <is>
          <t>EC1R 1UL</t>
        </is>
      </c>
      <c r="O16" s="15" t="inlineStr">
        <is>
          <t>No</t>
        </is>
      </c>
      <c r="P16" s="15" t="inlineStr">
        <is>
          <t>David</t>
        </is>
      </c>
      <c r="Q16" s="15" t="inlineStr">
        <is>
          <t>David Glover</t>
        </is>
      </c>
      <c r="R16" s="15" t="inlineStr">
        <is>
          <t>Founder/CEO</t>
        </is>
      </c>
      <c r="S16" s="15" t="inlineStr">
        <is>
          <t>info@72films.com</t>
        </is>
      </c>
      <c r="T16" s="15" t="inlineStr">
        <is>
          <t>a/b named person via general inbox</t>
        </is>
      </c>
      <c r="U16" s="16" t="inlineStr">
        <is>
          <t>https://72films.com/contact/</t>
        </is>
      </c>
      <c r="X16" s="15" t="inlineStr">
        <is>
          <t>1st Floor, 1 Amwell Street</t>
        </is>
      </c>
      <c r="Y16" s="15" t="inlineStr">
        <is>
          <t>EC1R 1UL</t>
        </is>
      </c>
      <c r="Z16" s="15" t="inlineStr">
        <is>
          <t>Website (1st Floor, 1 Amwell Street)</t>
        </is>
      </c>
      <c r="AA16" s="15" t="inlineStr">
        <is>
          <t>Old St - Moreland Primary School</t>
        </is>
      </c>
      <c r="AB16" s="15" t="n">
        <v>13</v>
      </c>
      <c r="AC16" s="15" t="inlineStr">
        <is>
          <t>Old St - Moreland Primary School</t>
        </is>
      </c>
      <c r="AD16" s="15" t="inlineStr">
        <is>
          <t>Monday 12 October at 18:00</t>
        </is>
      </c>
      <c r="AE16" s="15" t="inlineStr">
        <is>
          <t>One-off</t>
        </is>
      </c>
      <c r="AF16" s="15" t="inlineStr">
        <is>
          <t>6-a-side</t>
        </is>
      </c>
      <c r="AG16" s="17" t="inlineStr">
        <is>
          <t>Not in first email</t>
        </is>
      </c>
      <c r="AH16" s="15" t="inlineStr">
        <is>
          <t>72 Films ranked the UK's #2 independent production company in Broadcast's 2026 Annual Peer Poll</t>
        </is>
      </c>
      <c r="AI16" s="15" t="inlineStr">
        <is>
          <t>https://72films.com/news-feed/</t>
        </is>
      </c>
      <c r="AJ16" s="15" t="inlineStr">
        <is>
          <t>milestone</t>
        </is>
      </c>
      <c r="AK16" s="15" t="inlineStr">
        <is>
          <t>high</t>
        </is>
      </c>
      <c r="AL16" s="15" t="inlineStr">
        <is>
          <t>Contact matches David Glover, Founder/CEO, named on the same news feed.</t>
        </is>
      </c>
      <c r="AM16" s="18">
        <f>IF(V16&lt;&gt;"",V16,S16)</f>
        <v/>
      </c>
      <c r="AN16" s="15" t="inlineStr">
        <is>
          <t>Football for the 72 Films team?</t>
        </is>
      </c>
      <c r="AO16" s="19" t="inlineStr">
        <is>
          <t>Hi David,
Congratulations on being ranked the UK's number two independent production company in Broadcast's 2026 Annual Peer Poll, quite a year for the team.
I'm Brian from FC Urban. We organise social football games across London, and we already run games at Old Street (Moreland School, Gard Street) (https://www.fcurban.com/locations/old-st-moreland-primary-school), a 13-minute walk from your office on Amwell Street.
We're looking for someone at 72 Films who'd enjoy helping start a regular office kickabout for colleagues;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16" s="19" t="inlineStr">
        <is>
          <t>Hi David,
Just following up on my note about a regular football game for the 72 Films team. Would there be any interest, or is there someone else there I should forward this to?
Best,
Brian
FC Urban</t>
        </is>
      </c>
      <c r="AQ16" s="15" t="inlineStr">
        <is>
          <t>pass</t>
        </is>
      </c>
      <c r="AR16" s="15" t="inlineStr">
        <is>
          <t>MX ok · mailbox not verified</t>
        </is>
      </c>
      <c r="AS16" s="15" t="n"/>
      <c r="AT16" s="15" t="inlineStr">
        <is>
          <t>Yes</t>
        </is>
      </c>
      <c r="AV16" s="20" t="n"/>
      <c r="AW16" s="20" t="n"/>
    </row>
    <row r="17">
      <c r="A17" s="15" t="n">
        <v>15</v>
      </c>
      <c r="B17" s="15" t="n">
        <v>2</v>
      </c>
      <c r="C17" s="15" t="inlineStr">
        <is>
          <t>Marketing / agency</t>
        </is>
      </c>
      <c r="D17" s="15" t="inlineStr">
        <is>
          <t>N7</t>
        </is>
      </c>
      <c r="E17" s="15" t="inlineStr">
        <is>
          <t>October Films Ltd</t>
        </is>
      </c>
      <c r="F17" s="15" t="inlineStr">
        <is>
          <t>October Films</t>
        </is>
      </c>
      <c r="G17" s="16" t="inlineStr">
        <is>
          <t>https://octoberfilms.co.uk</t>
        </is>
      </c>
      <c r="H17" s="15" t="n">
        <v>25</v>
      </c>
      <c r="I17" s="15" t="inlineStr">
        <is>
          <t>02328023</t>
        </is>
      </c>
      <c r="J17" s="16" t="inlineStr">
        <is>
          <t>Open</t>
        </is>
      </c>
      <c r="K17" s="15" t="inlineStr">
        <is>
          <t>Full</t>
        </is>
      </c>
      <c r="L17" s="15" t="inlineStr">
        <is>
          <t>13/12/1988</t>
        </is>
      </c>
      <c r="M17" s="15" t="inlineStr">
        <is>
          <t>Benwell Studios, 11-13 Benwell Road, London</t>
        </is>
      </c>
      <c r="N17" s="15" t="inlineStr">
        <is>
          <t>N7 7BL</t>
        </is>
      </c>
      <c r="O17" s="15" t="inlineStr">
        <is>
          <t>No</t>
        </is>
      </c>
      <c r="P17" s="15" t="inlineStr">
        <is>
          <t>Jane</t>
        </is>
      </c>
      <c r="Q17" s="15" t="inlineStr">
        <is>
          <t>Jane Manning</t>
        </is>
      </c>
      <c r="R17" s="15" t="inlineStr">
        <is>
          <t>Chief Operating Officer</t>
        </is>
      </c>
      <c r="S17" s="15" t="inlineStr">
        <is>
          <t>info@octoberfilms.co.uk</t>
        </is>
      </c>
      <c r="T17" s="15" t="inlineStr">
        <is>
          <t>a/b named person via general inbox</t>
        </is>
      </c>
      <c r="U17" s="16" t="inlineStr">
        <is>
          <t>https://octoberfilms.co.uk/contact/</t>
        </is>
      </c>
      <c r="X17" s="15" t="inlineStr">
        <is>
          <t>11/13 Benwell Road</t>
        </is>
      </c>
      <c r="Y17" s="15" t="inlineStr">
        <is>
          <t>N7 7BL</t>
        </is>
      </c>
      <c r="Z17" s="15" t="inlineStr">
        <is>
          <t>Website (11/13 Benwell Road)</t>
        </is>
      </c>
      <c r="AA17" s="15" t="inlineStr">
        <is>
          <t>Market Road</t>
        </is>
      </c>
      <c r="AB17" s="15" t="n">
        <v>14</v>
      </c>
      <c r="AC17" s="15" t="inlineStr">
        <is>
          <t>Market Road</t>
        </is>
      </c>
      <c r="AD17" s="15" t="inlineStr">
        <is>
          <t>Monday 28 September at 18:00</t>
        </is>
      </c>
      <c r="AE17" s="15" t="inlineStr">
        <is>
          <t>One-off</t>
        </is>
      </c>
      <c r="AF17" s="15" t="inlineStr">
        <is>
          <t>5-a-side</t>
        </is>
      </c>
      <c r="AG17" s="17" t="inlineStr">
        <is>
          <t>Not in first email</t>
        </is>
      </c>
      <c r="AH17" s="15" t="inlineStr">
        <is>
          <t>Founded in London in 1989, employee-owned October has won over 100 awards incl. EMMY, Prix Italia, BAFTA</t>
        </is>
      </c>
      <c r="AI17" s="16" t="inlineStr">
        <is>
          <t>https://octoberfilms.co.uk/about/</t>
        </is>
      </c>
      <c r="AJ17" s="15" t="inlineStr">
        <is>
          <t>milestone</t>
        </is>
      </c>
      <c r="AK17" s="15" t="inlineStr">
        <is>
          <t>high</t>
        </is>
      </c>
      <c r="AL17" s="15" t="inlineStr">
        <is>
          <t>Only one open slot was supplied, so the follow-up asks for a preferred day rather than naming a second slot. Contact matches Jane Manning, Chief Operating Officer.</t>
        </is>
      </c>
      <c r="AM17" s="18">
        <f>IF(V17&lt;&gt;"",V17,S17)</f>
        <v/>
      </c>
      <c r="AN17" s="15" t="inlineStr">
        <is>
          <t>Football for the October Films team?</t>
        </is>
      </c>
      <c r="AO17" s="19" t="inlineStr">
        <is>
          <t>Hi Jane,
October Films has been turning out award-winning documentaries from Benwell Road since 1989, picking up over 100 prizes including EMMY, Prix Italia and BAFTA.
I'm Brian from FC Urban. We organise social football games across London, and we already run games at Market Road (Caledonian Road) (https://www.fcurban.com/locations/market-road), a 14-minute walk from your office on Benwell Road.
We're looking for someone at October Films who'd enjoy helping start a regular office kickabout for colleagues;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17" s="19" t="inlineStr">
        <is>
          <t>Hi Jane,
Just following up on my note about a regular football game for the October Films team. Would there be any interest, or is there someone else there I should forward this to?
Best,
Brian
FC Urban</t>
        </is>
      </c>
      <c r="AQ17" s="15" t="inlineStr">
        <is>
          <t>pass</t>
        </is>
      </c>
      <c r="AR17" s="15" t="inlineStr">
        <is>
          <t>MX ok · mailbox not verified</t>
        </is>
      </c>
      <c r="AS17" s="15" t="n"/>
      <c r="AT17" s="15" t="inlineStr">
        <is>
          <t>Yes</t>
        </is>
      </c>
      <c r="AV17" s="20" t="n"/>
      <c r="AW17" s="20" t="n"/>
    </row>
    <row r="18">
      <c r="A18" s="15" t="n">
        <v>16</v>
      </c>
      <c r="B18" s="15" t="n">
        <v>2</v>
      </c>
      <c r="C18" s="15" t="inlineStr">
        <is>
          <t>Consultancy</t>
        </is>
      </c>
      <c r="D18" s="15" t="inlineStr">
        <is>
          <t>EC2M</t>
        </is>
      </c>
      <c r="E18" s="15" t="inlineStr">
        <is>
          <t>Yendall Hunter Limited</t>
        </is>
      </c>
      <c r="F18" s="15" t="inlineStr">
        <is>
          <t>Yendall Hunter</t>
        </is>
      </c>
      <c r="G18" s="16" t="inlineStr">
        <is>
          <t>https://www.yendallhunter.com</t>
        </is>
      </c>
      <c r="H18" s="15" t="inlineStr">
        <is>
          <t>Not stated</t>
        </is>
      </c>
      <c r="I18" s="15" t="inlineStr">
        <is>
          <t>09410777</t>
        </is>
      </c>
      <c r="J18" s="16" t="inlineStr">
        <is>
          <t>Open</t>
        </is>
      </c>
      <c r="K18" s="15" t="inlineStr">
        <is>
          <t>Medium</t>
        </is>
      </c>
      <c r="L18" s="15" t="inlineStr">
        <is>
          <t>28/01/2015</t>
        </is>
      </c>
      <c r="M18" s="15" t="inlineStr">
        <is>
          <t>Dashwood House, 69 Old Broad Street, London</t>
        </is>
      </c>
      <c r="N18" s="15" t="inlineStr">
        <is>
          <t>EC2M 1QS</t>
        </is>
      </c>
      <c r="O18" s="15" t="inlineStr">
        <is>
          <t>No</t>
        </is>
      </c>
      <c r="P18" s="15" t="inlineStr">
        <is>
          <t>Martin</t>
        </is>
      </c>
      <c r="Q18" s="15" t="inlineStr">
        <is>
          <t>Martin Hunter</t>
        </is>
      </c>
      <c r="R18" s="15" t="inlineStr">
        <is>
          <t>Managing Director</t>
        </is>
      </c>
      <c r="S18" s="15" t="inlineStr">
        <is>
          <t>info@yendallhunter.com</t>
        </is>
      </c>
      <c r="T18" s="15" t="inlineStr">
        <is>
          <t>a/b named person via general inbox</t>
        </is>
      </c>
      <c r="U18" s="16" t="inlineStr">
        <is>
          <t>https://www.yendallhunter.com/</t>
        </is>
      </c>
      <c r="X18" s="15" t="inlineStr">
        <is>
          <t>69 Old Broad Street</t>
        </is>
      </c>
      <c r="Y18" s="15" t="inlineStr">
        <is>
          <t>EC2M 1QS</t>
        </is>
      </c>
      <c r="Z18" s="15" t="inlineStr">
        <is>
          <t>Website (69 Old Broad Street)</t>
        </is>
      </c>
      <c r="AA18" s="15" t="inlineStr">
        <is>
          <t>Shoreditch Powerleague</t>
        </is>
      </c>
      <c r="AB18" s="15" t="n">
        <v>14</v>
      </c>
      <c r="AC18" s="15" t="inlineStr">
        <is>
          <t>Shoreditch Powerleague</t>
        </is>
      </c>
      <c r="AD18" s="15" t="inlineStr">
        <is>
          <t>Monday 28 September at 17:40</t>
        </is>
      </c>
      <c r="AE18" s="15" t="inlineStr">
        <is>
          <t>One-off</t>
        </is>
      </c>
      <c r="AF18" s="15" t="inlineStr">
        <is>
          <t>5-a-side</t>
        </is>
      </c>
      <c r="AG18" s="17" t="inlineStr">
        <is>
          <t>Not in first email</t>
        </is>
      </c>
      <c r="AH18" s="15" t="inlineStr">
        <is>
          <t>Yendall Hunter's London office moved to Dashwood House, 69 Old Broad Street, in 2024</t>
        </is>
      </c>
      <c r="AI18" s="15" t="inlineStr">
        <is>
          <t>https://www.yendallhunter.com/news/london-office-move</t>
        </is>
      </c>
      <c r="AJ18" s="15" t="inlineStr">
        <is>
          <t>office move</t>
        </is>
      </c>
      <c r="AK18" s="15" t="inlineStr">
        <is>
          <t>high</t>
        </is>
      </c>
      <c r="AL18" s="15" t="inlineStr">
        <is>
          <t>Contact matches Martin Hunter, Managing Director and co-founder, who authored the office-move news post himself.</t>
        </is>
      </c>
      <c r="AM18" s="18">
        <f>IF(V18&lt;&gt;"",V18,S18)</f>
        <v/>
      </c>
      <c r="AN18" s="15" t="inlineStr">
        <is>
          <t>After-work football for Yendall Hunter?</t>
        </is>
      </c>
      <c r="AO18" s="19" t="inlineStr">
        <is>
          <t>Hi Martin,
Since your move to Dashwood House on Old Broad Street in 2024, it's a good moment to get the team out together.
I'm Brian from FC Urban. We organise social football games across London, and we already run games at Shoreditch (Powerleague, Braithwaite Street) (https://www.fcurban.com/locations/shoreditch-powerleague), a 14-minute walk from your office.
We're looking for someone at Yendall Hunter to start a regular after-work social, or perhaps a game against another firm nearby; we handle the pitch, extra players if you're short, payments and organisation.
Would that be of interest to the team? If it's not for you, would you mind forwarding this to whoever looks after staff socials or wellbeing?
FC Urban for companies (https://www.fcurban.com/groups-and-company-pitch-rental/football-pitch-rental-for-groups-corporates)
Best,
Brian
FC Urban</t>
        </is>
      </c>
      <c r="AP18" s="19" t="inlineStr">
        <is>
          <t>Hi Martin,
Just following up on my note about a regular after-work football game for Yendall Hunter. Would that be of interest, or is there someone else there I should forward this to?
Best,
Brian
FC Urban</t>
        </is>
      </c>
      <c r="AQ18" s="15" t="inlineStr">
        <is>
          <t>pass</t>
        </is>
      </c>
      <c r="AR18" s="15" t="inlineStr">
        <is>
          <t>MX ok · mailbox not verified</t>
        </is>
      </c>
      <c r="AS18" s="15" t="n"/>
      <c r="AT18" s="15" t="inlineStr">
        <is>
          <t>Yes</t>
        </is>
      </c>
      <c r="AV18" s="20" t="n"/>
      <c r="AW18" s="20" t="n"/>
    </row>
    <row r="19">
      <c r="A19" s="15" t="n">
        <v>17</v>
      </c>
      <c r="B19" s="15" t="n">
        <v>2</v>
      </c>
      <c r="C19" s="15" t="inlineStr">
        <is>
          <t>Finance / accounting</t>
        </is>
      </c>
      <c r="D19" s="15" t="inlineStr">
        <is>
          <t>EC3A</t>
        </is>
      </c>
      <c r="E19" s="15" t="inlineStr">
        <is>
          <t>Jenoa Limited</t>
        </is>
      </c>
      <c r="F19" s="15" t="inlineStr">
        <is>
          <t>Jenoa</t>
        </is>
      </c>
      <c r="G19" s="16" t="inlineStr">
        <is>
          <t>https://jenoa.com:443</t>
        </is>
      </c>
      <c r="H19" s="15" t="inlineStr">
        <is>
          <t>Not stated</t>
        </is>
      </c>
      <c r="I19" s="15" t="inlineStr">
        <is>
          <t>12292684</t>
        </is>
      </c>
      <c r="J19" s="16" t="inlineStr">
        <is>
          <t>Open</t>
        </is>
      </c>
      <c r="K19" s="15" t="inlineStr">
        <is>
          <t>Full</t>
        </is>
      </c>
      <c r="L19" s="15" t="inlineStr">
        <is>
          <t>31/10/2019</t>
        </is>
      </c>
      <c r="M19" s="15" t="inlineStr">
        <is>
          <t>C/O Clyde &amp; Co Llp, St Botolph Building, 138 Houndsditch, London</t>
        </is>
      </c>
      <c r="N19" s="15" t="inlineStr">
        <is>
          <t>EC3A 7AR</t>
        </is>
      </c>
      <c r="O19" s="15" t="inlineStr">
        <is>
          <t>No</t>
        </is>
      </c>
      <c r="P19" s="15" t="inlineStr">
        <is>
          <t>Mahboob</t>
        </is>
      </c>
      <c r="Q19" s="15" t="inlineStr">
        <is>
          <t>Mahboob Khan</t>
        </is>
      </c>
      <c r="R19" s="15" t="inlineStr">
        <is>
          <t>Chief Executive Officer</t>
        </is>
      </c>
      <c r="S19" s="15" t="inlineStr">
        <is>
          <t>london@jenoa.com</t>
        </is>
      </c>
      <c r="T19" s="15" t="inlineStr">
        <is>
          <t>a/b named person via general inbox</t>
        </is>
      </c>
      <c r="U19" s="16" t="inlineStr">
        <is>
          <t>https://jenoa.com/en/locations/</t>
        </is>
      </c>
      <c r="X19" s="15" t="n"/>
      <c r="Y19" s="15" t="inlineStr">
        <is>
          <t>EC3A 8BE</t>
        </is>
      </c>
      <c r="Z19" s="15" t="inlineStr">
        <is>
          <t>Website</t>
        </is>
      </c>
      <c r="AA19" s="15" t="inlineStr">
        <is>
          <t>Shoreditch Powerleague</t>
        </is>
      </c>
      <c r="AB19" s="15" t="n">
        <v>15</v>
      </c>
      <c r="AC19" s="15" t="inlineStr">
        <is>
          <t>Shoreditch Powerleague</t>
        </is>
      </c>
      <c r="AD19" s="15" t="inlineStr">
        <is>
          <t>Monday 28 September at 17:40</t>
        </is>
      </c>
      <c r="AE19" s="15" t="inlineStr">
        <is>
          <t>One-off</t>
        </is>
      </c>
      <c r="AF19" s="15" t="inlineStr">
        <is>
          <t>5-a-side</t>
        </is>
      </c>
      <c r="AG19" s="17" t="inlineStr">
        <is>
          <t>Not in first email</t>
        </is>
      </c>
      <c r="AH19" s="15" t="inlineStr">
        <is>
          <t>JENOA launched in 2020 as a digital-first broker, backed by Abdul Latif Jameel's 80-year heritage</t>
        </is>
      </c>
      <c r="AI19" s="15" t="inlineStr">
        <is>
          <t>https://jenoa.com/en/about-us/</t>
        </is>
      </c>
      <c r="AJ19" s="15" t="inlineStr">
        <is>
          <t>milestone</t>
        </is>
      </c>
      <c r="AK19" s="15" t="inlineStr">
        <is>
          <t>high</t>
        </is>
      </c>
      <c r="AL19" s="15" t="inlineStr">
        <is>
          <t>Hook is from a CEO message on the about-us page signed by Mahboob Khan, matching the given contact name, so it's a good genuine match. office_street was blank in the input; research found the HQ address is 70 St Mary Axe, EC3A 8BE — used that in the email instead of guessing.</t>
        </is>
      </c>
      <c r="AM19" s="18">
        <f>IF(V19&lt;&gt;"",V19,S19)</f>
        <v/>
      </c>
      <c r="AN19" s="15" t="inlineStr">
        <is>
          <t>Football for the JENOA team?</t>
        </is>
      </c>
      <c r="AO19" s="19" t="inlineStr">
        <is>
          <t>Hi Mahboob,
JENOA launched in 2020 as a digital-first broker, backed by Abdul Latif Jameel's 80-year heritage, sounds like a team worth bringing together.
I'm Brian from FC Urban. We organise social football games across London, and we already run games at Shoreditch (Powerleague, Braithwaite Street) (https://www.fcurban.com/locations/shoreditch-powerleague), about a 15-minute walk from your office at St Mary Axe.
We're looking for someone at JENOA who'd enjoy helping start a regular team social or after-work game for colleagues;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19" s="19" t="inlineStr">
        <is>
          <t>Hi Mahboob,
Just following up on my note about a regular football game for the JENOA team. Would there be any interest, or is there someone else there I should forward this to?
Best,
Brian
FC Urban</t>
        </is>
      </c>
      <c r="AQ19" s="15" t="inlineStr">
        <is>
          <t>pass</t>
        </is>
      </c>
      <c r="AR19" s="15" t="inlineStr">
        <is>
          <t>MX ok · mailbox not verified</t>
        </is>
      </c>
      <c r="AS19" s="15" t="n"/>
      <c r="AT19" s="15" t="inlineStr">
        <is>
          <t>Yes</t>
        </is>
      </c>
      <c r="AV19" s="20" t="n"/>
      <c r="AW19" s="20" t="n"/>
    </row>
    <row r="20">
      <c r="A20" s="15" t="n">
        <v>18</v>
      </c>
      <c r="B20" s="15" t="n">
        <v>3</v>
      </c>
      <c r="C20" s="15" t="inlineStr">
        <is>
          <t>Professional services (LLP)</t>
        </is>
      </c>
      <c r="D20" s="15" t="inlineStr">
        <is>
          <t>EC2A</t>
        </is>
      </c>
      <c r="E20" s="15" t="inlineStr">
        <is>
          <t>Gill Jennings &amp; Every LLP</t>
        </is>
      </c>
      <c r="F20" s="15" t="inlineStr">
        <is>
          <t>Gill Jennings &amp; Every</t>
        </is>
      </c>
      <c r="G20" s="16" t="inlineStr">
        <is>
          <t>https://www.gje.com</t>
        </is>
      </c>
      <c r="H20" s="15" t="inlineStr">
        <is>
          <t>Not stated</t>
        </is>
      </c>
      <c r="I20" s="15" t="inlineStr">
        <is>
          <t>OC313165</t>
        </is>
      </c>
      <c r="J20" s="16" t="inlineStr">
        <is>
          <t>Open</t>
        </is>
      </c>
      <c r="K20" s="15" t="inlineStr">
        <is>
          <t>Full</t>
        </is>
      </c>
      <c r="L20" s="15" t="inlineStr">
        <is>
          <t>09/05/2005</t>
        </is>
      </c>
      <c r="M20" s="15" t="inlineStr">
        <is>
          <t>The Broadgate Tower, 20 Primrose Street, London</t>
        </is>
      </c>
      <c r="N20" s="15" t="inlineStr">
        <is>
          <t>EC2A 2ES</t>
        </is>
      </c>
      <c r="O20" s="15" t="inlineStr">
        <is>
          <t>No</t>
        </is>
      </c>
      <c r="P20" s="15" t="n"/>
      <c r="Q20" s="15" t="n"/>
      <c r="R20" s="15" t="n"/>
      <c r="S20" s="15" t="inlineStr">
        <is>
          <t>gje@gje.com</t>
        </is>
      </c>
      <c r="T20" s="15" t="inlineStr">
        <is>
          <t>c general inbox</t>
        </is>
      </c>
      <c r="U20" s="16" t="inlineStr">
        <is>
          <t>https://www.gje.com/</t>
        </is>
      </c>
      <c r="X20" s="15" t="n"/>
      <c r="Y20" s="15" t="inlineStr">
        <is>
          <t>EC2A 2ES</t>
        </is>
      </c>
      <c r="Z20" s="15" t="inlineStr">
        <is>
          <t>Website</t>
        </is>
      </c>
      <c r="AA20" s="15" t="inlineStr">
        <is>
          <t>Shoreditch Powerleague</t>
        </is>
      </c>
      <c r="AB20" s="15" t="n">
        <v>6</v>
      </c>
      <c r="AC20" s="15" t="inlineStr">
        <is>
          <t>Shoreditch Powerleague</t>
        </is>
      </c>
      <c r="AD20" s="15" t="inlineStr">
        <is>
          <t>Monday 28 September at 17:40</t>
        </is>
      </c>
      <c r="AE20" s="15" t="inlineStr">
        <is>
          <t>One-off</t>
        </is>
      </c>
      <c r="AF20" s="15" t="inlineStr">
        <is>
          <t>5-a-side</t>
        </is>
      </c>
      <c r="AG20" s="17" t="inlineStr">
        <is>
          <t>Not in first email</t>
        </is>
      </c>
      <c r="AH20" s="15" t="inlineStr">
        <is>
          <t>~125-strong London team in Broadgate Tower, who like getting together socially in the area</t>
        </is>
      </c>
      <c r="AI20" s="15" t="inlineStr">
        <is>
          <t>https://www.gje.com/about-gje/law-careers/</t>
        </is>
      </c>
      <c r="AJ20" s="15" t="inlineStr">
        <is>
          <t>culture/sport</t>
        </is>
      </c>
      <c r="AK20" s="15" t="inlineStr">
        <is>
          <t>high</t>
        </is>
      </c>
      <c r="AL20" s="15" t="inlineStr">
        <is>
          <t>No named contact given; sent to gje@gje.com, the general enquiries inbox. Office address confirmed on site as The Broadgate Tower, 20 Primrose Street, EC2A 2ES, matching the given postcode.</t>
        </is>
      </c>
      <c r="AM20" s="18">
        <f>IF(V20&lt;&gt;"",V20,S20)</f>
        <v/>
      </c>
      <c r="AN20" s="15" t="inlineStr">
        <is>
          <t>A weekly game for Gill Jennings &amp; Every?</t>
        </is>
      </c>
      <c r="AO20" s="19" t="inlineStr">
        <is>
          <t>Hi Gill Jennings &amp; Every team,
With around 125 of you in Broadgate Tower, and a habit of getting together socially, a regular game sounds like a natural fit.
I'm Brian from FC Urban. We organise social football games across London, and we already run games at Shoreditch (Powerleague, Braithwaite Street) (https://www.fcurban.com/locations/shoreditch-powerleague), about a 6-minute walk from your office.
We're looking for someone at Gill Jennings &amp; Every to start a regular team social or after-work game for colleagues; we handle the pitch, extra players if you're short, payments and organisation.
Would there be any interest? If it's not for you, could you forward this to whoever looks after staff socials or wellbeing?
FC Urban for companies (https://www.fcurban.com/groups-and-company-pitch-rental/football-pitch-rental-for-groups-corporates)
Best,
Brian
FC Urban</t>
        </is>
      </c>
      <c r="AP20" s="19" t="inlineStr">
        <is>
          <t>Hi Gill Jennings &amp; Every team,
Just following up on my note about a regular football game for the team. Would there be any interest, or is there someone else I should forward this to about staff socials?
Best,
Brian
FC Urban</t>
        </is>
      </c>
      <c r="AQ20" s="15" t="inlineStr">
        <is>
          <t>pass</t>
        </is>
      </c>
      <c r="AR20" s="15" t="inlineStr">
        <is>
          <t>MX ok · mailbox not verified</t>
        </is>
      </c>
      <c r="AS20" s="15" t="n"/>
      <c r="AT20" s="15" t="inlineStr">
        <is>
          <t>Yes</t>
        </is>
      </c>
      <c r="AV20" s="20" t="n"/>
      <c r="AW20" s="20" t="n"/>
    </row>
    <row r="21">
      <c r="A21" s="15" t="n">
        <v>19</v>
      </c>
      <c r="B21" s="15" t="n">
        <v>3</v>
      </c>
      <c r="C21" s="15" t="inlineStr">
        <is>
          <t>Professional services (LLP)</t>
        </is>
      </c>
      <c r="D21" s="15" t="inlineStr">
        <is>
          <t>EC2M</t>
        </is>
      </c>
      <c r="E21" s="15" t="inlineStr">
        <is>
          <t>Rbb Economics LLP</t>
        </is>
      </c>
      <c r="F21" s="15" t="inlineStr">
        <is>
          <t>Rbb Economics</t>
        </is>
      </c>
      <c r="G21" s="16" t="inlineStr">
        <is>
          <t>https://www.rbbecon.com</t>
        </is>
      </c>
      <c r="H21" s="15" t="n">
        <v>190</v>
      </c>
      <c r="I21" s="15" t="inlineStr">
        <is>
          <t>OC315356</t>
        </is>
      </c>
      <c r="J21" s="16" t="inlineStr">
        <is>
          <t>Open</t>
        </is>
      </c>
      <c r="K21" s="15" t="inlineStr">
        <is>
          <t>Group</t>
        </is>
      </c>
      <c r="L21" s="15" t="inlineStr">
        <is>
          <t>26/09/2005</t>
        </is>
      </c>
      <c r="M21" s="15" t="inlineStr">
        <is>
          <t>199 Bishopsgate, London</t>
        </is>
      </c>
      <c r="N21" s="15" t="inlineStr">
        <is>
          <t>EC2M 3TY</t>
        </is>
      </c>
      <c r="O21" s="15" t="inlineStr">
        <is>
          <t>No</t>
        </is>
      </c>
      <c r="P21" s="15" t="n"/>
      <c r="Q21" s="15" t="n"/>
      <c r="R21" s="15" t="n"/>
      <c r="S21" s="15" t="inlineStr">
        <is>
          <t>london@rbbecon.com</t>
        </is>
      </c>
      <c r="T21" s="15" t="inlineStr">
        <is>
          <t>c general inbox</t>
        </is>
      </c>
      <c r="U21" s="16" t="inlineStr">
        <is>
          <t>https://www.rbbecon.com/contact/</t>
        </is>
      </c>
      <c r="X21" s="15" t="n"/>
      <c r="Y21" s="15" t="inlineStr">
        <is>
          <t>EC2M 3TY</t>
        </is>
      </c>
      <c r="Z21" s="15" t="inlineStr">
        <is>
          <t>Website</t>
        </is>
      </c>
      <c r="AA21" s="15" t="inlineStr">
        <is>
          <t>Shoreditch Powerleague</t>
        </is>
      </c>
      <c r="AB21" s="15" t="n">
        <v>7</v>
      </c>
      <c r="AC21" s="15" t="inlineStr">
        <is>
          <t>Shoreditch Powerleague</t>
        </is>
      </c>
      <c r="AD21" s="15" t="inlineStr">
        <is>
          <t>Monday 28 September at 17:40</t>
        </is>
      </c>
      <c r="AE21" s="15" t="inlineStr">
        <is>
          <t>One-off</t>
        </is>
      </c>
      <c r="AF21" s="15" t="inlineStr">
        <is>
          <t>5-a-side</t>
        </is>
      </c>
      <c r="AG21" s="17" t="inlineStr">
        <is>
          <t>Not in first email</t>
        </is>
      </c>
      <c r="AH21" s="15" t="inlineStr">
        <is>
          <t>grew from 16 founding staff in 2002 to over 300 economists across 18 offices</t>
        </is>
      </c>
      <c r="AI21" s="16" t="inlineStr">
        <is>
          <t>https://www.rbbecon.com/about/</t>
        </is>
      </c>
      <c r="AJ21" s="15" t="inlineStr">
        <is>
          <t>team/hiring</t>
        </is>
      </c>
      <c r="AK21" s="15" t="inlineStr">
        <is>
          <t>high</t>
        </is>
      </c>
      <c r="AL21" s="15" t="inlineStr">
        <is>
          <t>No named contact given; sent to london@rbbecon.com, the London office inbox, which fits well. Note: the input's known_personal_fact says 'team of 190 economics consultants' while the website's about/team pages say 300+ economists firm-wide across 18 offices — 190 is likely the UK/London headcount specifically. Used the firm-wide growth story (16 to 300+) as the hook since it's clearly sourced from a page; feel free to swap in the 190 figure if that's confirmed as the London number.</t>
        </is>
      </c>
      <c r="AM21" s="18">
        <f>IF(V21&lt;&gt;"",V21,S21)</f>
        <v/>
      </c>
      <c r="AN21" s="15" t="inlineStr">
        <is>
          <t>Football for the RBB Economics team?</t>
        </is>
      </c>
      <c r="AO21" s="19" t="inlineStr">
        <is>
          <t>Hi RBB Economics team,
RBB grew from 16 founding staff in 2002 to over 300 economists across 18 offices, quite a team to bring together.
I'm Brian from FC Urban. We organise social football games across London, and we already run games at Shoreditch (Powerleague, Braithwaite Street) (https://www.fcurban.com/locations/shoreditch-powerleague), about a 7-minute walk from your office.
We're looking for someone at RBB Economics to start a regular team social, or perhaps a game against another firm nearby;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21" s="19" t="inlineStr">
        <is>
          <t>Hi RBB Economics team,
Just following up on my note about a regular football game for the team. Would there be any interest, or is there someone else I should forward this to about staff socials?
Best,
Brian
FC Urban</t>
        </is>
      </c>
      <c r="AQ21" s="15" t="inlineStr">
        <is>
          <t>pass</t>
        </is>
      </c>
      <c r="AR21" s="15" t="inlineStr">
        <is>
          <t>MX ok · mailbox not verified</t>
        </is>
      </c>
      <c r="AS21" s="15" t="n"/>
      <c r="AT21" s="15" t="inlineStr">
        <is>
          <t>Yes</t>
        </is>
      </c>
      <c r="AV21" s="20" t="n"/>
      <c r="AW21" s="20" t="n"/>
    </row>
    <row r="22">
      <c r="A22" s="15" t="n">
        <v>20</v>
      </c>
      <c r="B22" s="15" t="n">
        <v>3</v>
      </c>
      <c r="C22" s="15" t="inlineStr">
        <is>
          <t>Recruitment</t>
        </is>
      </c>
      <c r="D22" s="15" t="inlineStr">
        <is>
          <t>EC2A</t>
        </is>
      </c>
      <c r="E22" s="15" t="inlineStr">
        <is>
          <t>Montash Limited</t>
        </is>
      </c>
      <c r="F22" s="15" t="inlineStr">
        <is>
          <t>Montash</t>
        </is>
      </c>
      <c r="G22" s="16" t="inlineStr">
        <is>
          <t>https://montash.com</t>
        </is>
      </c>
      <c r="H22" s="15" t="inlineStr">
        <is>
          <t>Not stated</t>
        </is>
      </c>
      <c r="I22" s="15" t="inlineStr">
        <is>
          <t>05195273</t>
        </is>
      </c>
      <c r="J22" s="16" t="inlineStr">
        <is>
          <t>Open</t>
        </is>
      </c>
      <c r="K22" s="15" t="inlineStr">
        <is>
          <t>Group</t>
        </is>
      </c>
      <c r="L22" s="15" t="inlineStr">
        <is>
          <t>02/08/2004</t>
        </is>
      </c>
      <c r="M22" s="15" t="inlineStr">
        <is>
          <t>100 Clifton Street, London</t>
        </is>
      </c>
      <c r="N22" s="15" t="inlineStr">
        <is>
          <t>EC2A 4TP</t>
        </is>
      </c>
      <c r="O22" s="15" t="inlineStr">
        <is>
          <t>No</t>
        </is>
      </c>
      <c r="P22" s="15" t="n"/>
      <c r="Q22" s="15" t="n"/>
      <c r="R22" s="15" t="n"/>
      <c r="S22" s="15" t="inlineStr">
        <is>
          <t>info@montash.com</t>
        </is>
      </c>
      <c r="T22" s="15" t="inlineStr">
        <is>
          <t>c general inbox</t>
        </is>
      </c>
      <c r="U22" s="16" t="inlineStr">
        <is>
          <t>https://montash.com/</t>
        </is>
      </c>
      <c r="X22" s="15" t="inlineStr">
        <is>
          <t>100 Clifton Street</t>
        </is>
      </c>
      <c r="Y22" s="15" t="inlineStr">
        <is>
          <t>EC2A 4TP</t>
        </is>
      </c>
      <c r="Z22" s="15" t="inlineStr">
        <is>
          <t>Website (100 Clifton Street)</t>
        </is>
      </c>
      <c r="AA22" s="15" t="inlineStr">
        <is>
          <t>Shoreditch Powerleague</t>
        </is>
      </c>
      <c r="AB22" s="15" t="n">
        <v>8</v>
      </c>
      <c r="AC22" s="15" t="inlineStr">
        <is>
          <t>Shoreditch Powerleague</t>
        </is>
      </c>
      <c r="AD22" s="15" t="inlineStr">
        <is>
          <t>Monday 28 September at 17:40</t>
        </is>
      </c>
      <c r="AE22" s="15" t="inlineStr">
        <is>
          <t>One-off</t>
        </is>
      </c>
      <c r="AF22" s="15" t="inlineStr">
        <is>
          <t>5-a-side</t>
        </is>
      </c>
      <c r="AG22" s="17" t="inlineStr">
        <is>
          <t>Not in first email</t>
        </is>
      </c>
      <c r="AH22" s="15" t="inlineStr">
        <is>
          <t>Montash already runs seasonal socials, wellbeing days and a cycle-to-work scheme from its Shoreditch office</t>
        </is>
      </c>
      <c r="AI22" s="15" t="inlineStr">
        <is>
          <t>https://montash.com/join-us</t>
        </is>
      </c>
      <c r="AJ22" s="15" t="inlineStr">
        <is>
          <t>culture/sport</t>
        </is>
      </c>
      <c r="AK22" s="15" t="inlineStr">
        <is>
          <t>high</t>
        </is>
      </c>
      <c r="AL22" s="15" t="n"/>
      <c r="AM22" s="18">
        <f>IF(V22&lt;&gt;"",V22,S22)</f>
        <v/>
      </c>
      <c r="AN22" s="15" t="inlineStr">
        <is>
          <t>Football for the Montash team?</t>
        </is>
      </c>
      <c r="AO22" s="19" t="inlineStr">
        <is>
          <t>Hi Montash team,
Between the seasonal socials and wellbeing days you already run, a regular match sounds like a natural fit for the team.
I'm Brian from FC Urban. We organise social football games across London, and we already run games at Shoreditch (Powerleague, Braithwaite Street) (https://www.fcurban.com/locations/shoreditch-powerleague), an 8-minute walk from your office on Clifton Street.
We're looking for someone at Montash to start a regular team game, perhaps a friendly against another firm nearby; we handle the pitch, extra players if you're short, payments and organisation.
Would there be any interest? If it's not for you, would you mind forwarding this to whoever looks after staff socials or wellbeing?
FC Urban for companies (https://www.fcurban.com/groups-and-company-pitch-rental/football-pitch-rental-for-groups-corporates)
Best,
Brian
FC Urban</t>
        </is>
      </c>
      <c r="AP22" s="19" t="inlineStr">
        <is>
          <t>Hi Montash team,
Just following up on my note about a regular football game for the Montash team. Would there be any interest, or is there someone else there I should forward this to?
Best,
Brian
FC Urban</t>
        </is>
      </c>
      <c r="AQ22" s="15" t="inlineStr">
        <is>
          <t>pass</t>
        </is>
      </c>
      <c r="AR22" s="15" t="inlineStr">
        <is>
          <t>MX ok · mailbox not verified</t>
        </is>
      </c>
      <c r="AS22" s="15" t="n"/>
      <c r="AT22" s="15" t="inlineStr">
        <is>
          <t>Yes</t>
        </is>
      </c>
      <c r="AV22" s="20" t="n"/>
      <c r="AW22" s="20" t="n"/>
    </row>
    <row r="23">
      <c r="A23" s="15" t="n">
        <v>21</v>
      </c>
      <c r="B23" s="15" t="n">
        <v>3</v>
      </c>
      <c r="C23" s="15" t="inlineStr">
        <is>
          <t>Architecture</t>
        </is>
      </c>
      <c r="D23" s="15" t="inlineStr">
        <is>
          <t>E2</t>
        </is>
      </c>
      <c r="E23" s="15" t="inlineStr">
        <is>
          <t>Atelier Ten Ltd</t>
        </is>
      </c>
      <c r="F23" s="15" t="inlineStr">
        <is>
          <t>Atelier Ten</t>
        </is>
      </c>
      <c r="G23" s="16" t="inlineStr">
        <is>
          <t>https://www.atelierten.com</t>
        </is>
      </c>
      <c r="H23" s="15" t="inlineStr">
        <is>
          <t>Not stated</t>
        </is>
      </c>
      <c r="I23" s="15" t="inlineStr">
        <is>
          <t>02552224</t>
        </is>
      </c>
      <c r="J23" s="16" t="inlineStr">
        <is>
          <t>Open</t>
        </is>
      </c>
      <c r="K23" s="15" t="inlineStr">
        <is>
          <t>Group</t>
        </is>
      </c>
      <c r="L23" s="15" t="inlineStr">
        <is>
          <t>25/10/1990</t>
        </is>
      </c>
      <c r="M23" s="15" t="inlineStr">
        <is>
          <t>19 Perseverance Works, 38 Kingsland Road, London</t>
        </is>
      </c>
      <c r="N23" s="15" t="inlineStr">
        <is>
          <t>E2 8DD</t>
        </is>
      </c>
      <c r="O23" s="15" t="inlineStr">
        <is>
          <t>No</t>
        </is>
      </c>
      <c r="P23" s="15" t="n"/>
      <c r="Q23" s="15" t="n"/>
      <c r="R23" s="15" t="n"/>
      <c r="S23" s="15" t="inlineStr">
        <is>
          <t>london@atelierten.com</t>
        </is>
      </c>
      <c r="T23" s="15" t="inlineStr">
        <is>
          <t>c general inbox</t>
        </is>
      </c>
      <c r="U23" s="16" t="inlineStr">
        <is>
          <t>https://www.atelierten.com/offices/london/</t>
        </is>
      </c>
      <c r="X23" s="15" t="inlineStr">
        <is>
          <t>London</t>
        </is>
      </c>
      <c r="Y23" s="15" t="inlineStr">
        <is>
          <t>E2 8DD</t>
        </is>
      </c>
      <c r="Z23" s="15" t="inlineStr">
        <is>
          <t>Website (London)</t>
        </is>
      </c>
      <c r="AA23" s="15" t="inlineStr">
        <is>
          <t>Shoreditch Powerleague</t>
        </is>
      </c>
      <c r="AB23" s="15" t="n">
        <v>9</v>
      </c>
      <c r="AC23" s="15" t="inlineStr">
        <is>
          <t>Shoreditch Powerleague</t>
        </is>
      </c>
      <c r="AD23" s="15" t="inlineStr">
        <is>
          <t>Monday 28 September at 17:40</t>
        </is>
      </c>
      <c r="AE23" s="15" t="inlineStr">
        <is>
          <t>One-off</t>
        </is>
      </c>
      <c r="AF23" s="15" t="inlineStr">
        <is>
          <t>5-a-side</t>
        </is>
      </c>
      <c r="AG23" s="17" t="inlineStr">
        <is>
          <t>Not in first email</t>
        </is>
      </c>
      <c r="AH23" s="15" t="inlineStr">
        <is>
          <t>Atelier Ten won the 2026 Best of Practice Award from The Architect's Newspaper</t>
        </is>
      </c>
      <c r="AI23" s="15" t="inlineStr">
        <is>
          <t>https://www.atelierten.com/</t>
        </is>
      </c>
      <c r="AJ23" s="15" t="inlineStr">
        <is>
          <t>milestone</t>
        </is>
      </c>
      <c r="AK23" s="15" t="inlineStr">
        <is>
          <t>high</t>
        </is>
      </c>
      <c r="AL23" s="15" t="inlineStr">
        <is>
          <t>Atelier Ten's real London office is 19 Perseverance Works, 38 Kingsland Road E2 8DD (found on the offices/london page) - matches the office_postcode given, good to confirm before sending.</t>
        </is>
      </c>
      <c r="AM23" s="18">
        <f>IF(V23&lt;&gt;"",V23,S23)</f>
        <v/>
      </c>
      <c r="AN23" s="15" t="inlineStr">
        <is>
          <t>A weekly kickabout for Atelier Ten?</t>
        </is>
      </c>
      <c r="AO23" s="19" t="inlineStr">
        <is>
          <t>Hi Atelier Ten team,
Congratulations on winning the 2026 Best of Practice Award from The Architect's Newspaper, a great moment for the studio.
I'm Brian from FC Urban. We organise social football games across London, and we already run games at Shoreditch (Powerleague, Braithwaite Street) (https://www.fcurban.com/locations/shoreditch-powerleague), about a 9-minute walk from your office at E2 8DD.
We're looking for someone at Atelier Ten who enjoys football and could help start a weekly kickabout for the studio. We handle the pitch, extra players if you're short, payments and organisation.
Would there be any interest? If it's not for you, would you mind forwarding this to whoever looks after staff socials or wellbeing?
Best,
Brian
FC Urban</t>
        </is>
      </c>
      <c r="AP23" s="19" t="inlineStr">
        <is>
          <t>Hi Atelier Ten team,
Just following up on my note below about a weekly football game near your office. Would there be any interest, or could you point me to whoever looks after staff socials or wellbeing?
Best,
Brian
FC Urban</t>
        </is>
      </c>
      <c r="AQ23" s="15" t="inlineStr">
        <is>
          <t>pass</t>
        </is>
      </c>
      <c r="AR23" s="15" t="inlineStr">
        <is>
          <t>MX ok · mailbox not verified</t>
        </is>
      </c>
      <c r="AS23" s="15" t="n"/>
      <c r="AT23" s="15" t="inlineStr">
        <is>
          <t>Yes</t>
        </is>
      </c>
      <c r="AV23" s="20" t="n"/>
      <c r="AW23" s="20" t="n"/>
    </row>
    <row r="24">
      <c r="A24" s="15" t="n">
        <v>22</v>
      </c>
      <c r="B24" s="15" t="n">
        <v>3</v>
      </c>
      <c r="C24" s="15" t="inlineStr">
        <is>
          <t>Tech / software</t>
        </is>
      </c>
      <c r="D24" s="15" t="inlineStr">
        <is>
          <t>EC1V</t>
        </is>
      </c>
      <c r="E24" s="15" t="inlineStr">
        <is>
          <t>Aptem Ltd</t>
        </is>
      </c>
      <c r="F24" s="15" t="inlineStr">
        <is>
          <t>Aptem</t>
        </is>
      </c>
      <c r="G24" s="16" t="inlineStr">
        <is>
          <t>https://www.aptem.co.uk</t>
        </is>
      </c>
      <c r="H24" s="15" t="n">
        <v>100</v>
      </c>
      <c r="I24" s="15" t="inlineStr">
        <is>
          <t>06824227</t>
        </is>
      </c>
      <c r="J24" s="16" t="inlineStr">
        <is>
          <t>Open</t>
        </is>
      </c>
      <c r="K24" s="15" t="inlineStr">
        <is>
          <t>Full</t>
        </is>
      </c>
      <c r="L24" s="15" t="inlineStr">
        <is>
          <t>19/02/2009</t>
        </is>
      </c>
      <c r="M24" s="15" t="inlineStr">
        <is>
          <t>Eagle House, 167 City Road, London</t>
        </is>
      </c>
      <c r="N24" s="15" t="inlineStr">
        <is>
          <t>EC1V 1NR</t>
        </is>
      </c>
      <c r="O24" s="15" t="inlineStr">
        <is>
          <t>No</t>
        </is>
      </c>
      <c r="P24" s="15" t="n"/>
      <c r="Q24" s="15" t="n"/>
      <c r="R24" s="15" t="n"/>
      <c r="S24" s="15" t="inlineStr">
        <is>
          <t>info@aptem.co.uk</t>
        </is>
      </c>
      <c r="T24" s="15" t="inlineStr">
        <is>
          <t>c general inbox</t>
        </is>
      </c>
      <c r="U24" s="16" t="inlineStr">
        <is>
          <t>https://www.aptem.co.uk/contact-us/</t>
        </is>
      </c>
      <c r="X24" s="15" t="inlineStr">
        <is>
          <t>Eagle House, 167 City Road, London</t>
        </is>
      </c>
      <c r="Y24" s="15" t="inlineStr">
        <is>
          <t>EC1V 1NR</t>
        </is>
      </c>
      <c r="Z24" s="15" t="inlineStr">
        <is>
          <t>Website (Eagle House, 167 City Road, London)</t>
        </is>
      </c>
      <c r="AA24" s="15" t="inlineStr">
        <is>
          <t>Old St - Moreland Primary School</t>
        </is>
      </c>
      <c r="AB24" s="15" t="n">
        <v>9</v>
      </c>
      <c r="AC24" s="15" t="inlineStr">
        <is>
          <t>Old St - Moreland Primary School</t>
        </is>
      </c>
      <c r="AD24" s="15" t="inlineStr">
        <is>
          <t>Monday 12 October at 18:00</t>
        </is>
      </c>
      <c r="AE24" s="15" t="inlineStr">
        <is>
          <t>One-off</t>
        </is>
      </c>
      <c r="AF24" s="15" t="inlineStr">
        <is>
          <t>6-a-side</t>
        </is>
      </c>
      <c r="AG24" s="17" t="inlineStr">
        <is>
          <t>Not in first email</t>
        </is>
      </c>
      <c r="AH24" s="15" t="inlineStr">
        <is>
          <t>Aptem was named Learning Technologies Organisation of the Year (Nov 2025)</t>
        </is>
      </c>
      <c r="AI24" s="15" t="inlineStr">
        <is>
          <t>https://www.aptem.co.uk/aptem-news/aptem-named-learning-technologies-organisation-of-the-year-2025/</t>
        </is>
      </c>
      <c r="AJ24" s="15" t="inlineStr">
        <is>
          <t>milestone</t>
        </is>
      </c>
      <c r="AK24" s="15" t="inlineStr">
        <is>
          <t>high</t>
        </is>
      </c>
      <c r="AL24" s="15" t="n"/>
      <c r="AM24" s="18">
        <f>IF(V24&lt;&gt;"",V24,S24)</f>
        <v/>
      </c>
      <c r="AN24" s="15" t="inlineStr">
        <is>
          <t>A weekly kickabout for the Aptem team</t>
        </is>
      </c>
      <c r="AO24" s="19" t="inlineStr">
        <is>
          <t>Hi Aptem team,
Congratulations on being named Learning Technologies Organisation of the Year.
I'm Brian from FC Urban. We organise social football games across London, and we already run games at Old Street (Moreland School, Gard Street) (https://www.fcurban.com/locations/old-st-moreland-primary-school), about a 9-minute walk from Eagle House on City Road.
We're looking for someone at Aptem who enjoys football and could help start a weekly office kickabout for the team. We handle the pitch, extra players if you're short, payments and organisation.
Would that be of interest to the team? If it's not for you, would you mind forwarding this to whoever looks after staff socials or wellbeing?
Best,
Brian
FC Urban</t>
        </is>
      </c>
      <c r="AP24" s="19" t="inlineStr">
        <is>
          <t>Hi Aptem team,
Just following up on my note below about a weekly kickabout near Eagle House. Would that be of interest to the team, or could you point me to whoever looks after staff socials?
Best,
Brian
FC Urban</t>
        </is>
      </c>
      <c r="AQ24" s="15" t="inlineStr">
        <is>
          <t>pass</t>
        </is>
      </c>
      <c r="AR24" s="15" t="inlineStr">
        <is>
          <t>MX ok · mailbox not verified</t>
        </is>
      </c>
      <c r="AS24" s="15" t="n"/>
      <c r="AT24" s="15" t="inlineStr">
        <is>
          <t>Yes</t>
        </is>
      </c>
      <c r="AV24" s="20" t="n"/>
      <c r="AW24" s="20" t="n"/>
    </row>
    <row r="25">
      <c r="A25" s="15" t="n">
        <v>23</v>
      </c>
      <c r="B25" s="15" t="n">
        <v>3</v>
      </c>
      <c r="C25" s="15" t="inlineStr">
        <is>
          <t>Tech / software</t>
        </is>
      </c>
      <c r="D25" s="15" t="inlineStr">
        <is>
          <t>EC2A</t>
        </is>
      </c>
      <c r="E25" s="15" t="inlineStr">
        <is>
          <t>Elsewhen Ltd</t>
        </is>
      </c>
      <c r="F25" s="15" t="inlineStr">
        <is>
          <t>Elsewhen</t>
        </is>
      </c>
      <c r="G25" s="16" t="inlineStr">
        <is>
          <t>https://www.elsewhen.com</t>
        </is>
      </c>
      <c r="H25" s="15" t="n">
        <v>100</v>
      </c>
      <c r="I25" s="15" t="inlineStr">
        <is>
          <t>07608360</t>
        </is>
      </c>
      <c r="J25" s="16" t="inlineStr">
        <is>
          <t>Open</t>
        </is>
      </c>
      <c r="K25" s="15" t="inlineStr">
        <is>
          <t>Full</t>
        </is>
      </c>
      <c r="L25" s="15" t="inlineStr">
        <is>
          <t>19/04/2011</t>
        </is>
      </c>
      <c r="M25" s="15" t="inlineStr">
        <is>
          <t>86-90 Paul Street, London</t>
        </is>
      </c>
      <c r="N25" s="15" t="inlineStr">
        <is>
          <t>EC2A 4NE</t>
        </is>
      </c>
      <c r="O25" s="15" t="inlineStr">
        <is>
          <t>No</t>
        </is>
      </c>
      <c r="P25" s="15" t="n"/>
      <c r="Q25" s="15" t="n"/>
      <c r="R25" s="15" t="n"/>
      <c r="S25" s="15" t="inlineStr">
        <is>
          <t>hello@elsewhen.com</t>
        </is>
      </c>
      <c r="T25" s="15" t="inlineStr">
        <is>
          <t>c general inbox</t>
        </is>
      </c>
      <c r="U25" s="16" t="inlineStr">
        <is>
          <t>https://www.elsewhen.com/</t>
        </is>
      </c>
      <c r="X25" s="15" t="inlineStr">
        <is>
          <t>1 St Peter's Sq,</t>
        </is>
      </c>
      <c r="Y25" s="15" t="inlineStr">
        <is>
          <t>EC2A 4NE</t>
        </is>
      </c>
      <c r="Z25" s="15" t="inlineStr">
        <is>
          <t>Website (1 St Peter's Sq,)</t>
        </is>
      </c>
      <c r="AA25" s="15" t="inlineStr">
        <is>
          <t>Shoreditch Powerleague</t>
        </is>
      </c>
      <c r="AB25" s="15" t="n">
        <v>10</v>
      </c>
      <c r="AC25" s="15" t="inlineStr">
        <is>
          <t>Shoreditch Powerleague</t>
        </is>
      </c>
      <c r="AD25" s="15" t="inlineStr">
        <is>
          <t>Monday 28 September at 17:40</t>
        </is>
      </c>
      <c r="AE25" s="15" t="inlineStr">
        <is>
          <t>One-off</t>
        </is>
      </c>
      <c r="AF25" s="15" t="inlineStr">
        <is>
          <t>5-a-side</t>
        </is>
      </c>
      <c r="AG25" s="17" t="inlineStr">
        <is>
          <t>Not in first email</t>
        </is>
      </c>
      <c r="AH25" s="15" t="inlineStr">
        <is>
          <t>team of over 100 strategists, designers and engineers, 11 nationalities, based in London and across Europe</t>
        </is>
      </c>
      <c r="AI25" s="16" t="inlineStr">
        <is>
          <t>https://www.elsewhen.com/about/</t>
        </is>
      </c>
      <c r="AJ25" s="15" t="inlineStr">
        <is>
          <t>team/hiring</t>
        </is>
      </c>
      <c r="AK25" s="15" t="inlineStr">
        <is>
          <t>high</t>
        </is>
      </c>
      <c r="AL25" s="15" t="n"/>
      <c r="AM25" s="18">
        <f>IF(V25&lt;&gt;"",V25,S25)</f>
        <v/>
      </c>
      <c r="AN25" s="15" t="inlineStr">
        <is>
          <t>Office football for the Elsewhen team</t>
        </is>
      </c>
      <c r="AO25" s="19" t="inlineStr">
        <is>
          <t>Hi Elsewhen team,
With more than 100 strategists, designers and engineers across 11 nationalities, you've got plenty of people for a five-a-side.
I'm Brian from FC Urban. We organise social football games across London, and we already run games at Shoreditch (Powerleague, Braithwaite Street) (https://www.fcurban.com/locations/shoreditch-powerleague), about a 10-minute walk from your office on St Peter's Square.
We're looking for someone at Elsewhen who enjoys football and could help start a weekly office kickabout for the studio. We handle the pitch, extra players if you're short, payments and organisation.
Would that be of interest to the team? If it's not for you, would you mind forwarding this to whoever looks after staff socials or wellbeing?
Best,
Brian
FC Urban</t>
        </is>
      </c>
      <c r="AP25" s="19" t="inlineStr">
        <is>
          <t>Hi Elsewhen team,
Just following up on my note below about a weekly office kickabout near St Peter's Square. Would that be of interest, or could you point me to whoever looks after staff socials?
Best,
Brian
FC Urban</t>
        </is>
      </c>
      <c r="AQ25" s="15" t="inlineStr">
        <is>
          <t>pass</t>
        </is>
      </c>
      <c r="AR25" s="15" t="inlineStr">
        <is>
          <t>MX ok · mailbox not verified</t>
        </is>
      </c>
      <c r="AS25" s="15" t="n"/>
      <c r="AT25" s="15" t="inlineStr">
        <is>
          <t>Yes</t>
        </is>
      </c>
      <c r="AV25" s="20" t="n"/>
      <c r="AW25" s="20" t="n"/>
    </row>
    <row r="26">
      <c r="A26" s="15" t="n">
        <v>24</v>
      </c>
      <c r="B26" s="15" t="n">
        <v>3</v>
      </c>
      <c r="C26" s="15" t="inlineStr">
        <is>
          <t>Tech / software</t>
        </is>
      </c>
      <c r="D26" s="15" t="inlineStr">
        <is>
          <t>EC2A</t>
        </is>
      </c>
      <c r="E26" s="15" t="inlineStr">
        <is>
          <t>Veed Limited</t>
        </is>
      </c>
      <c r="F26" s="15" t="inlineStr">
        <is>
          <t>Veed</t>
        </is>
      </c>
      <c r="G26" s="16" t="inlineStr">
        <is>
          <t>https://www.veed.io</t>
        </is>
      </c>
      <c r="H26" s="15" t="n">
        <v>150</v>
      </c>
      <c r="I26" s="15" t="inlineStr">
        <is>
          <t>11264311</t>
        </is>
      </c>
      <c r="J26" s="16" t="inlineStr">
        <is>
          <t>Open</t>
        </is>
      </c>
      <c r="K26" s="15" t="inlineStr">
        <is>
          <t>Group</t>
        </is>
      </c>
      <c r="L26" s="15" t="inlineStr">
        <is>
          <t>20/03/2018</t>
        </is>
      </c>
      <c r="M26" s="15" t="inlineStr">
        <is>
          <t>17-18 Clere Street, London</t>
        </is>
      </c>
      <c r="N26" s="15" t="inlineStr">
        <is>
          <t>EC2A 4LJ</t>
        </is>
      </c>
      <c r="O26" s="15" t="inlineStr">
        <is>
          <t>No</t>
        </is>
      </c>
      <c r="P26" s="15" t="n"/>
      <c r="Q26" s="15" t="n"/>
      <c r="R26" s="15" t="n"/>
      <c r="S26" s="15" t="inlineStr">
        <is>
          <t>hello@veed.io</t>
        </is>
      </c>
      <c r="T26" s="15" t="inlineStr">
        <is>
          <t>c general inbox</t>
        </is>
      </c>
      <c r="U26" s="16" t="inlineStr">
        <is>
          <t>https://www.veed.io/</t>
        </is>
      </c>
      <c r="X26" s="15" t="inlineStr">
        <is>
          <t>17-18 CLERE STREET</t>
        </is>
      </c>
      <c r="Y26" s="15" t="inlineStr">
        <is>
          <t>EC2A 4LJ</t>
        </is>
      </c>
      <c r="Z26" s="15" t="inlineStr">
        <is>
          <t>Website (17-18 CLERE STREET)</t>
        </is>
      </c>
      <c r="AA26" s="15" t="inlineStr">
        <is>
          <t>Shoreditch Powerleague</t>
        </is>
      </c>
      <c r="AB26" s="15" t="n">
        <v>10</v>
      </c>
      <c r="AC26" s="15" t="inlineStr">
        <is>
          <t>Shoreditch Powerleague</t>
        </is>
      </c>
      <c r="AD26" s="15" t="inlineStr">
        <is>
          <t>Monday 28 September at 17:40</t>
        </is>
      </c>
      <c r="AE26" s="15" t="inlineStr">
        <is>
          <t>One-off</t>
        </is>
      </c>
      <c r="AF26" s="15" t="inlineStr">
        <is>
          <t>5-a-side</t>
        </is>
      </c>
      <c r="AG26" s="17" t="inlineStr">
        <is>
          <t>Not in first email</t>
        </is>
      </c>
      <c r="AH26" s="15" t="inlineStr">
        <is>
          <t>at their last company offsite, the VEED team danced to 'Mamma Mia'</t>
        </is>
      </c>
      <c r="AI26" s="15" t="inlineStr">
        <is>
          <t>https://www.veed.io/careers</t>
        </is>
      </c>
      <c r="AJ26" s="15" t="inlineStr">
        <is>
          <t>culture/sport</t>
        </is>
      </c>
      <c r="AK26" s="15" t="inlineStr">
        <is>
          <t>high</t>
        </is>
      </c>
      <c r="AL26" s="15" t="n"/>
      <c r="AM26" s="18">
        <f>IF(V26&lt;&gt;"",V26,S26)</f>
        <v/>
      </c>
      <c r="AN26" s="15" t="inlineStr">
        <is>
          <t>Weekly football for the Veed team</t>
        </is>
      </c>
      <c r="AO26" s="19" t="inlineStr">
        <is>
          <t>Hi Veed team,
Loved hearing that the VEED team danced to 'Mamma Mia' at your last offsite, sounds like a group that knows how to have fun together.
I'm Brian from FC Urban. We organise social football games across London, and we already run games at Shoreditch (Powerleague, Braithwaite Street) (https://www.fcurban.com/locations/shoreditch-powerleague), about a 10-minute walk from your office on Clere Street.
We're looking for someone at Veed who enjoys football and could help start a weekly office kickabout for the team. We handle the pitch, extra players if you're short, payments and organisation.
Would that be of interest to the team? If it's not for you, would you mind forwarding this to whoever looks after staff socials or wellbeing?
Best,
Brian
FC Urban</t>
        </is>
      </c>
      <c r="AP26" s="19" t="inlineStr">
        <is>
          <t>Hi Veed team,
Just following up on my note below about a weekly kickabout near Clere Street. Would that be of interest to the team, or could you point me to whoever looks after staff socials?
Best,
Brian
FC Urban</t>
        </is>
      </c>
      <c r="AQ26" s="15" t="inlineStr">
        <is>
          <t>pass</t>
        </is>
      </c>
      <c r="AR26" s="15" t="inlineStr">
        <is>
          <t>MX ok · mailbox not verified</t>
        </is>
      </c>
      <c r="AS26" s="15" t="n"/>
      <c r="AT26" s="15" t="inlineStr">
        <is>
          <t>Yes</t>
        </is>
      </c>
      <c r="AV26" s="20" t="n"/>
      <c r="AW26" s="20" t="n"/>
    </row>
    <row r="27">
      <c r="A27" s="15" t="n">
        <v>25</v>
      </c>
      <c r="B27" s="15" t="n">
        <v>3</v>
      </c>
      <c r="C27" s="15" t="inlineStr">
        <is>
          <t>Tech / software</t>
        </is>
      </c>
      <c r="D27" s="15" t="inlineStr">
        <is>
          <t>EC2A</t>
        </is>
      </c>
      <c r="E27" s="15" t="inlineStr">
        <is>
          <t>Tryzens Global Limited</t>
        </is>
      </c>
      <c r="F27" s="15" t="inlineStr">
        <is>
          <t>Tryzens</t>
        </is>
      </c>
      <c r="G27" s="16" t="inlineStr">
        <is>
          <t>https://tryzens.com</t>
        </is>
      </c>
      <c r="H27" s="15" t="n">
        <v>350</v>
      </c>
      <c r="I27" s="15" t="inlineStr">
        <is>
          <t>08624932</t>
        </is>
      </c>
      <c r="J27" s="16" t="inlineStr">
        <is>
          <t>Open</t>
        </is>
      </c>
      <c r="K27" s="15" t="inlineStr">
        <is>
          <t>Group</t>
        </is>
      </c>
      <c r="L27" s="15" t="inlineStr">
        <is>
          <t>25/07/2013</t>
        </is>
      </c>
      <c r="M27" s="15" t="inlineStr">
        <is>
          <t>4Th Floor, 20 Appold Street, London</t>
        </is>
      </c>
      <c r="N27" s="15" t="inlineStr">
        <is>
          <t>EC2A 2AS</t>
        </is>
      </c>
      <c r="O27" s="15" t="inlineStr">
        <is>
          <t>No</t>
        </is>
      </c>
      <c r="P27" s="15" t="n"/>
      <c r="Q27" s="15" t="n"/>
      <c r="R27" s="15" t="n"/>
      <c r="S27" s="15" t="inlineStr">
        <is>
          <t>hello@tryzens.com</t>
        </is>
      </c>
      <c r="T27" s="15" t="inlineStr">
        <is>
          <t>c general inbox</t>
        </is>
      </c>
      <c r="U27" s="16" t="inlineStr">
        <is>
          <t>https://tryzens.com/contact-us/</t>
        </is>
      </c>
      <c r="X27" s="15" t="inlineStr">
        <is>
          <t>4th Floor, 20 Appold Street</t>
        </is>
      </c>
      <c r="Y27" s="15" t="inlineStr">
        <is>
          <t>EC2A 2AS</t>
        </is>
      </c>
      <c r="Z27" s="15" t="inlineStr">
        <is>
          <t>Website (4th Floor, 20 Appold Street)</t>
        </is>
      </c>
      <c r="AA27" s="15" t="inlineStr">
        <is>
          <t>Shoreditch Powerleague</t>
        </is>
      </c>
      <c r="AB27" s="15" t="n">
        <v>10</v>
      </c>
      <c r="AC27" s="15" t="inlineStr">
        <is>
          <t>Shoreditch Powerleague</t>
        </is>
      </c>
      <c r="AD27" s="15" t="inlineStr">
        <is>
          <t>Monday 28 September at 17:40</t>
        </is>
      </c>
      <c r="AE27" s="15" t="inlineStr">
        <is>
          <t>One-off</t>
        </is>
      </c>
      <c r="AF27" s="15" t="inlineStr">
        <is>
          <t>5-a-side</t>
        </is>
      </c>
      <c r="AG27" s="17" t="inlineStr">
        <is>
          <t>Not in first email</t>
        </is>
      </c>
      <c r="AH27" s="15" t="inlineStr">
        <is>
          <t>New CEO Phil Hoggarth took over from Andy Burton on 18 May 2026, leading Tryzens' 350+ team</t>
        </is>
      </c>
      <c r="AI27" s="15" t="inlineStr">
        <is>
          <t>https://tryzens.com/tryzens-global-expands-its-leadership-team/</t>
        </is>
      </c>
      <c r="AJ27" s="15" t="inlineStr">
        <is>
          <t>milestone</t>
        </is>
      </c>
      <c r="AK27" s="15" t="inlineStr">
        <is>
          <t>high</t>
        </is>
      </c>
      <c r="AL27" s="15" t="n"/>
      <c r="AM27" s="18">
        <f>IF(V27&lt;&gt;"",V27,S27)</f>
        <v/>
      </c>
      <c r="AN27" s="15" t="inlineStr">
        <is>
          <t>A football group for the Tryzens team?</t>
        </is>
      </c>
      <c r="AO27" s="19" t="inlineStr">
        <is>
          <t>Hi Tryzens team,
Congratulations to Phil Hoggarth on stepping in as CEO, leading Tryzens' 350-plus team into a new chapter.
I'm Brian from FC Urban. We organise social football games across London, and we already run games at Shoreditch (Powerleague, Braithwaite Street) (https://www.fcurban.com/locations/shoreditch-powerleague), about a 10-minute walk from your office on Appold Street.
We're looking for someone at Tryzens who enjoys football and could help start a weekly office kickabout for the team. We handle the pitch, extra players if you're short, payments and organisation.
Would that be of interest to the team? If it's not for you, would you mind forwarding this to whoever looks after staff socials or wellbeing?
Best,
Brian
FC Urban</t>
        </is>
      </c>
      <c r="AP27" s="19" t="inlineStr">
        <is>
          <t>Hi Tryzens team,
Just following up on my note below about a weekly kickabout near Appold Street. Would that be of interest to the team, or could you point me to whoever looks after staff socials?
Best,
Brian
FC Urban</t>
        </is>
      </c>
      <c r="AQ27" s="15" t="inlineStr">
        <is>
          <t>pass</t>
        </is>
      </c>
      <c r="AR27" s="15" t="inlineStr">
        <is>
          <t>MX ok · mailbox not verified</t>
        </is>
      </c>
      <c r="AS27" s="15" t="n"/>
      <c r="AT27" s="15" t="inlineStr">
        <is>
          <t>Yes</t>
        </is>
      </c>
      <c r="AV27" s="20" t="n"/>
      <c r="AW27" s="20" t="n"/>
    </row>
    <row r="28">
      <c r="A28" s="15" t="n">
        <v>26</v>
      </c>
      <c r="B28" s="15" t="n">
        <v>3</v>
      </c>
      <c r="C28" s="15" t="inlineStr">
        <is>
          <t>Architecture</t>
        </is>
      </c>
      <c r="D28" s="15" t="inlineStr">
        <is>
          <t>E2</t>
        </is>
      </c>
      <c r="E28" s="15" t="inlineStr">
        <is>
          <t>Karakusevic Carson Architects Limited</t>
        </is>
      </c>
      <c r="F28" s="15" t="inlineStr">
        <is>
          <t>Karakusevic Carson Architects</t>
        </is>
      </c>
      <c r="G28" s="16" t="inlineStr">
        <is>
          <t>https://www.karakusevic-carson.com</t>
        </is>
      </c>
      <c r="H28" s="15" t="inlineStr">
        <is>
          <t>Not stated</t>
        </is>
      </c>
      <c r="I28" s="15" t="inlineStr">
        <is>
          <t>08720267</t>
        </is>
      </c>
      <c r="J28" s="16" t="inlineStr">
        <is>
          <t>Open</t>
        </is>
      </c>
      <c r="K28" s="15" t="inlineStr">
        <is>
          <t>Group</t>
        </is>
      </c>
      <c r="L28" s="15" t="inlineStr">
        <is>
          <t>07/10/2013</t>
        </is>
      </c>
      <c r="M28" s="15" t="inlineStr">
        <is>
          <t>Studio 501 37 Cremer Street, Hackney, London</t>
        </is>
      </c>
      <c r="N28" s="15" t="inlineStr">
        <is>
          <t>E2 8HD</t>
        </is>
      </c>
      <c r="O28" s="15" t="inlineStr">
        <is>
          <t>No</t>
        </is>
      </c>
      <c r="P28" s="15" t="n"/>
      <c r="Q28" s="15" t="n"/>
      <c r="R28" s="15" t="n"/>
      <c r="S28" s="15" t="inlineStr">
        <is>
          <t>mail@karakusevic-carson.com</t>
        </is>
      </c>
      <c r="T28" s="15" t="inlineStr">
        <is>
          <t>c general inbox</t>
        </is>
      </c>
      <c r="U28" s="16" t="inlineStr">
        <is>
          <t>https://www.karakusevic-carson.com/</t>
        </is>
      </c>
      <c r="X28" s="15" t="inlineStr">
        <is>
          <t>37 Cremer St</t>
        </is>
      </c>
      <c r="Y28" s="15" t="inlineStr">
        <is>
          <t>E2 8HD</t>
        </is>
      </c>
      <c r="Z28" s="15" t="inlineStr">
        <is>
          <t>Website (37 Cremer St)</t>
        </is>
      </c>
      <c r="AA28" s="15" t="inlineStr">
        <is>
          <t>Shoreditch Rooftop</t>
        </is>
      </c>
      <c r="AB28" s="15" t="n">
        <v>11</v>
      </c>
      <c r="AC28" s="15" t="inlineStr">
        <is>
          <t>Shoreditch Rooftop</t>
        </is>
      </c>
      <c r="AD28" s="15" t="inlineStr">
        <is>
          <t>Monday 28 September at 18:00</t>
        </is>
      </c>
      <c r="AE28" s="15" t="inlineStr">
        <is>
          <t>One-off</t>
        </is>
      </c>
      <c r="AF28" s="15" t="inlineStr">
        <is>
          <t>5-a-side</t>
        </is>
      </c>
      <c r="AG28" s="17" t="inlineStr">
        <is>
          <t>Not in first email</t>
        </is>
      </c>
      <c r="AH28" s="15" t="inlineStr">
        <is>
          <t>Abigail Batchelor joined the judging panel for the Inspire Future Generations Awards 2026, announced 24 Sept</t>
        </is>
      </c>
      <c r="AI28" s="15" t="inlineStr">
        <is>
          <t>https://www.karakusevic-carson.com/news</t>
        </is>
      </c>
      <c r="AJ28" s="15" t="inlineStr">
        <is>
          <t>milestone</t>
        </is>
      </c>
      <c r="AK28" s="15" t="inlineStr">
        <is>
          <t>high</t>
        </is>
      </c>
      <c r="AL28" s="15" t="n"/>
      <c r="AM28" s="18">
        <f>IF(V28&lt;&gt;"",V28,S28)</f>
        <v/>
      </c>
      <c r="AN28" s="15" t="inlineStr">
        <is>
          <t>Football for the Karakusevic Carson studio</t>
        </is>
      </c>
      <c r="AO28" s="19" t="inlineStr">
        <is>
          <t>Hi Karakusevic Carson Architects team,
Congratulations to Abigail Batchelor on joining the judging panel for the Inspire Future Generations Awards 2026.
I'm Brian from FC Urban. We organise social football games across London, and we already run games at Shoreditch Rooftop (Britannia Leisure Centre, Pitfield Street) (https://www.fcurban.com/locations/shoreditch-rooftop), about an 11-minute walk from your office on Cremer Street.
We're looking for someone at Karakusevic Carson Architects who enjoys football and could help start a weekly kickabout for the studio. We handle the pitch, extra players if you're short, payments and organisation.
Would there be any interest? If it's not for you, would you mind forwarding this to whoever looks after staff socials or wellbeing?
Best,
Brian
FC Urban</t>
        </is>
      </c>
      <c r="AP28" s="19" t="inlineStr">
        <is>
          <t>Hi Karakusevic Carson Architects team,
Just following up on my note below about a weekly kickabout near Cremer Street. Would there be any interest, or could you point me to whoever looks after staff socials?
Best,
Brian
FC Urban</t>
        </is>
      </c>
      <c r="AQ28" s="15" t="inlineStr">
        <is>
          <t>pass</t>
        </is>
      </c>
      <c r="AR28" s="15" t="inlineStr">
        <is>
          <t>MX ok · mailbox not verified</t>
        </is>
      </c>
      <c r="AS28" s="15" t="n"/>
      <c r="AT28" s="15" t="inlineStr">
        <is>
          <t>Yes</t>
        </is>
      </c>
      <c r="AV28" s="20" t="n"/>
      <c r="AW28" s="20" t="n"/>
    </row>
    <row r="29">
      <c r="A29" s="15" t="n">
        <v>27</v>
      </c>
      <c r="B29" s="15" t="n">
        <v>3</v>
      </c>
      <c r="C29" s="15" t="inlineStr">
        <is>
          <t>Tech / software</t>
        </is>
      </c>
      <c r="D29" s="15" t="inlineStr">
        <is>
          <t>EC1M</t>
        </is>
      </c>
      <c r="E29" s="15" t="inlineStr">
        <is>
          <t>Permutive Limited</t>
        </is>
      </c>
      <c r="F29" s="15" t="inlineStr">
        <is>
          <t>Permutive</t>
        </is>
      </c>
      <c r="G29" s="16" t="inlineStr">
        <is>
          <t>https://permutive.com</t>
        </is>
      </c>
      <c r="H29" s="15" t="inlineStr">
        <is>
          <t>Not stated</t>
        </is>
      </c>
      <c r="I29" s="15" t="inlineStr">
        <is>
          <t>08738815</t>
        </is>
      </c>
      <c r="J29" s="16" t="inlineStr">
        <is>
          <t>Open</t>
        </is>
      </c>
      <c r="K29" s="15" t="inlineStr">
        <is>
          <t>Full</t>
        </is>
      </c>
      <c r="L29" s="15" t="inlineStr">
        <is>
          <t>18/10/2013</t>
        </is>
      </c>
      <c r="M29" s="15" t="inlineStr">
        <is>
          <t>Floor 2, 8-10 Charterhouse Buildings, Goswell Road, London</t>
        </is>
      </c>
      <c r="N29" s="15" t="inlineStr">
        <is>
          <t>EC1M 7AN</t>
        </is>
      </c>
      <c r="O29" s="15" t="inlineStr">
        <is>
          <t>No</t>
        </is>
      </c>
      <c r="P29" s="15" t="n"/>
      <c r="Q29" s="15" t="n"/>
      <c r="R29" s="15" t="n"/>
      <c r="S29" s="15" t="inlineStr">
        <is>
          <t>hello@permutive.com</t>
        </is>
      </c>
      <c r="T29" s="15" t="inlineStr">
        <is>
          <t>c general inbox</t>
        </is>
      </c>
      <c r="U29" s="16" t="inlineStr">
        <is>
          <t>https://permutive.com/</t>
        </is>
      </c>
      <c r="X29" s="15" t="inlineStr">
        <is>
          <t>FLOOR 2</t>
        </is>
      </c>
      <c r="Y29" s="15" t="inlineStr">
        <is>
          <t>EC1M 7AN</t>
        </is>
      </c>
      <c r="Z29" s="15" t="inlineStr">
        <is>
          <t>Website (FLOOR 2)</t>
        </is>
      </c>
      <c r="AA29" s="15" t="inlineStr">
        <is>
          <t>Old St - Moreland Primary School</t>
        </is>
      </c>
      <c r="AB29" s="15" t="n">
        <v>11</v>
      </c>
      <c r="AC29" s="15" t="inlineStr">
        <is>
          <t>Old St - Moreland Primary School</t>
        </is>
      </c>
      <c r="AD29" s="15" t="inlineStr">
        <is>
          <t>Monday 12 October at 18:00</t>
        </is>
      </c>
      <c r="AE29" s="15" t="inlineStr">
        <is>
          <t>One-off</t>
        </is>
      </c>
      <c r="AF29" s="15" t="inlineStr">
        <is>
          <t>6-a-side</t>
        </is>
      </c>
      <c r="AG29" s="17" t="inlineStr">
        <is>
          <t>Not in first email</t>
        </is>
      </c>
      <c r="AH29" s="15" t="inlineStr">
        <is>
          <t>Their 120+ person team meets in London weekly and holds a yearly offsite to celebrate together</t>
        </is>
      </c>
      <c r="AI29" s="15" t="inlineStr">
        <is>
          <t>https://permutive.com/careers</t>
        </is>
      </c>
      <c r="AJ29" s="15" t="inlineStr">
        <is>
          <t>culture/sport</t>
        </is>
      </c>
      <c r="AK29" s="15" t="inlineStr">
        <is>
          <t>high</t>
        </is>
      </c>
      <c r="AL29" s="15" t="inlineStr">
        <is>
          <t>office_street in the brief ('FLOOR 2') looks like a partial address, so the email refers to the Old Street area instead - worth adding the real street for a sharper subject line.</t>
        </is>
      </c>
      <c r="AM29" s="18">
        <f>IF(V29&lt;&gt;"",V29,S29)</f>
        <v/>
      </c>
      <c r="AN29" s="15" t="inlineStr">
        <is>
          <t>Weekly football near Old Street?</t>
        </is>
      </c>
      <c r="AO29" s="19" t="inlineStr">
        <is>
          <t>Hi Permutive team,
With your 120-plus team already meeting in London every week and celebrating together at a yearly offsite, a regular match feels like a natural fit.
I'm Brian from FC Urban. We organise social football games across London, and we already run games at Old Street (Moreland School, Gard Street) (https://www.fcurban.com/locations/old-st-moreland-primary-school), about an 11-minute walk from your office near Old Street.
We're looking for someone at Permutive who enjoys football and could help start a weekly office kickabout for the team. We handle the pitch, extra players if you're short, payments and organisation.
Would that be of interest to the team? If it's not for you, would you mind forwarding this to whoever looks after staff socials or wellbeing?
Best,
Brian
FC Urban</t>
        </is>
      </c>
      <c r="AP29" s="19" t="inlineStr">
        <is>
          <t>Hi Permutive team,
Just following up on my note below about a weekly kickabout near Old Street. Would that be of interest to the team, or could you point me to whoever looks after staff socials?
Best,
Brian
FC Urban</t>
        </is>
      </c>
      <c r="AQ29" s="15" t="inlineStr">
        <is>
          <t>pass</t>
        </is>
      </c>
      <c r="AR29" s="15" t="inlineStr">
        <is>
          <t>MX ok · mailbox not verified</t>
        </is>
      </c>
      <c r="AS29" s="15" t="n"/>
      <c r="AT29" s="15" t="inlineStr">
        <is>
          <t>Yes</t>
        </is>
      </c>
      <c r="AV29" s="20" t="n"/>
      <c r="AW29" s="20" t="n"/>
    </row>
    <row r="30">
      <c r="A30" s="15" t="n">
        <v>28</v>
      </c>
      <c r="B30" s="15" t="n">
        <v>3</v>
      </c>
      <c r="C30" s="15" t="inlineStr">
        <is>
          <t>Architecture</t>
        </is>
      </c>
      <c r="D30" s="15" t="inlineStr">
        <is>
          <t>EC1Y</t>
        </is>
      </c>
      <c r="E30" s="15" t="inlineStr">
        <is>
          <t>Eric Parry Architects Ltd</t>
        </is>
      </c>
      <c r="F30" s="15" t="inlineStr">
        <is>
          <t>Eric Parry Architects</t>
        </is>
      </c>
      <c r="G30" s="16" t="inlineStr">
        <is>
          <t>https://ericparryarchitects.co.uk</t>
        </is>
      </c>
      <c r="H30" s="15" t="inlineStr">
        <is>
          <t>Not stated</t>
        </is>
      </c>
      <c r="I30" s="15" t="inlineStr">
        <is>
          <t>02522093</t>
        </is>
      </c>
      <c r="J30" s="16" t="inlineStr">
        <is>
          <t>Open</t>
        </is>
      </c>
      <c r="K30" s="15" t="inlineStr">
        <is>
          <t>Group</t>
        </is>
      </c>
      <c r="L30" s="15" t="inlineStr">
        <is>
          <t>13/07/1990</t>
        </is>
      </c>
      <c r="M30" s="15" t="inlineStr">
        <is>
          <t>28-42 Banner Street, London</t>
        </is>
      </c>
      <c r="N30" s="15" t="inlineStr">
        <is>
          <t>EC1Y 8QE</t>
        </is>
      </c>
      <c r="O30" s="15" t="inlineStr">
        <is>
          <t>No</t>
        </is>
      </c>
      <c r="P30" s="15" t="n"/>
      <c r="Q30" s="15" t="n"/>
      <c r="R30" s="15" t="n"/>
      <c r="S30" s="15" t="inlineStr">
        <is>
          <t>epa@ericparryarchitects.co.uk</t>
        </is>
      </c>
      <c r="T30" s="15" t="inlineStr">
        <is>
          <t>c general inbox</t>
        </is>
      </c>
      <c r="U30" s="16" t="inlineStr">
        <is>
          <t>https://ericparryarchitects.co.uk/</t>
        </is>
      </c>
      <c r="X30" s="15" t="inlineStr">
        <is>
          <t>28-42 Banner Street</t>
        </is>
      </c>
      <c r="Y30" s="15" t="inlineStr">
        <is>
          <t>EC1Y 8QE</t>
        </is>
      </c>
      <c r="Z30" s="15" t="inlineStr">
        <is>
          <t>Website (28-42 Banner Street)</t>
        </is>
      </c>
      <c r="AA30" s="15" t="inlineStr">
        <is>
          <t>Old St - Moreland Primary School</t>
        </is>
      </c>
      <c r="AB30" s="15" t="n">
        <v>11</v>
      </c>
      <c r="AC30" s="15" t="inlineStr">
        <is>
          <t>Old St - Moreland Primary School</t>
        </is>
      </c>
      <c r="AD30" s="15" t="inlineStr">
        <is>
          <t>Monday 12 October at 18:00</t>
        </is>
      </c>
      <c r="AE30" s="15" t="inlineStr">
        <is>
          <t>One-off</t>
        </is>
      </c>
      <c r="AF30" s="15" t="inlineStr">
        <is>
          <t>6-a-side</t>
        </is>
      </c>
      <c r="AG30" s="17" t="inlineStr">
        <is>
          <t>Not in first email</t>
        </is>
      </c>
      <c r="AH30" s="15" t="inlineStr">
        <is>
          <t>One Liverpool Street reached Practical Completion in July 2026, after nearly 15 years on the project</t>
        </is>
      </c>
      <c r="AI30" s="15" t="inlineStr">
        <is>
          <t>https://ericparryarchitects.co.uk/news/</t>
        </is>
      </c>
      <c r="AJ30" s="15" t="inlineStr">
        <is>
          <t>milestone</t>
        </is>
      </c>
      <c r="AK30" s="15" t="inlineStr">
        <is>
          <t>high</t>
        </is>
      </c>
      <c r="AL30" s="15" t="inlineStr">
        <is>
          <t>Office address on their site (28-42 Banner Street, EC1Y 8QE) matches the record exactly. Hook confirmed via the /news/ page (One Liverpool Street practical completion, 14 July 2026). Sent to the general studio inbox as no named contact was given.</t>
        </is>
      </c>
      <c r="AM30" s="18">
        <f>IF(V30&lt;&gt;"",V30,S30)</f>
        <v/>
      </c>
      <c r="AN30" s="15" t="inlineStr">
        <is>
          <t>Football for the Eric Parry studio?</t>
        </is>
      </c>
      <c r="AO30" s="19" t="inlineStr">
        <is>
          <t>Hi Eric Parry Architects team,
Congratulations on One Liverpool Street reaching practical completion this July, after nearly fifteen years on the project.
I'm Brian from FC Urban. We organise social football games across London, and we already run games at Old Street (Moreland School, Gard Street) (https://www.fcurban.com/locations/old-st-moreland-primary-school), about an 11-minute walk from your office on Banner Street.
We're looking for someone at Eric Parry Architects who enjoys football and could help start a weekly kickabout for the studio. We handle the pitch, extra players if you're short, payments and organisation.
Would there be any interest? If it's not for you, would you mind forwarding this to whoever looks after staff socials or wellbeing?
Best,
Brian
FC Urban</t>
        </is>
      </c>
      <c r="AP30" s="19" t="inlineStr">
        <is>
          <t>Hi Eric Parry Architects team,
Just following up on my note below about a weekly kickabout near Banner Street. Would there be any interest, or could you point me to whoever looks after staff socials?
Best,
Brian
FC Urban</t>
        </is>
      </c>
      <c r="AQ30" s="15" t="inlineStr">
        <is>
          <t>pass</t>
        </is>
      </c>
      <c r="AR30" s="15" t="inlineStr">
        <is>
          <t>MX ok · mailbox not verified</t>
        </is>
      </c>
      <c r="AS30" s="15" t="n"/>
      <c r="AT30" s="15" t="inlineStr">
        <is>
          <t>Yes</t>
        </is>
      </c>
      <c r="AV30" s="20" t="n"/>
      <c r="AW30" s="20" t="n"/>
    </row>
    <row r="31">
      <c r="A31" s="15" t="n">
        <v>29</v>
      </c>
      <c r="B31" s="15" t="n">
        <v>3</v>
      </c>
      <c r="C31" s="15" t="inlineStr">
        <is>
          <t>Tech / software</t>
        </is>
      </c>
      <c r="D31" s="15" t="inlineStr">
        <is>
          <t>N1</t>
        </is>
      </c>
      <c r="E31" s="15" t="inlineStr">
        <is>
          <t>Push Gaming Limited</t>
        </is>
      </c>
      <c r="F31" s="15" t="inlineStr">
        <is>
          <t>Push Gaming</t>
        </is>
      </c>
      <c r="G31" s="16" t="inlineStr">
        <is>
          <t>https://www.pushgaming.com</t>
        </is>
      </c>
      <c r="H31" s="15" t="inlineStr">
        <is>
          <t>Not stated</t>
        </is>
      </c>
      <c r="I31" s="15" t="inlineStr">
        <is>
          <t>07395813</t>
        </is>
      </c>
      <c r="J31" s="16" t="inlineStr">
        <is>
          <t>Open</t>
        </is>
      </c>
      <c r="K31" s="15" t="inlineStr">
        <is>
          <t>Medium</t>
        </is>
      </c>
      <c r="L31" s="15" t="inlineStr">
        <is>
          <t>04/10/2010</t>
        </is>
      </c>
      <c r="M31" s="15" t="inlineStr">
        <is>
          <t>10Th Floor, 10, East Road, London</t>
        </is>
      </c>
      <c r="N31" s="15" t="inlineStr">
        <is>
          <t>N1 6AD</t>
        </is>
      </c>
      <c r="O31" s="15" t="inlineStr">
        <is>
          <t>No</t>
        </is>
      </c>
      <c r="P31" s="15" t="n"/>
      <c r="Q31" s="15" t="n"/>
      <c r="R31" s="15" t="n"/>
      <c r="S31" s="15" t="inlineStr">
        <is>
          <t>info@pushgaming.com</t>
        </is>
      </c>
      <c r="T31" s="15" t="inlineStr">
        <is>
          <t>c general inbox</t>
        </is>
      </c>
      <c r="U31" s="16" t="inlineStr">
        <is>
          <t>https://www.pushgaming.com/</t>
        </is>
      </c>
      <c r="X31" s="15" t="inlineStr">
        <is>
          <t>10th Floor, 10 East Road</t>
        </is>
      </c>
      <c r="Y31" s="15" t="inlineStr">
        <is>
          <t>N1 6AD</t>
        </is>
      </c>
      <c r="Z31" s="15" t="inlineStr">
        <is>
          <t>Website (10th Floor, 10 East Road)</t>
        </is>
      </c>
      <c r="AA31" s="15" t="inlineStr">
        <is>
          <t>Old St - Moreland Primary School</t>
        </is>
      </c>
      <c r="AB31" s="15" t="n">
        <v>12</v>
      </c>
      <c r="AC31" s="15" t="inlineStr">
        <is>
          <t>Old St - Moreland Primary School</t>
        </is>
      </c>
      <c r="AD31" s="15" t="inlineStr">
        <is>
          <t>Monday 12 October at 18:00</t>
        </is>
      </c>
      <c r="AE31" s="15" t="inlineStr">
        <is>
          <t>One-off</t>
        </is>
      </c>
      <c r="AF31" s="15" t="inlineStr">
        <is>
          <t>6-a-side</t>
        </is>
      </c>
      <c r="AG31" s="17" t="inlineStr">
        <is>
          <t>Not in first email</t>
        </is>
      </c>
      <c r="AH31" s="15" t="inlineStr">
        <is>
          <t>Push Gaming launched in the Alberta market on 16 July 2026, expanding their global igaming reach</t>
        </is>
      </c>
      <c r="AI31" s="15" t="inlineStr">
        <is>
          <t>https://www.pushgaming.com/</t>
        </is>
      </c>
      <c r="AJ31" s="15" t="inlineStr">
        <is>
          <t>milestone</t>
        </is>
      </c>
      <c r="AK31" s="15" t="inlineStr">
        <is>
          <t>high</t>
        </is>
      </c>
      <c r="AL31" s="15" t="inlineStr">
        <is>
          <t>Office address (10th Floor, 10 East Road, N1 6AD) matches the record exactly, confirmed on the contact page. Hook is from the homepage 'Latest Posts' section (Alberta market launch, 16 Jul 2026). Sent to the general info inbox as no named contact was given.</t>
        </is>
      </c>
      <c r="AM31" s="18">
        <f>IF(V31&lt;&gt;"",V31,S31)</f>
        <v/>
      </c>
      <c r="AN31" s="15" t="inlineStr">
        <is>
          <t>Office football for the Push Gaming team</t>
        </is>
      </c>
      <c r="AO31" s="19" t="inlineStr">
        <is>
          <t>Hi Push Gaming team,
Congratulations on launching in the Alberta market this July, good momentum for the team.
I'm Brian from FC Urban. We organise social football games across London, and we already run games at Old Street (Moreland School, Gard Street) (https://www.fcurban.com/locations/old-st-moreland-primary-school), about a 12-minute walk from your office on East Road.
We're looking for someone at Push Gaming who enjoys football and could help start a weekly office kickabout for the team. We handle the pitch, extra players if you're short, payments and organisation.
Would that be of interest to the team? If it's not for you, would you mind forwarding this to whoever looks after staff socials or wellbeing?
Best,
Brian
FC Urban</t>
        </is>
      </c>
      <c r="AP31" s="19" t="inlineStr">
        <is>
          <t>Hi Push Gaming team,
Just following up on my note below about a weekly kickabout near East Road. Would that be of interest to the team, or could you point me to whoever looks after staff socials?
Best,
Brian
FC Urban</t>
        </is>
      </c>
      <c r="AQ31" s="15" t="inlineStr">
        <is>
          <t>pass</t>
        </is>
      </c>
      <c r="AR31" s="15" t="inlineStr">
        <is>
          <t>MX ok · mailbox not verified</t>
        </is>
      </c>
      <c r="AS31" s="15" t="n"/>
      <c r="AT31" s="15" t="inlineStr">
        <is>
          <t>Yes</t>
        </is>
      </c>
      <c r="AV31" s="20" t="n"/>
      <c r="AW31" s="20" t="n"/>
    </row>
    <row r="32">
      <c r="A32" s="15" t="n">
        <v>30</v>
      </c>
      <c r="B32" s="15" t="n">
        <v>3</v>
      </c>
      <c r="C32" s="15" t="inlineStr">
        <is>
          <t>Recruitment</t>
        </is>
      </c>
      <c r="D32" s="15" t="inlineStr">
        <is>
          <t>EC2M</t>
        </is>
      </c>
      <c r="E32" s="15" t="inlineStr">
        <is>
          <t>Oliver Bernard Limited</t>
        </is>
      </c>
      <c r="F32" s="15" t="inlineStr">
        <is>
          <t>Oliver Bernard</t>
        </is>
      </c>
      <c r="G32" s="16" t="inlineStr">
        <is>
          <t>https://www.oliverbernard.com</t>
        </is>
      </c>
      <c r="H32" s="15" t="inlineStr">
        <is>
          <t>Not stated</t>
        </is>
      </c>
      <c r="I32" s="15" t="inlineStr">
        <is>
          <t>07128139</t>
        </is>
      </c>
      <c r="J32" s="16" t="inlineStr">
        <is>
          <t>Open</t>
        </is>
      </c>
      <c r="K32" s="15" t="inlineStr">
        <is>
          <t>Full</t>
        </is>
      </c>
      <c r="L32" s="15" t="inlineStr">
        <is>
          <t>18/01/2010</t>
        </is>
      </c>
      <c r="M32" s="15" t="inlineStr">
        <is>
          <t>1 Finsbury Avenue, Wilson Street, London</t>
        </is>
      </c>
      <c r="N32" s="15" t="inlineStr">
        <is>
          <t>EC2M 2PF</t>
        </is>
      </c>
      <c r="O32" s="15" t="inlineStr">
        <is>
          <t>No</t>
        </is>
      </c>
      <c r="P32" s="15" t="n"/>
      <c r="Q32" s="15" t="n"/>
      <c r="R32" s="15" t="n"/>
      <c r="S32" s="15" t="inlineStr">
        <is>
          <t>info@oliverbernard.com</t>
        </is>
      </c>
      <c r="T32" s="15" t="inlineStr">
        <is>
          <t>c general inbox</t>
        </is>
      </c>
      <c r="U32" s="16" t="inlineStr">
        <is>
          <t>https://www.oliverbernard.com/contact</t>
        </is>
      </c>
      <c r="X32" s="15" t="inlineStr">
        <is>
          <t>0207 952 5720 Our London office in Finsbury Avenue</t>
        </is>
      </c>
      <c r="Y32" s="15" t="inlineStr">
        <is>
          <t>EC2M 2PF</t>
        </is>
      </c>
      <c r="Z32" s="15" t="inlineStr">
        <is>
          <t>Website (0207 952 5720 Our London office in Finsbury Avenue)</t>
        </is>
      </c>
      <c r="AA32" s="15" t="inlineStr">
        <is>
          <t>Shoreditch Powerleague</t>
        </is>
      </c>
      <c r="AB32" s="15" t="n">
        <v>13</v>
      </c>
      <c r="AC32" s="15" t="inlineStr">
        <is>
          <t>Shoreditch Powerleague</t>
        </is>
      </c>
      <c r="AD32" s="15" t="inlineStr">
        <is>
          <t>Monday 28 September at 17:40</t>
        </is>
      </c>
      <c r="AE32" s="15" t="inlineStr">
        <is>
          <t>One-off</t>
        </is>
      </c>
      <c r="AF32" s="15" t="inlineStr">
        <is>
          <t>5-a-side</t>
        </is>
      </c>
      <c r="AG32" s="17" t="inlineStr">
        <is>
          <t>Not in first email</t>
        </is>
      </c>
      <c r="AH32" s="15" t="inlineStr">
        <is>
          <t>Oliver Bernard is a 45-person team that runs regular tech meetups and roundtables</t>
        </is>
      </c>
      <c r="AI32" s="15" t="inlineStr">
        <is>
          <t>https://www.oliverbernard.com/about</t>
        </is>
      </c>
      <c r="AJ32" s="15" t="inlineStr">
        <is>
          <t>culture/sport</t>
        </is>
      </c>
      <c r="AK32" s="15" t="inlineStr">
        <is>
          <t>high</t>
        </is>
      </c>
      <c r="AL32" s="15" t="inlineStr">
        <is>
          <t>Office address (1 Finsbury Ave, London EC2M 2PF) matches the record. Headcount (45) and meetups/roundtables detail confirmed on the /about page. Sent to the general info inbox as no named contact was given.</t>
        </is>
      </c>
      <c r="AM32" s="18">
        <f>IF(V32&lt;&gt;"",V32,S32)</f>
        <v/>
      </c>
      <c r="AN32" s="15" t="inlineStr">
        <is>
          <t>A football game for the Oliver Bernard team?</t>
        </is>
      </c>
      <c r="AO32" s="19" t="inlineStr">
        <is>
          <t>Hi Oliver Bernard team,
With 45 of you running regular tech meetups and roundtables, it sounds like a team that enjoys getting together.
I'm Brian from FC Urban. We organise social football games across London, and we already run games at Shoreditch (Powerleague, Braithwaite Street) (https://www.fcurban.com/locations/shoreditch-powerleague), about a 13-minute walk from your office on Finsbury Avenue.
We're looking for someone at Oliver Bernard who'd enjoy helping start a regular team game, or even a friendly competition against other firms. We handle the pitch, extra players if you're short, payments and organisation.
Would that be of interest to the team? If it's not for you, would you mind forwarding this to whoever looks after staff socials or wellbeing?
Best,
Brian
FC Urban</t>
        </is>
      </c>
      <c r="AP32" s="19" t="inlineStr">
        <is>
          <t>Hi Oliver Bernard team,
Just following up on my note below about a regular team game near Finsbury Avenue. Would that be of interest, or could you point me to whoever looks after staff socials?
Best,
Brian
FC Urban</t>
        </is>
      </c>
      <c r="AQ32" s="15" t="inlineStr">
        <is>
          <t>pass</t>
        </is>
      </c>
      <c r="AR32" s="15" t="inlineStr">
        <is>
          <t>MX ok · mailbox not verified</t>
        </is>
      </c>
      <c r="AS32" s="15" t="n"/>
      <c r="AT32" s="15" t="inlineStr">
        <is>
          <t>Yes</t>
        </is>
      </c>
      <c r="AV32" s="20" t="n"/>
      <c r="AW32" s="20" t="n"/>
    </row>
    <row r="33">
      <c r="A33" s="15" t="n">
        <v>31</v>
      </c>
      <c r="B33" s="15" t="n">
        <v>1</v>
      </c>
      <c r="C33" s="15" t="inlineStr">
        <is>
          <t>Marketing / agency</t>
        </is>
      </c>
      <c r="D33" s="15" t="inlineStr">
        <is>
          <t>EC1V</t>
        </is>
      </c>
      <c r="E33" s="15" t="inlineStr">
        <is>
          <t>Wellcom London Limited</t>
        </is>
      </c>
      <c r="F33" s="15" t="inlineStr">
        <is>
          <t>Wellcom London</t>
        </is>
      </c>
      <c r="G33" s="16" t="inlineStr">
        <is>
          <t>https://www.wellcomww.com:443</t>
        </is>
      </c>
      <c r="H33" s="15" t="inlineStr">
        <is>
          <t>Not stated</t>
        </is>
      </c>
      <c r="I33" s="15" t="inlineStr">
        <is>
          <t>00979521</t>
        </is>
      </c>
      <c r="J33" s="16" t="inlineStr">
        <is>
          <t>Open</t>
        </is>
      </c>
      <c r="K33" s="15" t="inlineStr">
        <is>
          <t>Full</t>
        </is>
      </c>
      <c r="L33" s="15" t="inlineStr">
        <is>
          <t>13/05/1970</t>
        </is>
      </c>
      <c r="M33" s="15" t="inlineStr">
        <is>
          <t>1 Berry Place, London</t>
        </is>
      </c>
      <c r="N33" s="15" t="inlineStr">
        <is>
          <t>EC1V 0JD</t>
        </is>
      </c>
      <c r="O33" s="15" t="inlineStr">
        <is>
          <t>No</t>
        </is>
      </c>
      <c r="P33" s="15" t="n"/>
      <c r="Q33" s="15" t="n"/>
      <c r="R33" s="15" t="n"/>
      <c r="S33" s="15" t="inlineStr">
        <is>
          <t>hello@wellcomww.com</t>
        </is>
      </c>
      <c r="T33" s="15" t="inlineStr">
        <is>
          <t>a/b named person</t>
        </is>
      </c>
      <c r="U33" s="16" t="inlineStr">
        <is>
          <t>https://www.wellcomww.com:443/offices/new-york</t>
        </is>
      </c>
      <c r="X33" s="15" t="inlineStr">
        <is>
          <t>1 BERRY PLACE</t>
        </is>
      </c>
      <c r="Y33" s="15" t="inlineStr">
        <is>
          <t>EC1V 0JD</t>
        </is>
      </c>
      <c r="Z33" s="15" t="inlineStr">
        <is>
          <t>Website (1 BERRY PLACE)</t>
        </is>
      </c>
      <c r="AA33" s="15" t="inlineStr">
        <is>
          <t>Old St - Moreland Primary School</t>
        </is>
      </c>
      <c r="AB33" s="15" t="n">
        <v>5</v>
      </c>
      <c r="AC33" s="15" t="inlineStr">
        <is>
          <t>Old St - Moreland Primary School</t>
        </is>
      </c>
      <c r="AD33" s="15" t="inlineStr">
        <is>
          <t>Monday 12 October at 18:00</t>
        </is>
      </c>
      <c r="AE33" s="15" t="inlineStr">
        <is>
          <t>One-off</t>
        </is>
      </c>
      <c r="AF33" s="15" t="inlineStr">
        <is>
          <t>6-a-side</t>
        </is>
      </c>
      <c r="AG33" s="17" t="inlineStr">
        <is>
          <t>Not in first email</t>
        </is>
      </c>
      <c r="AH33" s="15" t="inlineStr">
        <is>
          <t>London studio (Clerkenwell) has shot Ben &amp; Jerry's campaigns since 2022</t>
        </is>
      </c>
      <c r="AI33" s="15" t="inlineStr">
        <is>
          <t>https://www.wellcomww.com/</t>
        </is>
      </c>
      <c r="AJ33" s="15" t="inlineStr">
        <is>
          <t>what they do</t>
        </is>
      </c>
      <c r="AK33" s="15" t="inlineStr">
        <is>
          <t>medium</t>
        </is>
      </c>
      <c r="AL33" s="15" t="inlineStr">
        <is>
          <t>No dedicated London office page was in the crawl (only New York); confirmed the Clerkenwell address and 'Ben &amp; Jerry's since 2022' detail via one extra fetch of wellcomww.com. Hook is a fun studio fact, not really about staff social life — worth a light touch.</t>
        </is>
      </c>
      <c r="AM33" s="18">
        <f>IF(V33&lt;&gt;"",V33,S33)</f>
        <v/>
      </c>
      <c r="AN33" s="15" t="inlineStr">
        <is>
          <t>A football game for the Wellcom studio?</t>
        </is>
      </c>
      <c r="AO33" s="19" t="inlineStr">
        <is>
          <t>Hi Wellcom London team,
Your Clerkenwell studio has been the set for Ben &amp; Jerry's shoots since 2022, proof the team knows how to turn a shared space into something fun.
I'm Brian from FC Urban. We organise social football games across London, and we already run games at Old Street (Moreland School, Gard Street) (https://www.fcurban.com/locations/old-st-moreland-primary-school), about a 5-minute walk from your office on Berry Place.
We're looking for someone at Wellcom London who enjoys football and could help start a weekly kickabout for the studio. We handle the pitch, extra players if you're short, payments and organisation.
Would there be any interest, or could you point us to whoever's best placed to look into it?
Best,
Brian
FC Urban</t>
        </is>
      </c>
      <c r="AP33" s="19" t="inlineStr">
        <is>
          <t>Hi Wellcom London team,
Just following up on my note below about a weekly kickabout near Berry Place. Would there be any interest, or could you point us to whoever's best placed to look into it?
Best,
Brian
FC Urban</t>
        </is>
      </c>
      <c r="AQ33" s="15" t="inlineStr">
        <is>
          <t>pass</t>
        </is>
      </c>
      <c r="AR33" s="15" t="inlineStr">
        <is>
          <t>MX ok · mailbox not verified</t>
        </is>
      </c>
      <c r="AS33" s="15" t="n"/>
      <c r="AT33" s="15" t="inlineStr">
        <is>
          <t>Yes</t>
        </is>
      </c>
      <c r="AV33" s="20" t="n"/>
      <c r="AW33" s="20" t="n"/>
    </row>
    <row r="34">
      <c r="A34" s="15" t="n">
        <v>32</v>
      </c>
      <c r="B34" s="15" t="n">
        <v>1</v>
      </c>
      <c r="C34" s="15" t="inlineStr">
        <is>
          <t>Tech / software</t>
        </is>
      </c>
      <c r="D34" s="15" t="inlineStr">
        <is>
          <t>N1</t>
        </is>
      </c>
      <c r="E34" s="15" t="inlineStr">
        <is>
          <t>Mention Me Limited</t>
        </is>
      </c>
      <c r="F34" s="15" t="inlineStr">
        <is>
          <t>Mention Me</t>
        </is>
      </c>
      <c r="G34" s="16" t="inlineStr">
        <is>
          <t>https://www.mention-me.com</t>
        </is>
      </c>
      <c r="H34" s="15" t="inlineStr">
        <is>
          <t>Not stated</t>
        </is>
      </c>
      <c r="I34" s="15" t="inlineStr">
        <is>
          <t>08382730</t>
        </is>
      </c>
      <c r="J34" s="16" t="inlineStr">
        <is>
          <t>Open</t>
        </is>
      </c>
      <c r="K34" s="15" t="inlineStr">
        <is>
          <t>Group</t>
        </is>
      </c>
      <c r="L34" s="15" t="inlineStr">
        <is>
          <t>31/01/2013</t>
        </is>
      </c>
      <c r="M34" s="15" t="inlineStr">
        <is>
          <t>20-22 Wenlock Road, London</t>
        </is>
      </c>
      <c r="N34" s="15" t="inlineStr">
        <is>
          <t>N1 7GU</t>
        </is>
      </c>
      <c r="O34" s="15" t="inlineStr">
        <is>
          <t>No</t>
        </is>
      </c>
      <c r="P34" s="15" t="n"/>
      <c r="Q34" s="15" t="n"/>
      <c r="R34" s="15" t="n"/>
      <c r="S34" s="15" t="inlineStr">
        <is>
          <t>people@mention-me.com</t>
        </is>
      </c>
      <c r="T34" s="15" t="inlineStr">
        <is>
          <t>a/b named person</t>
        </is>
      </c>
      <c r="U34" s="16" t="inlineStr">
        <is>
          <t>https://www.mention-me.com/careers</t>
        </is>
      </c>
      <c r="X34" s="15" t="n"/>
      <c r="Y34" s="15" t="inlineStr">
        <is>
          <t>N1 7GU</t>
        </is>
      </c>
      <c r="Z34" s="15" t="inlineStr">
        <is>
          <t>Website</t>
        </is>
      </c>
      <c r="AA34" s="15" t="inlineStr">
        <is>
          <t>Old St - Moreland Primary School</t>
        </is>
      </c>
      <c r="AB34" s="15" t="n">
        <v>6</v>
      </c>
      <c r="AC34" s="15" t="inlineStr">
        <is>
          <t>Old St - Moreland Primary School</t>
        </is>
      </c>
      <c r="AD34" s="15" t="inlineStr">
        <is>
          <t>Monday 12 October at 18:00</t>
        </is>
      </c>
      <c r="AE34" s="15" t="inlineStr">
        <is>
          <t>One-off</t>
        </is>
      </c>
      <c r="AF34" s="15" t="inlineStr">
        <is>
          <t>6-a-side</t>
        </is>
      </c>
      <c r="AG34" s="17" t="inlineStr">
        <is>
          <t>Not in first email</t>
        </is>
      </c>
      <c r="AH34" s="15" t="inlineStr">
        <is>
          <t>Mentioneers run their own clubs, from running to poker and board games, plus quarterly socials and monthly pub drinks</t>
        </is>
      </c>
      <c r="AI34" s="15" t="inlineStr">
        <is>
          <t>https://www.mention-me.com/careers</t>
        </is>
      </c>
      <c r="AJ34" s="15" t="inlineStr">
        <is>
          <t>culture/sport</t>
        </is>
      </c>
      <c r="AK34" s="15" t="inlineStr">
        <is>
          <t>medium</t>
        </is>
      </c>
      <c r="AL34" s="15" t="inlineStr">
        <is>
          <t>office_street is blank in the input; careers page lists the office as 'Vauxhall, London' while the given postcode (N1 7GU) is actually Islington/Old Street — worth confirming the correct office before quoting the walk time.</t>
        </is>
      </c>
      <c r="AM34" s="18">
        <f>IF(V34&lt;&gt;"",V34,S34)</f>
        <v/>
      </c>
      <c r="AN34" s="15" t="inlineStr">
        <is>
          <t>A football group for the Mentioneers?</t>
        </is>
      </c>
      <c r="AO34" s="19" t="inlineStr">
        <is>
          <t>Hi Mention Me team,
Mentioneers already run their own clubs, from running to poker and board games, plus quarterly socials and monthly pub drinks, sounds like a team that would enjoy a regular match too.
I'm Brian from FC Urban. We organise social football games across London, and we already run games at Old Street (Moreland School, Gard Street) (https://www.fcurban.com/locations/old-st-moreland-primary-school), about a 6-minute walk from your office.
We're looking for someone at Mention Me who enjoys football and could help start a weekly office kickabout for the team. We handle the pitch, extra players if you're short, payments and organisation.
Would there be any interest, or could you point us to whoever's best placed to look into it?
Best,
Brian
FC Urban</t>
        </is>
      </c>
      <c r="AP34" s="19" t="inlineStr">
        <is>
          <t>Hi Mention Me team,
Just following up on my note below about a weekly kickabout for the Mentioneers. Would there be any interest, or could you point us to whoever's best placed to look into it?
Best,
Brian
FC Urban</t>
        </is>
      </c>
      <c r="AQ34" s="15" t="inlineStr">
        <is>
          <t>pass</t>
        </is>
      </c>
      <c r="AR34" s="15" t="inlineStr">
        <is>
          <t>MX ok · mailbox not verified</t>
        </is>
      </c>
      <c r="AS34" s="15" t="n"/>
      <c r="AT34" s="15" t="inlineStr">
        <is>
          <t>Yes</t>
        </is>
      </c>
      <c r="AV34" s="20" t="n"/>
      <c r="AW34" s="20" t="n"/>
    </row>
    <row r="35">
      <c r="A35" s="15" t="n">
        <v>33</v>
      </c>
      <c r="B35" s="15" t="n">
        <v>1</v>
      </c>
      <c r="C35" s="15" t="inlineStr">
        <is>
          <t>Consultancy</t>
        </is>
      </c>
      <c r="D35" s="15" t="inlineStr">
        <is>
          <t>EC2A</t>
        </is>
      </c>
      <c r="E35" s="15" t="inlineStr">
        <is>
          <t>Oakleaf Partnership Limited</t>
        </is>
      </c>
      <c r="F35" s="15" t="inlineStr">
        <is>
          <t>Oakleaf Partnership</t>
        </is>
      </c>
      <c r="G35" s="16" t="inlineStr">
        <is>
          <t>https://www.oakleafpartnership.com</t>
        </is>
      </c>
      <c r="H35" s="15" t="inlineStr">
        <is>
          <t>Not stated</t>
        </is>
      </c>
      <c r="I35" s="15" t="inlineStr">
        <is>
          <t>05396257</t>
        </is>
      </c>
      <c r="J35" s="16" t="inlineStr">
        <is>
          <t>Open</t>
        </is>
      </c>
      <c r="K35" s="15" t="inlineStr">
        <is>
          <t>Group</t>
        </is>
      </c>
      <c r="L35" s="15" t="inlineStr">
        <is>
          <t>17/03/2005</t>
        </is>
      </c>
      <c r="M35" s="15" t="inlineStr">
        <is>
          <t>10 Devonshire Square, London</t>
        </is>
      </c>
      <c r="N35" s="15" t="inlineStr">
        <is>
          <t>EC2M 4YP</t>
        </is>
      </c>
      <c r="O35" s="15" t="inlineStr">
        <is>
          <t>No</t>
        </is>
      </c>
      <c r="P35" s="15" t="inlineStr">
        <is>
          <t>Simon</t>
        </is>
      </c>
      <c r="Q35" s="15" t="inlineStr">
        <is>
          <t>Simon Hunt</t>
        </is>
      </c>
      <c r="R35" s="15" t="inlineStr">
        <is>
          <t>Director</t>
        </is>
      </c>
      <c r="S35" s="15" t="inlineStr">
        <is>
          <t>simonhunt@oakleafpartnership.com</t>
        </is>
      </c>
      <c r="T35" s="15" t="inlineStr">
        <is>
          <t>a/b named person</t>
        </is>
      </c>
      <c r="U35" s="16" t="inlineStr">
        <is>
          <t>https://www.oakleafpartnership.com/us/team</t>
        </is>
      </c>
      <c r="X35" s="15" t="inlineStr">
        <is>
          <t>Huckletree Liverpool Street, 1 Primrose Street</t>
        </is>
      </c>
      <c r="Y35" s="15" t="inlineStr">
        <is>
          <t>EC2A 2EX</t>
        </is>
      </c>
      <c r="Z35" s="15" t="inlineStr">
        <is>
          <t>Website (Huckletree Liverpool Street, 1 Primrose Street)</t>
        </is>
      </c>
      <c r="AA35" s="15" t="inlineStr">
        <is>
          <t>Shoreditch Powerleague</t>
        </is>
      </c>
      <c r="AB35" s="15" t="n">
        <v>7</v>
      </c>
      <c r="AC35" s="15" t="inlineStr">
        <is>
          <t>Shoreditch Powerleague</t>
        </is>
      </c>
      <c r="AD35" s="15" t="inlineStr">
        <is>
          <t>Monday 28 September at 17:40</t>
        </is>
      </c>
      <c r="AE35" s="15" t="inlineStr">
        <is>
          <t>One-off</t>
        </is>
      </c>
      <c r="AF35" s="15" t="inlineStr">
        <is>
          <t>5-a-side</t>
        </is>
      </c>
      <c r="AG35" s="17" t="inlineStr">
        <is>
          <t>Not in first email</t>
        </is>
      </c>
      <c r="AH35" s="15" t="inlineStr">
        <is>
          <t>Building teams internationally since 2005 — 21+ years, 1,400+ placements across 80+ firms in 16 countries</t>
        </is>
      </c>
      <c r="AI35" s="15" t="inlineStr">
        <is>
          <t>https://www.oakleafpartnership.com/us</t>
        </is>
      </c>
      <c r="AJ35" s="15" t="inlineStr">
        <is>
          <t>milestone</t>
        </is>
      </c>
      <c r="AK35" s="15" t="inlineStr">
        <is>
          <t>medium</t>
        </is>
      </c>
      <c r="AL35" s="15" t="inlineStr">
        <is>
          <t>The '2005 / 21+ years / 1,400+ placements' stats were on the US sub-page (oakleafpartnership.com/us) rather than a London-specific page, though the site frames them as company-wide. Confirmed Simon Hunt is a real Director based in New York and London, so he's a legitimate contact.</t>
        </is>
      </c>
      <c r="AM35" s="18">
        <f>IF(V35&lt;&gt;"",V35,S35)</f>
        <v/>
      </c>
      <c r="AN35" s="15" t="inlineStr">
        <is>
          <t>A regular football game for Oakleaf?</t>
        </is>
      </c>
      <c r="AO35" s="19" t="inlineStr">
        <is>
          <t>Hi Simon,
Oakleaf has been building teams internationally since 2005, with 1,400-plus placements across 80-plus firms in 16 countries.
I'm Brian from FC Urban. We organise social football games across London, and we already run games at Shoreditch (Powerleague, Braithwaite Street) (https://www.fcurban.com/locations/shoreditch-powerleague), about a 7-minute walk from your office on Primrose Street.
We're looking for someone at Oakleaf who'd enjoy helping start a regular after-work game for colleagues, or perhaps a friendly against another firm nearby. We handle the pitch, extra players if you're short, payments and organisation.
Would you be up for it, or is there someone else better placed to run with it? Either way, feel free to forward this on to whoever looks after socials for the team.
Best,
Brian
FC Urban</t>
        </is>
      </c>
      <c r="AP35" s="19" t="inlineStr">
        <is>
          <t>Hi Simon,
Just following up on my note below about a regular after-work game for the Oakleaf team. Would you be up for it, or is there someone else better placed to run with it?
Best,
Brian
FC Urban</t>
        </is>
      </c>
      <c r="AQ35" s="15" t="inlineStr">
        <is>
          <t>pass</t>
        </is>
      </c>
      <c r="AR35" s="15" t="inlineStr">
        <is>
          <t>MX ok · mailbox not verified</t>
        </is>
      </c>
      <c r="AS35" s="15" t="n"/>
      <c r="AT35" s="15" t="inlineStr">
        <is>
          <t>Yes</t>
        </is>
      </c>
      <c r="AV35" s="20" t="n"/>
      <c r="AW35" s="20" t="n"/>
    </row>
    <row r="36">
      <c r="A36" s="15" t="n">
        <v>34</v>
      </c>
      <c r="B36" s="15" t="n">
        <v>1</v>
      </c>
      <c r="C36" s="15" t="inlineStr">
        <is>
          <t>Tech / software</t>
        </is>
      </c>
      <c r="D36" s="15" t="inlineStr">
        <is>
          <t>EC2A</t>
        </is>
      </c>
      <c r="E36" s="15" t="inlineStr">
        <is>
          <t>Hoptroff London Limited</t>
        </is>
      </c>
      <c r="F36" s="15" t="inlineStr">
        <is>
          <t>Hoptroff London</t>
        </is>
      </c>
      <c r="G36" s="16" t="inlineStr">
        <is>
          <t>https://www.hoptroff.com</t>
        </is>
      </c>
      <c r="H36" s="15" t="inlineStr">
        <is>
          <t>Not stated</t>
        </is>
      </c>
      <c r="I36" s="15" t="inlineStr">
        <is>
          <t>09566434</t>
        </is>
      </c>
      <c r="J36" s="16" t="inlineStr">
        <is>
          <t>Open</t>
        </is>
      </c>
      <c r="K36" s="15" t="inlineStr">
        <is>
          <t>Group</t>
        </is>
      </c>
      <c r="L36" s="15" t="inlineStr">
        <is>
          <t>29/04/2015</t>
        </is>
      </c>
      <c r="M36" s="15" t="inlineStr">
        <is>
          <t>3Rd Floor, 86 - 90 Paul Street, London</t>
        </is>
      </c>
      <c r="N36" s="15" t="inlineStr">
        <is>
          <t>EC2A 4NE</t>
        </is>
      </c>
      <c r="O36" s="15" t="inlineStr">
        <is>
          <t>No</t>
        </is>
      </c>
      <c r="P36" s="15" t="inlineStr">
        <is>
          <t>Tyler</t>
        </is>
      </c>
      <c r="Q36" s="15" t="inlineStr">
        <is>
          <t>Tyler Haws</t>
        </is>
      </c>
      <c r="R36" s="15" t="n"/>
      <c r="S36" s="15" t="inlineStr">
        <is>
          <t>tylerhaws@hoptroff.com</t>
        </is>
      </c>
      <c r="T36" s="15" t="inlineStr">
        <is>
          <t>a/b named person</t>
        </is>
      </c>
      <c r="U36" s="16" t="inlineStr">
        <is>
          <t>https://www.hoptroff.com/</t>
        </is>
      </c>
      <c r="X36" s="15" t="inlineStr">
        <is>
          <t>3RD FLOOR, 86</t>
        </is>
      </c>
      <c r="Y36" s="15" t="inlineStr">
        <is>
          <t>EC2A 4NE</t>
        </is>
      </c>
      <c r="Z36" s="15" t="inlineStr">
        <is>
          <t>Website (3RD FLOOR, 86)</t>
        </is>
      </c>
      <c r="AA36" s="15" t="inlineStr">
        <is>
          <t>Shoreditch Powerleague</t>
        </is>
      </c>
      <c r="AB36" s="15" t="n">
        <v>10</v>
      </c>
      <c r="AC36" s="15" t="inlineStr">
        <is>
          <t>Shoreditch Powerleague</t>
        </is>
      </c>
      <c r="AD36" s="15" t="inlineStr">
        <is>
          <t>Monday 28 September at 17:40</t>
        </is>
      </c>
      <c r="AE36" s="15" t="inlineStr">
        <is>
          <t>One-off</t>
        </is>
      </c>
      <c r="AF36" s="15" t="inlineStr">
        <is>
          <t>5-a-side</t>
        </is>
      </c>
      <c r="AG36" s="17" t="inlineStr">
        <is>
          <t>Not in first email</t>
        </is>
      </c>
      <c r="AH36" s="15" t="inlineStr">
        <is>
          <t>Announced a partnership with LSEG on 2 December 2025 to deliver precision timing to financial markets</t>
        </is>
      </c>
      <c r="AI36" s="15" t="inlineStr">
        <is>
          <t>https://www.hoptroff.com/news/hoptroff-lseg-partnership-precision-timing</t>
        </is>
      </c>
      <c r="AJ36" s="15" t="inlineStr">
        <is>
          <t>milestone</t>
        </is>
      </c>
      <c r="AK36" s="15" t="inlineStr">
        <is>
          <t>medium</t>
        </is>
      </c>
      <c r="AL36" s="15" t="inlineStr">
        <is>
          <t>office_street in the input was truncated ('3RD FLOOR, 86'); confirmed full address as 86-90 Paul Street, EC2A 4NE via the site's contact footer.</t>
        </is>
      </c>
      <c r="AM36" s="18">
        <f>IF(V36&lt;&gt;"",V36,S36)</f>
        <v/>
      </c>
      <c r="AN36" s="15" t="inlineStr">
        <is>
          <t>A football group for the Hoptroff team?</t>
        </is>
      </c>
      <c r="AO36" s="19" t="inlineStr">
        <is>
          <t>Hi Tyler,
Since the LSEG partnership landed in December, it sounds like the Hoptroff team has had plenty to celebrate.
I'm Brian from FC Urban. We organise social football games across London, and we already run games at Shoreditch (Powerleague, Braithwaite Street) (https://www.fcurban.com/locations/shoreditch-powerleague), about a 10-minute walk from your office on Paul Street.
We're looking for someone at Hoptroff who enjoys football and could help start a weekly office kickabout for the team. We handle the pitch, extra players if you're short, payments and organisation.
Would you be up for it, or is there someone else better placed to run with it? Either way, feel free to forward this on to whoever looks after socials for the team.
Best,
Brian
FC Urban</t>
        </is>
      </c>
      <c r="AP36" s="19" t="inlineStr">
        <is>
          <t>Hi Tyler,
Just following up on my note below about a weekly kickabout for the Hoptroff team. Would you be up for it, or is there someone else better placed to look into it?
Best,
Brian
FC Urban</t>
        </is>
      </c>
      <c r="AQ36" s="15" t="inlineStr">
        <is>
          <t>pass</t>
        </is>
      </c>
      <c r="AR36" s="15" t="inlineStr">
        <is>
          <t>MX ok · mailbox not verified</t>
        </is>
      </c>
      <c r="AS36" s="15" t="n"/>
      <c r="AT36" s="15" t="inlineStr">
        <is>
          <t>Yes</t>
        </is>
      </c>
      <c r="AV36" s="20" t="n"/>
      <c r="AW36" s="20" t="n"/>
    </row>
    <row r="37">
      <c r="A37" s="15" t="n">
        <v>35</v>
      </c>
      <c r="B37" s="15" t="n">
        <v>1</v>
      </c>
      <c r="C37" s="15" t="inlineStr">
        <is>
          <t>Recruitment</t>
        </is>
      </c>
      <c r="D37" s="15" t="inlineStr">
        <is>
          <t>EC2A</t>
        </is>
      </c>
      <c r="E37" s="15" t="inlineStr">
        <is>
          <t>Stanton House Limited</t>
        </is>
      </c>
      <c r="F37" s="15" t="inlineStr">
        <is>
          <t>Stanton House</t>
        </is>
      </c>
      <c r="G37" s="16" t="inlineStr">
        <is>
          <t>https://www.stantonhouse.com</t>
        </is>
      </c>
      <c r="H37" s="15" t="n">
        <v>50</v>
      </c>
      <c r="I37" s="15" t="inlineStr">
        <is>
          <t>07394702</t>
        </is>
      </c>
      <c r="J37" s="16" t="inlineStr">
        <is>
          <t>Open</t>
        </is>
      </c>
      <c r="K37" s="15" t="inlineStr">
        <is>
          <t>Group</t>
        </is>
      </c>
      <c r="L37" s="15" t="inlineStr">
        <is>
          <t>01/10/2010</t>
        </is>
      </c>
      <c r="M37" s="15" t="inlineStr">
        <is>
          <t>2Nd Floor,, 25 Christopher Street, London</t>
        </is>
      </c>
      <c r="N37" s="15" t="inlineStr">
        <is>
          <t>EC2A 2BS</t>
        </is>
      </c>
      <c r="O37" s="15" t="inlineStr">
        <is>
          <t>No</t>
        </is>
      </c>
      <c r="P37" s="15" t="inlineStr">
        <is>
          <t>Melanie</t>
        </is>
      </c>
      <c r="Q37" s="15" t="inlineStr">
        <is>
          <t>Melanie Reid</t>
        </is>
      </c>
      <c r="R37" s="15" t="n"/>
      <c r="S37" s="15" t="inlineStr">
        <is>
          <t>melanie.reid@stantonhouse.com</t>
        </is>
      </c>
      <c r="T37" s="15" t="inlineStr">
        <is>
          <t>a/b named person</t>
        </is>
      </c>
      <c r="U37" s="16" t="inlineStr">
        <is>
          <t>https://www.stantonhouse.com/jobs/32939-Chief-Financial-Officer</t>
        </is>
      </c>
      <c r="X37" s="15" t="inlineStr">
        <is>
          <t>2ND FLOOR</t>
        </is>
      </c>
      <c r="Y37" s="15" t="inlineStr">
        <is>
          <t>EC2A 2BS</t>
        </is>
      </c>
      <c r="Z37" s="15" t="inlineStr">
        <is>
          <t>Website (2ND FLOOR)</t>
        </is>
      </c>
      <c r="AA37" s="15" t="inlineStr">
        <is>
          <t>Shoreditch Powerleague</t>
        </is>
      </c>
      <c r="AB37" s="15" t="n">
        <v>10</v>
      </c>
      <c r="AC37" s="15" t="inlineStr">
        <is>
          <t>Shoreditch Powerleague</t>
        </is>
      </c>
      <c r="AD37" s="15" t="inlineStr">
        <is>
          <t>Monday 28 September at 17:40</t>
        </is>
      </c>
      <c r="AE37" s="15" t="inlineStr">
        <is>
          <t>One-off</t>
        </is>
      </c>
      <c r="AF37" s="15" t="inlineStr">
        <is>
          <t>5-a-side</t>
        </is>
      </c>
      <c r="AG37" s="17" t="inlineStr">
        <is>
          <t>Not in first email</t>
        </is>
      </c>
      <c r="AH37" s="15" t="inlineStr">
        <is>
          <t>team has grown past 50 professionals since the consultancy started in 2010</t>
        </is>
      </c>
      <c r="AI37" s="16" t="inlineStr">
        <is>
          <t>https://www.stantonhouse.com/about-us</t>
        </is>
      </c>
      <c r="AJ37" s="15" t="inlineStr">
        <is>
          <t>team/hiring</t>
        </is>
      </c>
      <c r="AK37" s="15" t="inlineStr">
        <is>
          <t>medium</t>
        </is>
      </c>
      <c r="AL37" s="15" t="inlineStr">
        <is>
          <t>office_street given as '2ND FLOOR', which isn't a street name; contact page shows the real address as 25 Christopher Street, EC2A 2BS, so I used that instead.</t>
        </is>
      </c>
      <c r="AM37" s="18">
        <f>IF(V37&lt;&gt;"",V37,S37)</f>
        <v/>
      </c>
      <c r="AN37" s="15" t="inlineStr">
        <is>
          <t>A regular football game for Stanton House?</t>
        </is>
      </c>
      <c r="AO37" s="19" t="inlineStr">
        <is>
          <t>Hi Melanie,
Stanton House's team has grown past 50 professionals since you started the consultancy in 2010.
I'm Brian from FC Urban. We organise social football games across London, and we already run games at Shoreditch (Powerleague, Braithwaite Street) (https://www.fcurban.com/locations/shoreditch-powerleague), about a 10-minute walk from your office on Christopher Street.
We're looking for someone at Stanton House who'd enjoy helping start a regular team game, or even a friendly against another firm. We handle the pitch, extra players if you're short, payments and organisation.
Would you be up for it, or is there someone else better placed to run with it? Either way, feel free to forward this on to whoever looks after socials for the team.
Best,
Brian
FC Urban</t>
        </is>
      </c>
      <c r="AP37" s="19" t="inlineStr">
        <is>
          <t>Hi Melanie,
Just following up on my note below about a regular team game for Stanton House. Would you be up for it, or is there someone else better placed to run with it?
Best,
Brian
FC Urban</t>
        </is>
      </c>
      <c r="AQ37" s="15" t="inlineStr">
        <is>
          <t>pass</t>
        </is>
      </c>
      <c r="AR37" s="15" t="inlineStr">
        <is>
          <t>MX ok · mailbox not verified</t>
        </is>
      </c>
      <c r="AS37" s="15" t="n"/>
      <c r="AT37" s="15" t="inlineStr">
        <is>
          <t>Yes</t>
        </is>
      </c>
      <c r="AV37" s="20" t="n"/>
      <c r="AW37" s="20" t="n"/>
    </row>
    <row r="38">
      <c r="A38" s="15" t="n">
        <v>36</v>
      </c>
      <c r="B38" s="15" t="n">
        <v>1</v>
      </c>
      <c r="C38" s="15" t="inlineStr">
        <is>
          <t>Tech / software</t>
        </is>
      </c>
      <c r="D38" s="15" t="inlineStr">
        <is>
          <t>EC3A</t>
        </is>
      </c>
      <c r="E38" s="15" t="inlineStr">
        <is>
          <t>Travelfusion Limited</t>
        </is>
      </c>
      <c r="F38" s="15" t="inlineStr">
        <is>
          <t>Travelfusion</t>
        </is>
      </c>
      <c r="G38" s="16" t="inlineStr">
        <is>
          <t>https://corporate.travelfusion.com</t>
        </is>
      </c>
      <c r="H38" s="15" t="inlineStr">
        <is>
          <t>Not stated</t>
        </is>
      </c>
      <c r="I38" s="15" t="inlineStr">
        <is>
          <t>03880175</t>
        </is>
      </c>
      <c r="J38" s="16" t="inlineStr">
        <is>
          <t>Open</t>
        </is>
      </c>
      <c r="K38" s="15" t="inlineStr">
        <is>
          <t>Full</t>
        </is>
      </c>
      <c r="L38" s="15" t="inlineStr">
        <is>
          <t>16/11/1999</t>
        </is>
      </c>
      <c r="M38" s="15" t="inlineStr">
        <is>
          <t>70 St Mary Axe, London</t>
        </is>
      </c>
      <c r="N38" s="15" t="inlineStr">
        <is>
          <t>EC3A 8BE</t>
        </is>
      </c>
      <c r="O38" s="15" t="inlineStr">
        <is>
          <t>No</t>
        </is>
      </c>
      <c r="P38" s="15" t="n"/>
      <c r="Q38" s="15" t="n"/>
      <c r="R38" s="15" t="n"/>
      <c r="S38" s="15" t="inlineStr">
        <is>
          <t>hr@travelfusion.com</t>
        </is>
      </c>
      <c r="T38" s="15" t="inlineStr">
        <is>
          <t>a/b named person</t>
        </is>
      </c>
      <c r="U38" s="16" t="inlineStr">
        <is>
          <t>https://corporate.travelfusion.com/company/contact-us</t>
        </is>
      </c>
      <c r="X38" s="15" t="inlineStr">
        <is>
          <t>70 St Mary Axe</t>
        </is>
      </c>
      <c r="Y38" s="15" t="inlineStr">
        <is>
          <t>EC3A 8BE</t>
        </is>
      </c>
      <c r="Z38" s="15" t="inlineStr">
        <is>
          <t>Website (70 St Mary Axe)</t>
        </is>
      </c>
      <c r="AA38" s="15" t="inlineStr">
        <is>
          <t>Shoreditch Powerleague</t>
        </is>
      </c>
      <c r="AB38" s="15" t="n">
        <v>15</v>
      </c>
      <c r="AC38" s="15" t="inlineStr">
        <is>
          <t>Shoreditch Powerleague</t>
        </is>
      </c>
      <c r="AD38" s="15" t="inlineStr">
        <is>
          <t>Monday 28 September at 17:40</t>
        </is>
      </c>
      <c r="AE38" s="15" t="inlineStr">
        <is>
          <t>One-off</t>
        </is>
      </c>
      <c r="AF38" s="15" t="inlineStr">
        <is>
          <t>5-a-side</t>
        </is>
      </c>
      <c r="AG38" s="17" t="inlineStr">
        <is>
          <t>Not in first email</t>
        </is>
      </c>
      <c r="AH38" s="15" t="inlineStr">
        <is>
          <t>careers page promises a 'comfortable and friendly work environment' with flexible hours</t>
        </is>
      </c>
      <c r="AI38" s="15" t="inlineStr">
        <is>
          <t>https://corporate.travelfusion.com/company/careers</t>
        </is>
      </c>
      <c r="AJ38" s="15" t="inlineStr">
        <is>
          <t>culture/sport</t>
        </is>
      </c>
      <c r="AK38" s="15" t="inlineStr">
        <is>
          <t>medium</t>
        </is>
      </c>
      <c r="AL38" s="15" t="inlineStr">
        <is>
          <t>No named contact was given, send_to is the generic hr@travelfusion.com inbox, so this may land with HR/recruitment rather than a decision-maker; worth checking.</t>
        </is>
      </c>
      <c r="AM38" s="18">
        <f>IF(V38&lt;&gt;"",V38,S38)</f>
        <v/>
      </c>
      <c r="AN38" s="15" t="inlineStr">
        <is>
          <t>Office football for the Travelfusion team</t>
        </is>
      </c>
      <c r="AO38" s="19" t="inlineStr">
        <is>
          <t>Hi Travelfusion team,
Your careers page promises a comfortable, friendly work environment with flexible hours, sounds like a team that would enjoy playing together after work.
I'm Brian from FC Urban. We organise social football games across London, and we already run games at Shoreditch (Powerleague, Braithwaite Street) (https://www.fcurban.com/locations/shoreditch-powerleague), about a 15-minute walk from your office on St Mary Axe.
We're looking for someone at Travelfusion who enjoys football and could help start a weekly office kickabout for the team. We handle the pitch, extra players if you're short, payments and organisation.
Would there be any interest? If it's not for you, would you mind forwarding this to whoever looks after staff socials or wellbeing?
Best,
Brian
FC Urban</t>
        </is>
      </c>
      <c r="AP38" s="19" t="inlineStr">
        <is>
          <t>Hi Travelfusion team,
Just following up on my note below about a weekly kickabout near St Mary Axe. Would there be any interest, or could you point me to whoever looks after staff socials?
Best,
Brian
FC Urban</t>
        </is>
      </c>
      <c r="AQ38" s="15" t="inlineStr">
        <is>
          <t>pass</t>
        </is>
      </c>
      <c r="AR38" s="15" t="inlineStr">
        <is>
          <t>MX ok · mailbox not verified</t>
        </is>
      </c>
      <c r="AS38" s="15" t="n"/>
      <c r="AT38" s="15" t="inlineStr">
        <is>
          <t>Yes</t>
        </is>
      </c>
      <c r="AV38" s="20" t="n"/>
      <c r="AW38" s="20" t="n"/>
    </row>
    <row r="39">
      <c r="A39" s="15" t="n">
        <v>37</v>
      </c>
      <c r="B39" s="15" t="n">
        <v>2</v>
      </c>
      <c r="C39" s="15" t="inlineStr">
        <is>
          <t>Recruitment</t>
        </is>
      </c>
      <c r="D39" s="15" t="inlineStr">
        <is>
          <t>EC2A</t>
        </is>
      </c>
      <c r="E39" s="15" t="inlineStr">
        <is>
          <t>Simply Education Limited</t>
        </is>
      </c>
      <c r="F39" s="15" t="inlineStr">
        <is>
          <t>Simply Education</t>
        </is>
      </c>
      <c r="G39" s="16" t="inlineStr">
        <is>
          <t>https://simplyeducation.co.uk</t>
        </is>
      </c>
      <c r="H39" s="15" t="inlineStr">
        <is>
          <t>Not stated</t>
        </is>
      </c>
      <c r="I39" s="15" t="inlineStr">
        <is>
          <t>05532608</t>
        </is>
      </c>
      <c r="J39" s="16" t="inlineStr">
        <is>
          <t>Open</t>
        </is>
      </c>
      <c r="K39" s="15" t="inlineStr">
        <is>
          <t>Full</t>
        </is>
      </c>
      <c r="L39" s="15" t="inlineStr">
        <is>
          <t>10/08/2005</t>
        </is>
      </c>
      <c r="M39" s="15" t="inlineStr">
        <is>
          <t>66 Paul Street, London</t>
        </is>
      </c>
      <c r="N39" s="15" t="inlineStr">
        <is>
          <t>EC2A 4NA</t>
        </is>
      </c>
      <c r="O39" s="15" t="inlineStr">
        <is>
          <t>No</t>
        </is>
      </c>
      <c r="P39" s="15" t="inlineStr">
        <is>
          <t>Hollie</t>
        </is>
      </c>
      <c r="Q39" s="15" t="inlineStr">
        <is>
          <t>Hollie Murtagh</t>
        </is>
      </c>
      <c r="R39" s="15" t="inlineStr">
        <is>
          <t>Managing Director</t>
        </is>
      </c>
      <c r="S39" s="15" t="inlineStr">
        <is>
          <t>info@simplyeducation.co.uk</t>
        </is>
      </c>
      <c r="T39" s="15" t="inlineStr">
        <is>
          <t>a/b named person via general inbox</t>
        </is>
      </c>
      <c r="U39" s="16" t="inlineStr">
        <is>
          <t>https://simplyeducation.co.uk/</t>
        </is>
      </c>
      <c r="X39" s="15" t="inlineStr">
        <is>
          <t>66 Paul Street</t>
        </is>
      </c>
      <c r="Y39" s="15" t="inlineStr">
        <is>
          <t>EC2A 4NA</t>
        </is>
      </c>
      <c r="Z39" s="15" t="inlineStr">
        <is>
          <t>Website (66 Paul Street)</t>
        </is>
      </c>
      <c r="AA39" s="15" t="inlineStr">
        <is>
          <t>Shoreditch Powerleague</t>
        </is>
      </c>
      <c r="AB39" s="15" t="n">
        <v>10</v>
      </c>
      <c r="AC39" s="15" t="inlineStr">
        <is>
          <t>Shoreditch Powerleague</t>
        </is>
      </c>
      <c r="AD39" s="15" t="inlineStr">
        <is>
          <t>Monday 28 September at 17:40</t>
        </is>
      </c>
      <c r="AE39" s="15" t="inlineStr">
        <is>
          <t>One-off</t>
        </is>
      </c>
      <c r="AF39" s="15" t="inlineStr">
        <is>
          <t>5-a-side</t>
        </is>
      </c>
      <c r="AG39" s="17" t="inlineStr">
        <is>
          <t>Not in first email</t>
        </is>
      </c>
      <c r="AH39" s="15" t="inlineStr">
        <is>
          <t>over 20 years placing teaching staff from 6 offices covering 18 counties across England</t>
        </is>
      </c>
      <c r="AI39" s="15" t="inlineStr">
        <is>
          <t>https://simplyeducation.co.uk/about-us</t>
        </is>
      </c>
      <c r="AJ39" s="15" t="inlineStr">
        <is>
          <t>what they do</t>
        </is>
      </c>
      <c r="AK39" s="15" t="inlineStr">
        <is>
          <t>medium</t>
        </is>
      </c>
      <c r="AL39" s="15" t="n"/>
      <c r="AM39" s="18">
        <f>IF(V39&lt;&gt;"",V39,S39)</f>
        <v/>
      </c>
      <c r="AN39" s="15" t="inlineStr">
        <is>
          <t>A team game for Simply Education?</t>
        </is>
      </c>
      <c r="AO39" s="19" t="inlineStr">
        <is>
          <t>Hi Hollie,
Running recruitment across 18 counties from six offices takes a lot of running around, a regular game closer to base might be a nice change of pace.
I'm Brian from FC Urban. We organise social football games across London, and we already run games at Shoreditch (Powerleague, Braithwaite Street) (https://www.fcurban.com/locations/shoreditch-powerleague), about a 10-minute walk from your office on Paul Street.
We're looking for someone at Simply Education who'd enjoy helping start a regular team game, or even a friendly against another firm. We handle the pitch, extra players if you're short, payments and organisation.
Would there be any interest? If it's not for you, would you mind forwarding this to whoever looks after staff socials or wellbeing?
Best,
Brian
FC Urban</t>
        </is>
      </c>
      <c r="AP39" s="19" t="inlineStr">
        <is>
          <t>Hi Hollie,
Just following up on my note below about a regular team game near Paul Street. Would there be any interest, or could you point me to whoever looks after staff socials?
Best,
Brian
FC Urban</t>
        </is>
      </c>
      <c r="AQ39" s="15" t="inlineStr">
        <is>
          <t>pass</t>
        </is>
      </c>
      <c r="AR39" s="15" t="inlineStr">
        <is>
          <t>MX ok · mailbox not verified</t>
        </is>
      </c>
      <c r="AS39" s="15" t="n"/>
      <c r="AT39" s="15" t="inlineStr">
        <is>
          <t>Yes</t>
        </is>
      </c>
      <c r="AV39" s="20" t="n"/>
      <c r="AW39" s="20" t="n"/>
    </row>
    <row r="40">
      <c r="A40" s="15" t="n">
        <v>38</v>
      </c>
      <c r="B40" s="15" t="n">
        <v>2</v>
      </c>
      <c r="C40" s="15" t="inlineStr">
        <is>
          <t>Tech / software</t>
        </is>
      </c>
      <c r="D40" s="15" t="inlineStr">
        <is>
          <t>EC2A</t>
        </is>
      </c>
      <c r="E40" s="15" t="inlineStr">
        <is>
          <t>Ecodriver Ltd</t>
        </is>
      </c>
      <c r="F40" s="15" t="inlineStr">
        <is>
          <t>Ecodriver</t>
        </is>
      </c>
      <c r="G40" s="16" t="inlineStr">
        <is>
          <t>https://ecodriver.co.uk</t>
        </is>
      </c>
      <c r="H40" s="15" t="inlineStr">
        <is>
          <t>Not stated</t>
        </is>
      </c>
      <c r="I40" s="15" t="inlineStr">
        <is>
          <t>05258662</t>
        </is>
      </c>
      <c r="J40" s="16" t="inlineStr">
        <is>
          <t>Open</t>
        </is>
      </c>
      <c r="K40" s="15" t="inlineStr">
        <is>
          <t>Full</t>
        </is>
      </c>
      <c r="L40" s="15" t="inlineStr">
        <is>
          <t>13/10/2004</t>
        </is>
      </c>
      <c r="M40" s="15" t="inlineStr">
        <is>
          <t>10 Bonhill Street, London</t>
        </is>
      </c>
      <c r="N40" s="15" t="inlineStr">
        <is>
          <t>EC2A 4PE</t>
        </is>
      </c>
      <c r="O40" s="15" t="inlineStr">
        <is>
          <t>No</t>
        </is>
      </c>
      <c r="P40" s="15" t="inlineStr">
        <is>
          <t>Jamie</t>
        </is>
      </c>
      <c r="Q40" s="15" t="inlineStr">
        <is>
          <t>Jamie Finnan</t>
        </is>
      </c>
      <c r="R40" s="15" t="inlineStr">
        <is>
          <t>Managing Director</t>
        </is>
      </c>
      <c r="S40" s="15" t="inlineStr">
        <is>
          <t>info@ecodriver.co.uk</t>
        </is>
      </c>
      <c r="T40" s="15" t="inlineStr">
        <is>
          <t>a/b named person via general inbox</t>
        </is>
      </c>
      <c r="U40" s="16" t="inlineStr">
        <is>
          <t>https://ecodriver.co.uk/</t>
        </is>
      </c>
      <c r="X40" s="15" t="inlineStr">
        <is>
          <t>10 Bonhill Street</t>
        </is>
      </c>
      <c r="Y40" s="15" t="inlineStr">
        <is>
          <t>EC2A 4PE</t>
        </is>
      </c>
      <c r="Z40" s="15" t="inlineStr">
        <is>
          <t>Website (10 Bonhill Street)</t>
        </is>
      </c>
      <c r="AA40" s="15" t="inlineStr">
        <is>
          <t>Shoreditch Powerleague</t>
        </is>
      </c>
      <c r="AB40" s="15" t="n">
        <v>10</v>
      </c>
      <c r="AC40" s="15" t="inlineStr">
        <is>
          <t>Shoreditch Powerleague</t>
        </is>
      </c>
      <c r="AD40" s="15" t="inlineStr">
        <is>
          <t>Monday 28 September at 17:40</t>
        </is>
      </c>
      <c r="AE40" s="15" t="inlineStr">
        <is>
          <t>One-off</t>
        </is>
      </c>
      <c r="AF40" s="15" t="inlineStr">
        <is>
          <t>5-a-side</t>
        </is>
      </c>
      <c r="AG40" s="17" t="inlineStr">
        <is>
          <t>Not in first email</t>
        </is>
      </c>
      <c r="AH40" s="15" t="inlineStr">
        <is>
          <t>you built the first version of ecoDriver back in 2007 and won a Microsoft award for it</t>
        </is>
      </c>
      <c r="AI40" s="15" t="inlineStr">
        <is>
          <t>https://ecodriver.co.uk/about-us/</t>
        </is>
      </c>
      <c r="AJ40" s="15" t="inlineStr">
        <is>
          <t>milestone</t>
        </is>
      </c>
      <c r="AK40" s="15" t="inlineStr">
        <is>
          <t>medium</t>
        </is>
      </c>
      <c r="AL40" s="15" t="n"/>
      <c r="AM40" s="18">
        <f>IF(V40&lt;&gt;"",V40,S40)</f>
        <v/>
      </c>
      <c r="AN40" s="15" t="inlineStr">
        <is>
          <t>A football group for the Ecodriver team?</t>
        </is>
      </c>
      <c r="AO40" s="19" t="inlineStr">
        <is>
          <t>Hi Jamie,
You built the first version of ecoDriver back in 2007 and won a Microsoft award for it, quite a foundation to have built the business on.
I'm Brian from FC Urban. We organise social football games across London, and we already run games at Shoreditch (Powerleague, Braithwaite Street) (https://www.fcurban.com/locations/shoreditch-powerleague), about a 10-minute walk from your office on Bonhill Street.
We're looking for someone at Ecodriver who enjoys football and could help start a weekly office kickabout for the team. We handle the pitch, extra players if you're short, payments and organisation.
Would there be any interest? If it's not for you, would you mind forwarding this to whoever looks after staff socials or wellbeing?
Best,
Brian
FC Urban</t>
        </is>
      </c>
      <c r="AP40" s="19" t="inlineStr">
        <is>
          <t>Hi Jamie,
Just following up on my note below about a weekly kickabout near Bonhill Street. Would there be any interest, or could you point me to whoever looks after staff socials?
Best,
Brian
FC Urban</t>
        </is>
      </c>
      <c r="AQ40" s="15" t="inlineStr">
        <is>
          <t>pass</t>
        </is>
      </c>
      <c r="AR40" s="15" t="inlineStr">
        <is>
          <t>MX ok · mailbox not verified</t>
        </is>
      </c>
      <c r="AS40" s="15" t="n"/>
      <c r="AT40" s="15" t="inlineStr">
        <is>
          <t>Yes</t>
        </is>
      </c>
      <c r="AV40" s="20" t="n"/>
      <c r="AW40" s="20" t="n"/>
    </row>
    <row r="41">
      <c r="A41" s="15" t="n">
        <v>39</v>
      </c>
      <c r="B41" s="15" t="n">
        <v>2</v>
      </c>
      <c r="C41" s="15" t="inlineStr">
        <is>
          <t>Tech / software</t>
        </is>
      </c>
      <c r="D41" s="15" t="inlineStr">
        <is>
          <t>E2</t>
        </is>
      </c>
      <c r="E41" s="15" t="inlineStr">
        <is>
          <t>Testingxperts Limited</t>
        </is>
      </c>
      <c r="F41" s="15" t="inlineStr">
        <is>
          <t>Testingxperts</t>
        </is>
      </c>
      <c r="G41" s="16" t="inlineStr">
        <is>
          <t>https://www.testingxperts.com</t>
        </is>
      </c>
      <c r="H41" s="15" t="inlineStr">
        <is>
          <t>Not stated</t>
        </is>
      </c>
      <c r="I41" s="15" t="inlineStr">
        <is>
          <t>10491678</t>
        </is>
      </c>
      <c r="J41" s="16" t="inlineStr">
        <is>
          <t>Open</t>
        </is>
      </c>
      <c r="K41" s="15" t="inlineStr">
        <is>
          <t>Group</t>
        </is>
      </c>
      <c r="L41" s="15" t="inlineStr">
        <is>
          <t>22/11/2016</t>
        </is>
      </c>
      <c r="M41" s="15" t="inlineStr">
        <is>
          <t>299A Bethnal Green Road, London</t>
        </is>
      </c>
      <c r="N41" s="15" t="inlineStr">
        <is>
          <t>E2 6AH</t>
        </is>
      </c>
      <c r="O41" s="15" t="inlineStr">
        <is>
          <t>No</t>
        </is>
      </c>
      <c r="P41" s="15" t="inlineStr">
        <is>
          <t>Manish</t>
        </is>
      </c>
      <c r="Q41" s="15" t="inlineStr">
        <is>
          <t>Manish Gupta</t>
        </is>
      </c>
      <c r="R41" s="15" t="inlineStr">
        <is>
          <t>CEO</t>
        </is>
      </c>
      <c r="S41" s="15" t="inlineStr">
        <is>
          <t>info@testingxperts.com</t>
        </is>
      </c>
      <c r="T41" s="15" t="inlineStr">
        <is>
          <t>a/b named person via general inbox</t>
        </is>
      </c>
      <c r="U41" s="16" t="inlineStr">
        <is>
          <t>https://www.testingxperts.com/</t>
        </is>
      </c>
      <c r="X41" s="15" t="n"/>
      <c r="Y41" s="15" t="inlineStr">
        <is>
          <t>E2 6AH</t>
        </is>
      </c>
      <c r="Z41" s="15" t="inlineStr">
        <is>
          <t>Website</t>
        </is>
      </c>
      <c r="AA41" s="15" t="inlineStr">
        <is>
          <t>Shoreditch Powerleague</t>
        </is>
      </c>
      <c r="AB41" s="15" t="n">
        <v>13</v>
      </c>
      <c r="AC41" s="15" t="inlineStr">
        <is>
          <t>Shoreditch Powerleague</t>
        </is>
      </c>
      <c r="AD41" s="15" t="inlineStr">
        <is>
          <t>Monday 28 September at 17:40</t>
        </is>
      </c>
      <c r="AE41" s="15" t="inlineStr">
        <is>
          <t>One-off</t>
        </is>
      </c>
      <c r="AF41" s="15" t="inlineStr">
        <is>
          <t>5-a-side</t>
        </is>
      </c>
      <c r="AG41" s="17" t="inlineStr">
        <is>
          <t>Not in first email</t>
        </is>
      </c>
      <c r="AH41" s="15" t="inlineStr">
        <is>
          <t>TestingXperts runs customised wellness programmes, saying staff well-being is core to who they are</t>
        </is>
      </c>
      <c r="AI41" s="16" t="inlineStr">
        <is>
          <t>https://www.testingxperts.com/careers/life-at-tx/</t>
        </is>
      </c>
      <c r="AJ41" s="15" t="inlineStr">
        <is>
          <t>culture/sport</t>
        </is>
      </c>
      <c r="AK41" s="15" t="inlineStr">
        <is>
          <t>medium</t>
        </is>
      </c>
      <c r="AL41" s="15" t="inlineStr">
        <is>
          <t>office_street was blank in the input, so subject/body use the E2 6AH postcode area instead of a street name. Hook found via the Life at Tx careers page, not in the supplied pages. Contact matches Manish Gupta, Founder &amp; CEO.</t>
        </is>
      </c>
      <c r="AM41" s="18">
        <f>IF(V41&lt;&gt;"",V41,S41)</f>
        <v/>
      </c>
      <c r="AN41" s="15" t="inlineStr">
        <is>
          <t>A football group for the TestingXperts team?</t>
        </is>
      </c>
      <c r="AO41" s="19" t="inlineStr">
        <is>
          <t>Hi Manish,
It's great to see TestingXperts running customised wellness programmes, with staff wellbeing clearly core to how the team works.
I'm Brian from FC Urban. We organise social football games across London, and we already run games at Shoreditch (Powerleague, Braithwaite Street) (https://www.fcurban.com/locations/shoreditch-powerleague), about a 13-minute walk from your office in E2 6AH.
We're looking for someone at TestingXperts who enjoys football and could help start a weekly office kickabout for the team. We handle the pitch, extra players if you're short, payments and organisation.
Would there be any interest? If it's not for you, would you mind forwarding this to whoever looks after staff socials or wellbeing?
Best,
Brian
FC Urban</t>
        </is>
      </c>
      <c r="AP41" s="19" t="inlineStr">
        <is>
          <t>Hi Manish,
Just following up on my note below about a weekly kickabout for the TestingXperts team. Would there be any interest, or could you point me to whoever looks after staff socials?
Best,
Brian
FC Urban</t>
        </is>
      </c>
      <c r="AQ41" s="15" t="inlineStr">
        <is>
          <t>pass</t>
        </is>
      </c>
      <c r="AR41" s="15" t="inlineStr">
        <is>
          <t>MX ok · mailbox not verified</t>
        </is>
      </c>
      <c r="AS41" s="15" t="n"/>
      <c r="AT41" s="15" t="inlineStr">
        <is>
          <t>Yes</t>
        </is>
      </c>
      <c r="AV41" s="20" t="n"/>
      <c r="AW41" s="20" t="n"/>
    </row>
    <row r="42">
      <c r="A42" s="15" t="n">
        <v>40</v>
      </c>
      <c r="B42" s="15" t="n">
        <v>2</v>
      </c>
      <c r="C42" s="15" t="inlineStr">
        <is>
          <t>Tech / software</t>
        </is>
      </c>
      <c r="D42" s="15" t="inlineStr">
        <is>
          <t>EC2M</t>
        </is>
      </c>
      <c r="E42" s="15" t="inlineStr">
        <is>
          <t>Fenergo UK Limited</t>
        </is>
      </c>
      <c r="F42" s="15" t="inlineStr">
        <is>
          <t>Fenergo</t>
        </is>
      </c>
      <c r="G42" s="16" t="inlineStr">
        <is>
          <t>https://www.fenergo.com</t>
        </is>
      </c>
      <c r="H42" s="15" t="inlineStr">
        <is>
          <t>Not stated</t>
        </is>
      </c>
      <c r="I42" s="15" t="inlineStr">
        <is>
          <t>10267569</t>
        </is>
      </c>
      <c r="J42" s="16" t="inlineStr">
        <is>
          <t>Open</t>
        </is>
      </c>
      <c r="K42" s="15" t="inlineStr">
        <is>
          <t>Full</t>
        </is>
      </c>
      <c r="L42" s="15" t="inlineStr">
        <is>
          <t>07/07/2016</t>
        </is>
      </c>
      <c r="M42" s="15" t="inlineStr">
        <is>
          <t>Floor One, 24 King William Street, London</t>
        </is>
      </c>
      <c r="N42" s="15" t="inlineStr">
        <is>
          <t>EC4R 9AT</t>
        </is>
      </c>
      <c r="O42" s="15" t="inlineStr">
        <is>
          <t>No</t>
        </is>
      </c>
      <c r="P42" s="15" t="inlineStr">
        <is>
          <t>Marc</t>
        </is>
      </c>
      <c r="Q42" s="15" t="inlineStr">
        <is>
          <t>Marc Murphy</t>
        </is>
      </c>
      <c r="R42" s="15" t="inlineStr">
        <is>
          <t>CEO &amp; Founder</t>
        </is>
      </c>
      <c r="S42" s="15" t="inlineStr">
        <is>
          <t>hello@fenergo.com</t>
        </is>
      </c>
      <c r="T42" s="15" t="inlineStr">
        <is>
          <t>a/b named person via general inbox</t>
        </is>
      </c>
      <c r="U42" s="16" t="inlineStr">
        <is>
          <t>https://www.fenergo.com/</t>
        </is>
      </c>
      <c r="X42" s="15" t="n"/>
      <c r="Y42" s="15" t="inlineStr">
        <is>
          <t>EC2M 7LS</t>
        </is>
      </c>
      <c r="Z42" s="15" t="inlineStr">
        <is>
          <t>Website</t>
        </is>
      </c>
      <c r="AA42" s="15" t="inlineStr">
        <is>
          <t>Shoreditch Powerleague</t>
        </is>
      </c>
      <c r="AB42" s="15" t="n">
        <v>14</v>
      </c>
      <c r="AC42" s="15" t="inlineStr">
        <is>
          <t>Shoreditch Powerleague</t>
        </is>
      </c>
      <c r="AD42" s="15" t="inlineStr">
        <is>
          <t>Monday 28 September at 17:40</t>
        </is>
      </c>
      <c r="AE42" s="15" t="inlineStr">
        <is>
          <t>One-off</t>
        </is>
      </c>
      <c r="AF42" s="15" t="inlineStr">
        <is>
          <t>5-a-side</t>
        </is>
      </c>
      <c r="AG42" s="17" t="inlineStr">
        <is>
          <t>Not in first email</t>
        </is>
      </c>
      <c r="AH42" s="15" t="inlineStr">
        <is>
          <t>Fenergo won three category awards in the Chartis RiskTech100 2027 rankings</t>
        </is>
      </c>
      <c r="AI42" s="15" t="inlineStr">
        <is>
          <t>https://www.fenergo.com/newsroom</t>
        </is>
      </c>
      <c r="AJ42" s="15" t="inlineStr">
        <is>
          <t>milestone</t>
        </is>
      </c>
      <c r="AK42" s="15" t="inlineStr">
        <is>
          <t>medium</t>
        </is>
      </c>
      <c r="AL42" s="15" t="inlineStr">
        <is>
          <t>office_street was blank in the input, so subject/body use the EC2M 7LS postcode area. Award found via the newsroom page, not in the supplied pages. Contact matches Marc Murphy, CEO &amp; Founder, from the supplied leadership page.</t>
        </is>
      </c>
      <c r="AM42" s="18">
        <f>IF(V42&lt;&gt;"",V42,S42)</f>
        <v/>
      </c>
      <c r="AN42" s="15" t="inlineStr">
        <is>
          <t>A football group for the Fenergo team?</t>
        </is>
      </c>
      <c r="AO42" s="19" t="inlineStr">
        <is>
          <t>Hi Marc,
Congratulations on Fenergo's three category wins in the Chartis RiskTech100 2027 rankings, a great moment for the team.
I'm Brian from FC Urban. We organise social football games across London, and we already run games at Shoreditch (Powerleague, Braithwaite Street) (https://www.fcurban.com/locations/shoreditch-powerleague), about a 14-minute walk from your office in EC2M 7LS.
We're looking for someone at Fenergo who enjoys football and could help start a weekly office kickabout for the team. We handle the pitch, extra players if you're short, payments and organisation.
Would there be any interest? If it's not for you, would you mind forwarding this to whoever looks after staff socials or wellbeing?
Best,
Brian
FC Urban</t>
        </is>
      </c>
      <c r="AP42" s="19" t="inlineStr">
        <is>
          <t>Hi Marc,
Just following up on my note below about a weekly kickabout for the Fenergo team. Would there be any interest, or could you point me to whoever looks after staff socials?
Best,
Brian
FC Urban</t>
        </is>
      </c>
      <c r="AQ42" s="15" t="inlineStr">
        <is>
          <t>pass</t>
        </is>
      </c>
      <c r="AR42" s="15" t="inlineStr">
        <is>
          <t>MX ok · mailbox not verified</t>
        </is>
      </c>
      <c r="AS42" s="15" t="n"/>
      <c r="AT42" s="15" t="inlineStr">
        <is>
          <t>Yes</t>
        </is>
      </c>
      <c r="AV42" s="20" t="n"/>
      <c r="AW42" s="20" t="n"/>
    </row>
    <row r="43">
      <c r="A43" s="15" t="n">
        <v>41</v>
      </c>
      <c r="B43" s="15" t="n">
        <v>2</v>
      </c>
      <c r="C43" s="15" t="inlineStr">
        <is>
          <t>Architecture</t>
        </is>
      </c>
      <c r="D43" s="15" t="inlineStr">
        <is>
          <t>EC1R</t>
        </is>
      </c>
      <c r="E43" s="15" t="inlineStr">
        <is>
          <t>Fluence Energy UK Limited</t>
        </is>
      </c>
      <c r="F43" s="15" t="inlineStr">
        <is>
          <t>Fluence Energy</t>
        </is>
      </c>
      <c r="G43" s="16" t="inlineStr">
        <is>
          <t>https://fluenceenergy.com</t>
        </is>
      </c>
      <c r="H43" s="15" t="inlineStr">
        <is>
          <t>Not stated</t>
        </is>
      </c>
      <c r="I43" s="15" t="inlineStr">
        <is>
          <t>14401806</t>
        </is>
      </c>
      <c r="J43" s="16" t="inlineStr">
        <is>
          <t>Open</t>
        </is>
      </c>
      <c r="K43" s="15" t="inlineStr">
        <is>
          <t>Full</t>
        </is>
      </c>
      <c r="L43" s="15" t="inlineStr">
        <is>
          <t>06/10/2022</t>
        </is>
      </c>
      <c r="M43" s="15" t="inlineStr">
        <is>
          <t>Unit 180, 3Rd Floor Exmouth House 3/11 Pine Street, Farringdon, London</t>
        </is>
      </c>
      <c r="N43" s="15" t="inlineStr">
        <is>
          <t>EC1R 0JH</t>
        </is>
      </c>
      <c r="O43" s="15" t="inlineStr">
        <is>
          <t>No</t>
        </is>
      </c>
      <c r="P43" s="15" t="inlineStr">
        <is>
          <t>Julian</t>
        </is>
      </c>
      <c r="Q43" s="15" t="inlineStr">
        <is>
          <t>Julian Nebreda</t>
        </is>
      </c>
      <c r="R43" s="15" t="inlineStr">
        <is>
          <t>Chief Executive Officer</t>
        </is>
      </c>
      <c r="S43" s="15" t="inlineStr">
        <is>
          <t>branding@fluenceenergy.com</t>
        </is>
      </c>
      <c r="T43" s="15" t="inlineStr">
        <is>
          <t>a/b named person via general inbox</t>
        </is>
      </c>
      <c r="U43" s="16" t="inlineStr">
        <is>
          <t>https://fluenceenergy.com/about/media-room/</t>
        </is>
      </c>
      <c r="X43" s="15" t="inlineStr">
        <is>
          <t>Unit 180, 3rd Floor Exmouth House 3/11 Pine Street</t>
        </is>
      </c>
      <c r="Y43" s="15" t="inlineStr">
        <is>
          <t>EC1R 0JH</t>
        </is>
      </c>
      <c r="Z43" s="15" t="inlineStr">
        <is>
          <t>Website (Unit 180, 3rd Floor Exmouth House 3/11 Pine Street)</t>
        </is>
      </c>
      <c r="AA43" s="15" t="inlineStr">
        <is>
          <t>Old St - Moreland Primary School</t>
        </is>
      </c>
      <c r="AB43" s="15" t="n">
        <v>14</v>
      </c>
      <c r="AC43" s="15" t="inlineStr">
        <is>
          <t>Old St - Moreland Primary School</t>
        </is>
      </c>
      <c r="AD43" s="15" t="inlineStr">
        <is>
          <t>Monday 12 October at 18:00</t>
        </is>
      </c>
      <c r="AE43" s="15" t="inlineStr">
        <is>
          <t>One-off</t>
        </is>
      </c>
      <c r="AF43" s="15" t="inlineStr">
        <is>
          <t>6-a-side</t>
        </is>
      </c>
      <c r="AG43" s="17" t="inlineStr">
        <is>
          <t>Not in first email</t>
        </is>
      </c>
      <c r="AH43" s="15" t="inlineStr">
        <is>
          <t>builds battery storage technology powering the clean energy transition</t>
        </is>
      </c>
      <c r="AI43" s="15" t="inlineStr">
        <is>
          <t>https://fluenceenergy.com/about/our-story/</t>
        </is>
      </c>
      <c r="AJ43" s="15" t="inlineStr">
        <is>
          <t>what they do</t>
        </is>
      </c>
      <c r="AK43" s="15" t="inlineStr">
        <is>
          <t>medium</t>
        </is>
      </c>
      <c r="AL43" s="15" t="inlineStr">
        <is>
          <t>No genuinely personal/team-specific news found on the pages read (media room only had global financial/corporate press releases, e.g. revised FY2026 guidance — avoided as too formal/sensitive for a cold email). Used the plain 'what they do' hook instead. Also: contact is Julian Nebreda, the GLOBAL CEO of Fluence (not a London-office contact), but send_to is branding@fluenceenergy.com (a brand marketing inbox) — worth checking this is really the right person/inbox before sending.</t>
        </is>
      </c>
      <c r="AM43" s="18">
        <f>IF(V43&lt;&gt;"",V43,S43)</f>
        <v/>
      </c>
      <c r="AN43" s="15" t="inlineStr">
        <is>
          <t>Football for the Fluence Energy team</t>
        </is>
      </c>
      <c r="AO43" s="19" t="inlineStr">
        <is>
          <t>Hi Julian,
Building the battery storage technology that's helping power the clean energy transition sounds like demanding work, and a regular game can be a good outlet for the team.
I'm Brian from FC Urban. We organise social football games across London, and we already run games at Old Street (Moreland School, Gard Street) (https://www.fcurban.com/locations/old-st-moreland-primary-school), about a 14-minute walk from your office on Pine Street.
We're looking for someone at Fluence Energy who'd enjoy starting a regular office kickabout for colleagues - we handle the pitch, extra players if short, payments and organisation.
Would there be any interest? If it's not for you, would you mind forwarding this to whoever looks after staff socials or wellbeing?
Best,
Brian
FC Urban</t>
        </is>
      </c>
      <c r="AP43" s="19" t="inlineStr">
        <is>
          <t>Hi Julian,
Just following up on my note about setting up a regular football game for the Fluence Energy team near your Pine Street office. No pressure at all - if it's of interest, or if there's someone better placed to ask, let me know.
Best,
Brian
FC Urban</t>
        </is>
      </c>
      <c r="AQ43" s="15" t="inlineStr">
        <is>
          <t>pass</t>
        </is>
      </c>
      <c r="AR43" s="15" t="inlineStr">
        <is>
          <t>MX ok · mailbox not verified</t>
        </is>
      </c>
      <c r="AS43" s="15" t="n"/>
      <c r="AT43" s="15" t="inlineStr">
        <is>
          <t>Yes</t>
        </is>
      </c>
      <c r="AV43" s="20" t="n"/>
      <c r="AW43" s="20" t="n"/>
    </row>
    <row r="44">
      <c r="A44" s="15" t="n">
        <v>42</v>
      </c>
      <c r="B44" s="15" t="n">
        <v>3</v>
      </c>
      <c r="C44" s="15" t="inlineStr">
        <is>
          <t>Tech / software</t>
        </is>
      </c>
      <c r="D44" s="15" t="inlineStr">
        <is>
          <t>E1</t>
        </is>
      </c>
      <c r="E44" s="15" t="inlineStr">
        <is>
          <t>Vendavo UK Limited</t>
        </is>
      </c>
      <c r="F44" s="15" t="inlineStr">
        <is>
          <t>Vendavo</t>
        </is>
      </c>
      <c r="G44" s="16" t="inlineStr">
        <is>
          <t>https://www.vendavo.com</t>
        </is>
      </c>
      <c r="H44" s="15" t="inlineStr">
        <is>
          <t>Not stated</t>
        </is>
      </c>
      <c r="I44" s="15" t="inlineStr">
        <is>
          <t>05724979</t>
        </is>
      </c>
      <c r="J44" s="16" t="inlineStr">
        <is>
          <t>Open</t>
        </is>
      </c>
      <c r="K44" s="15" t="inlineStr">
        <is>
          <t>Group</t>
        </is>
      </c>
      <c r="L44" s="15" t="inlineStr">
        <is>
          <t>28/02/2006</t>
        </is>
      </c>
      <c r="M44" s="15" t="inlineStr">
        <is>
          <t>2Nd Floor, 168 Shoreditch High Street, London</t>
        </is>
      </c>
      <c r="N44" s="15" t="inlineStr">
        <is>
          <t>E1 6RA</t>
        </is>
      </c>
      <c r="O44" s="15" t="inlineStr">
        <is>
          <t>No</t>
        </is>
      </c>
      <c r="P44" s="15" t="n"/>
      <c r="Q44" s="15" t="n"/>
      <c r="R44" s="15" t="n"/>
      <c r="S44" s="15" t="inlineStr">
        <is>
          <t>info@vendavo.com</t>
        </is>
      </c>
      <c r="T44" s="15" t="inlineStr">
        <is>
          <t>c general inbox</t>
        </is>
      </c>
      <c r="U44" s="16" t="inlineStr">
        <is>
          <t>https://www.vendavo.com/company/contact/</t>
        </is>
      </c>
      <c r="X44" s="15" t="n"/>
      <c r="Y44" s="15" t="inlineStr">
        <is>
          <t>E1 6RA</t>
        </is>
      </c>
      <c r="Z44" s="15" t="inlineStr">
        <is>
          <t>Registered office (no address on website)</t>
        </is>
      </c>
      <c r="AA44" s="15" t="inlineStr">
        <is>
          <t>Shoreditch Powerleague</t>
        </is>
      </c>
      <c r="AB44" s="15" t="n">
        <v>3</v>
      </c>
      <c r="AC44" s="15" t="inlineStr">
        <is>
          <t>Shoreditch Powerleague</t>
        </is>
      </c>
      <c r="AD44" s="15" t="inlineStr">
        <is>
          <t>Monday 28 September at 17:40</t>
        </is>
      </c>
      <c r="AE44" s="15" t="inlineStr">
        <is>
          <t>One-off</t>
        </is>
      </c>
      <c r="AF44" s="15" t="inlineStr">
        <is>
          <t>5-a-side</t>
        </is>
      </c>
      <c r="AG44" s="17" t="inlineStr">
        <is>
          <t>Not in first email</t>
        </is>
      </c>
      <c r="AH44" s="15" t="inlineStr">
        <is>
          <t>Vendavo agreed to acquire Model N's high-tech business unit in July 2026</t>
        </is>
      </c>
      <c r="AI44" s="15" t="inlineStr">
        <is>
          <t>https://www.vendavo.com/company/press/</t>
        </is>
      </c>
      <c r="AJ44" s="15" t="inlineStr">
        <is>
          <t>milestone</t>
        </is>
      </c>
      <c r="AK44" s="15" t="inlineStr">
        <is>
          <t>medium</t>
        </is>
      </c>
      <c r="AL44" s="15" t="inlineStr">
        <is>
          <t>No named contact given; sent to info@vendavo.com, which may be a general/support inbox — worth checking it reaches someone in the London office rather than the US HQ. The vendavo.com contact page lists Denver HQ plus Czech Republic and India offices only (no UK office mentioned), though office_postcode E1 6RA was given, so the London presence isn't confirmed on the website itself.</t>
        </is>
      </c>
      <c r="AM44" s="18">
        <f>IF(V44&lt;&gt;"",V44,S44)</f>
        <v/>
      </c>
      <c r="AN44" s="15" t="inlineStr">
        <is>
          <t>Football 3 minutes from Vendavo's office</t>
        </is>
      </c>
      <c r="AO44" s="19" t="inlineStr">
        <is>
          <t>Hi Vendavo team,
Congratulations on the July acquisition of Model N's high-tech business unit - sounds like a busy stretch, and a regular game can be a good way for everyone to unwind together.
I'm Brian from FC Urban. We organise social football games across London, and we already run games at Shoreditch (Powerleague, Braithwaite Street) (https://www.fcurban.com/locations/shoreditch-powerleague), just a 3-minute walk from your office.
We're looking for someone at Vendavo who'd enjoy helping start a regular office kickabout for the team - we handle the pitch, extra players if you're short, payments and organisation.
Would there be any interest? If it's not you, would you mind forwarding this to whoever looks after staff socials or wellbeing?
Best,
Brian
FC Urban</t>
        </is>
      </c>
      <c r="AP44" s="19" t="inlineStr">
        <is>
          <t>Hi Vendavo team,
Just checking back on my note about a regular football game for the team, a few minutes' walk from your office. No pressure - if there's interest, or someone else better placed to ask, just let me know or forward it on.
Best,
Brian
FC Urban</t>
        </is>
      </c>
      <c r="AQ44" s="15" t="inlineStr">
        <is>
          <t>pass</t>
        </is>
      </c>
      <c r="AR44" s="15" t="inlineStr">
        <is>
          <t>MX ok · mailbox not verified</t>
        </is>
      </c>
      <c r="AS44" s="15" t="n"/>
      <c r="AT44" s="15" t="inlineStr">
        <is>
          <t>Yes</t>
        </is>
      </c>
      <c r="AV44" s="20" t="n"/>
      <c r="AW44" s="20" t="n"/>
    </row>
    <row r="45">
      <c r="A45" s="15" t="n">
        <v>43</v>
      </c>
      <c r="B45" s="15" t="n">
        <v>3</v>
      </c>
      <c r="C45" s="15" t="inlineStr">
        <is>
          <t>Marketing / agency</t>
        </is>
      </c>
      <c r="D45" s="15" t="inlineStr">
        <is>
          <t>E1</t>
        </is>
      </c>
      <c r="E45" s="15" t="inlineStr">
        <is>
          <t>Whitepaperco Limited</t>
        </is>
      </c>
      <c r="F45" s="15" t="inlineStr">
        <is>
          <t>Whitepaperco</t>
        </is>
      </c>
      <c r="G45" s="16" t="inlineStr">
        <is>
          <t>https://www.whitepaperco.com</t>
        </is>
      </c>
      <c r="H45" s="15" t="inlineStr">
        <is>
          <t>Not stated</t>
        </is>
      </c>
      <c r="I45" s="15" t="inlineStr">
        <is>
          <t>09980890</t>
        </is>
      </c>
      <c r="J45" s="16" t="inlineStr">
        <is>
          <t>Open</t>
        </is>
      </c>
      <c r="K45" s="15" t="inlineStr">
        <is>
          <t>Medium</t>
        </is>
      </c>
      <c r="L45" s="15" t="inlineStr">
        <is>
          <t>01/02/2016</t>
        </is>
      </c>
      <c r="M45" s="15" t="inlineStr">
        <is>
          <t>Elder Studios, 4-6 Elder Street, London</t>
        </is>
      </c>
      <c r="N45" s="15" t="inlineStr">
        <is>
          <t>E1 6BT</t>
        </is>
      </c>
      <c r="O45" s="15" t="inlineStr">
        <is>
          <t>No</t>
        </is>
      </c>
      <c r="P45" s="15" t="n"/>
      <c r="Q45" s="15" t="n"/>
      <c r="R45" s="15" t="n"/>
      <c r="S45" s="15" t="inlineStr">
        <is>
          <t>hello@whitepaperco.com</t>
        </is>
      </c>
      <c r="T45" s="15" t="inlineStr">
        <is>
          <t>c general inbox</t>
        </is>
      </c>
      <c r="U45" s="16" t="inlineStr">
        <is>
          <t>https://www.whitepaperco.com/</t>
        </is>
      </c>
      <c r="X45" s="15" t="inlineStr">
        <is>
          <t>Elder Studios, 4-6 Elder Street</t>
        </is>
      </c>
      <c r="Y45" s="15" t="inlineStr">
        <is>
          <t>E1 6BT</t>
        </is>
      </c>
      <c r="Z45" s="15" t="inlineStr">
        <is>
          <t>Website (Elder Studios, 4-6 Elder Street)</t>
        </is>
      </c>
      <c r="AA45" s="15" t="inlineStr">
        <is>
          <t>Shoreditch Powerleague</t>
        </is>
      </c>
      <c r="AB45" s="15" t="n">
        <v>4</v>
      </c>
      <c r="AC45" s="15" t="inlineStr">
        <is>
          <t>Shoreditch Powerleague</t>
        </is>
      </c>
      <c r="AD45" s="15" t="inlineStr">
        <is>
          <t>Monday 28 September at 17:40</t>
        </is>
      </c>
      <c r="AE45" s="15" t="inlineStr">
        <is>
          <t>One-off</t>
        </is>
      </c>
      <c r="AF45" s="15" t="inlineStr">
        <is>
          <t>5-a-side</t>
        </is>
      </c>
      <c r="AG45" s="17" t="inlineStr">
        <is>
          <t>Not in first email</t>
        </is>
      </c>
      <c r="AH45" s="15" t="inlineStr">
        <is>
          <t>recently delivered projects across London including the Scalpel, EC3, and Fusion Group, W1</t>
        </is>
      </c>
      <c r="AI45" s="15" t="inlineStr">
        <is>
          <t>https://www.whitepaperco.com/</t>
        </is>
      </c>
      <c r="AJ45" s="15" t="inlineStr">
        <is>
          <t>what they do</t>
        </is>
      </c>
      <c r="AK45" s="15" t="inlineStr">
        <is>
          <t>medium</t>
        </is>
      </c>
      <c r="AL45" s="15" t="inlineStr">
        <is>
          <t>No named contact given; sent to hello@whitepaperco.com, a general inbox. Office address on the website (Elder Studios, 4-6 Elder Street, Norton Folgate, E1 6BT) matches the given office_street/postcode exactly.</t>
        </is>
      </c>
      <c r="AM45" s="18">
        <f>IF(V45&lt;&gt;"",V45,S45)</f>
        <v/>
      </c>
      <c r="AN45" s="15" t="inlineStr">
        <is>
          <t>Office football near Elder Street</t>
        </is>
      </c>
      <c r="AO45" s="19" t="inlineStr">
        <is>
          <t>Hi Whitepaperco team,
Good to see the studio's recent projects across London, including the Scalpel and Fusion Group - a regular game could be a good way to switch off together.
I'm Brian from FC Urban. We organise social football across London, and already run games at Shoreditch (Powerleague, Braithwaite Street) (https://www.fcurban.com/locations/shoreditch-powerleague), about a 4-minute walk from your office on Elder Street.
We're looking for someone at Whitepaperco who'd enjoy starting a regular office kickabout for the team - we handle the pitch, extra players if short, payments and organisation.
Would there be any interest? If it's not you, would you mind forwarding this to whoever looks after staff socials or wellbeing?
Best,
Brian
FC Urban</t>
        </is>
      </c>
      <c r="AP45" s="19" t="inlineStr">
        <is>
          <t>Hi Whitepaperco team,
Just following up on my note about a regular football game a few minutes from your Elder Street office. No pressure - if there's interest, or someone else looks after staff socials, feel free to forward this on to them.
Best,
Brian
FC Urban</t>
        </is>
      </c>
      <c r="AQ45" s="15" t="inlineStr">
        <is>
          <t>pass</t>
        </is>
      </c>
      <c r="AR45" s="15" t="inlineStr">
        <is>
          <t>MX ok · mailbox not verified</t>
        </is>
      </c>
      <c r="AS45" s="15" t="n"/>
      <c r="AT45" s="15" t="inlineStr">
        <is>
          <t>Yes</t>
        </is>
      </c>
      <c r="AV45" s="20" t="n"/>
      <c r="AW45" s="20" t="n"/>
    </row>
    <row r="46">
      <c r="A46" s="15" t="n">
        <v>44</v>
      </c>
      <c r="B46" s="15" t="n">
        <v>3</v>
      </c>
      <c r="C46" s="15" t="inlineStr">
        <is>
          <t>Tech / software</t>
        </is>
      </c>
      <c r="D46" s="15" t="inlineStr">
        <is>
          <t>EC2A</t>
        </is>
      </c>
      <c r="E46" s="15" t="inlineStr">
        <is>
          <t>Hadean Supercomputing Ltd</t>
        </is>
      </c>
      <c r="F46" s="15" t="inlineStr">
        <is>
          <t>Hadean Supercomputing</t>
        </is>
      </c>
      <c r="G46" s="16" t="inlineStr">
        <is>
          <t>https://hadean.com</t>
        </is>
      </c>
      <c r="H46" s="15" t="inlineStr">
        <is>
          <t>Not stated</t>
        </is>
      </c>
      <c r="I46" s="15" t="inlineStr">
        <is>
          <t>09808169</t>
        </is>
      </c>
      <c r="J46" s="16" t="inlineStr">
        <is>
          <t>Open</t>
        </is>
      </c>
      <c r="K46" s="15" t="inlineStr">
        <is>
          <t>Group</t>
        </is>
      </c>
      <c r="L46" s="15" t="inlineStr">
        <is>
          <t>03/10/2015</t>
        </is>
      </c>
      <c r="M46" s="15" t="inlineStr">
        <is>
          <t>9 Appold Street, London</t>
        </is>
      </c>
      <c r="N46" s="15" t="inlineStr">
        <is>
          <t>EC2A 2AP</t>
        </is>
      </c>
      <c r="O46" s="15" t="inlineStr">
        <is>
          <t>No</t>
        </is>
      </c>
      <c r="P46" s="15" t="n"/>
      <c r="Q46" s="15" t="n"/>
      <c r="R46" s="15" t="n"/>
      <c r="S46" s="15" t="inlineStr">
        <is>
          <t>people@hadean.com</t>
        </is>
      </c>
      <c r="T46" s="15" t="inlineStr">
        <is>
          <t>c general inbox</t>
        </is>
      </c>
      <c r="U46" s="16" t="inlineStr">
        <is>
          <t>https://hadean.com/careers/</t>
        </is>
      </c>
      <c r="X46" s="15" t="n"/>
      <c r="Y46" s="15" t="inlineStr">
        <is>
          <t>EC2A 2AP</t>
        </is>
      </c>
      <c r="Z46" s="15" t="inlineStr">
        <is>
          <t>Website</t>
        </is>
      </c>
      <c r="AA46" s="15" t="inlineStr">
        <is>
          <t>Shoreditch Powerleague</t>
        </is>
      </c>
      <c r="AB46" s="15" t="n">
        <v>7</v>
      </c>
      <c r="AC46" s="15" t="inlineStr">
        <is>
          <t>Shoreditch Powerleague</t>
        </is>
      </c>
      <c r="AD46" s="15" t="inlineStr">
        <is>
          <t>Monday 28 September at 17:40</t>
        </is>
      </c>
      <c r="AE46" s="15" t="inlineStr">
        <is>
          <t>One-off</t>
        </is>
      </c>
      <c r="AF46" s="15" t="inlineStr">
        <is>
          <t>5-a-side</t>
        </is>
      </c>
      <c r="AG46" s="17" t="inlineStr">
        <is>
          <t>Not in first email</t>
        </is>
      </c>
      <c r="AH46" s="15" t="inlineStr">
        <is>
          <t>Hadean secured acceleration funding in March 2026 to fuel its push to become the UK's next defence tech unicorn</t>
        </is>
      </c>
      <c r="AI46" s="15" t="inlineStr">
        <is>
          <t>https://hadean.com/news/</t>
        </is>
      </c>
      <c r="AJ46" s="15" t="inlineStr">
        <is>
          <t>milestone</t>
        </is>
      </c>
      <c r="AK46" s="15" t="inlineStr">
        <is>
          <t>medium</t>
        </is>
      </c>
      <c r="AL46" s="15" t="inlineStr">
        <is>
          <t>Hook is drawn from a news-listing headline and date on the /news/ index page (full article not fetched, so wording of the headline is paraphrased); worth a quick sanity check before sending. Sole generic inbox is people@hadean.com.</t>
        </is>
      </c>
      <c r="AM46" s="18">
        <f>IF(V46&lt;&gt;"",V46,S46)</f>
        <v/>
      </c>
      <c r="AN46" s="15" t="inlineStr">
        <is>
          <t>Football for the Hadean team?</t>
        </is>
      </c>
      <c r="AO46" s="19" t="inlineStr">
        <is>
          <t>Hi Hadean Supercomputing team,
Good to see the funding Hadean secured in March, backing the push to become the UK's next defence tech unicorn - fast-growing teams can do with a regular way to switch off.
I'm Brian from FC Urban. We organise social football across London, and already run games at Shoreditch (Powerleague, Braithwaite Street) (https://www.fcurban.com/locations/shoreditch-powerleague), about a 7-minute walk from your office.
We're looking for someone at Hadean who'd enjoy starting a regular office kickabout for the team - we handle the pitch, extra players if short, payments and organisation.
Would there be any interest? If it's not you, would you mind forwarding this to whoever looks after staff socials or wellbeing?
Best,
Brian
FC Urban</t>
        </is>
      </c>
      <c r="AP46" s="19" t="inlineStr">
        <is>
          <t>Hi Hadean Supercomputing team,
Just following up on my note about a regular football game for the team, a short walk from your office. No pressure at all - if it's of interest, or someone else handles staff socials, do forward it their way.
Best,
Brian
FC Urban</t>
        </is>
      </c>
      <c r="AQ46" s="15" t="inlineStr">
        <is>
          <t>pass</t>
        </is>
      </c>
      <c r="AR46" s="15" t="inlineStr">
        <is>
          <t>MX ok · mailbox not verified</t>
        </is>
      </c>
      <c r="AS46" s="15" t="n"/>
      <c r="AT46" s="15" t="inlineStr">
        <is>
          <t>Yes</t>
        </is>
      </c>
      <c r="AV46" s="20" t="n"/>
      <c r="AW46" s="20" t="n"/>
    </row>
    <row r="47">
      <c r="A47" s="15" t="n">
        <v>45</v>
      </c>
      <c r="B47" s="15" t="n">
        <v>3</v>
      </c>
      <c r="C47" s="15" t="inlineStr">
        <is>
          <t>Tech / software</t>
        </is>
      </c>
      <c r="D47" s="15" t="inlineStr">
        <is>
          <t>N1</t>
        </is>
      </c>
      <c r="E47" s="15" t="inlineStr">
        <is>
          <t>Vivacity Labs Limited</t>
        </is>
      </c>
      <c r="F47" s="15" t="inlineStr">
        <is>
          <t>Vivacity Labs</t>
        </is>
      </c>
      <c r="G47" s="16" t="inlineStr">
        <is>
          <t>https://vivacitylabs.com</t>
        </is>
      </c>
      <c r="H47" s="15" t="inlineStr">
        <is>
          <t>Not stated</t>
        </is>
      </c>
      <c r="I47" s="15" t="inlineStr">
        <is>
          <t>09924516</t>
        </is>
      </c>
      <c r="J47" s="16" t="inlineStr">
        <is>
          <t>Open</t>
        </is>
      </c>
      <c r="K47" s="15" t="inlineStr">
        <is>
          <t>Group</t>
        </is>
      </c>
      <c r="L47" s="15" t="inlineStr">
        <is>
          <t>21/12/2015</t>
        </is>
      </c>
      <c r="M47" s="15" t="inlineStr">
        <is>
          <t>3 Haberdasher Street, London</t>
        </is>
      </c>
      <c r="N47" s="15" t="inlineStr">
        <is>
          <t>N1 6ED</t>
        </is>
      </c>
      <c r="O47" s="15" t="inlineStr">
        <is>
          <t>No</t>
        </is>
      </c>
      <c r="P47" s="15" t="n"/>
      <c r="Q47" s="15" t="n"/>
      <c r="R47" s="15" t="n"/>
      <c r="S47" s="15" t="inlineStr">
        <is>
          <t>contact@vivacitylabs.com</t>
        </is>
      </c>
      <c r="T47" s="15" t="inlineStr">
        <is>
          <t>c general inbox</t>
        </is>
      </c>
      <c r="U47" s="16" t="inlineStr">
        <is>
          <t>https://vivacitylabs.com/north-america/about-us/contact/</t>
        </is>
      </c>
      <c r="X47" s="15" t="inlineStr">
        <is>
          <t>3 HABERDASHER STREET, LONDON</t>
        </is>
      </c>
      <c r="Y47" s="15" t="inlineStr">
        <is>
          <t>N1 6ED</t>
        </is>
      </c>
      <c r="Z47" s="15" t="inlineStr">
        <is>
          <t>Website (3 HABERDASHER STREET, LONDON)</t>
        </is>
      </c>
      <c r="AA47" s="15" t="inlineStr">
        <is>
          <t>Shoreditch Rooftop</t>
        </is>
      </c>
      <c r="AB47" s="15" t="n">
        <v>9</v>
      </c>
      <c r="AC47" s="15" t="inlineStr">
        <is>
          <t>Shoreditch Rooftop</t>
        </is>
      </c>
      <c r="AD47" s="15" t="inlineStr">
        <is>
          <t>Monday 28 September at 18:00</t>
        </is>
      </c>
      <c r="AE47" s="15" t="inlineStr">
        <is>
          <t>One-off</t>
        </is>
      </c>
      <c r="AF47" s="15" t="inlineStr">
        <is>
          <t>5-a-side</t>
        </is>
      </c>
      <c r="AG47" s="17" t="inlineStr">
        <is>
          <t>Not in first email</t>
        </is>
      </c>
      <c r="AH47" s="15" t="inlineStr">
        <is>
          <t>on an upward growth trajectory, expanding internationally, doubled headcount to 100+</t>
        </is>
      </c>
      <c r="AI47" s="16" t="inlineStr">
        <is>
          <t>https://vivacitylabs.com/about-us/join-us/</t>
        </is>
      </c>
      <c r="AJ47" s="15" t="inlineStr">
        <is>
          <t>team/hiring</t>
        </is>
      </c>
      <c r="AK47" s="15" t="inlineStr">
        <is>
          <t>medium</t>
        </is>
      </c>
      <c r="AL47" s="15" t="inlineStr">
        <is>
          <t>Provided pages are mostly the vivacitylabs.com/north-america subsite; confirmed same growth/culture text also lives on the main UK domain (vivacitylabs.com/about-us/join-us/). Growth stats (doubled headcount, £5m Series A) are dated 2021/2022 but still the best available hook.</t>
        </is>
      </c>
      <c r="AM47" s="18">
        <f>IF(V47&lt;&gt;"",V47,S47)</f>
        <v/>
      </c>
      <c r="AN47" s="15" t="inlineStr">
        <is>
          <t>Rooftop football near Haberdasher Street</t>
        </is>
      </c>
      <c r="AO47" s="19" t="inlineStr">
        <is>
          <t>Hi Vivacity Labs team,
Good to see Vivacity on such an upward trajectory, expanding internationally and doubling headcount - a regular game is a good way to get new starters mixing.
I'm Brian from FC Urban. We organise social football across London, and already run games at Shoreditch Rooftop (Britannia Leisure Centre, Pitfield Street) (https://www.fcurban.com/locations/shoreditch-rooftop), about a 9-minute walk from Haberdasher Street.
We're looking for someone at Vivacity Labs who'd enjoy starting a regular office kickabout for the team - we handle the pitch, extra players if short, payments and organisation.
Would there be any interest? If it's not you, would you mind forwarding this to whoever looks after staff socials or wellbeing?
Best,
Brian
FC Urban</t>
        </is>
      </c>
      <c r="AP47" s="19" t="inlineStr">
        <is>
          <t>Hi Vivacity Labs team,
Just following up on my note about setting up a regular football game near your Haberdasher Street office. No pressure - if there's interest, or someone else looks after staff socials, happy for this to be forwarded on.
Best,
Brian
FC Urban</t>
        </is>
      </c>
      <c r="AQ47" s="15" t="inlineStr">
        <is>
          <t>pass</t>
        </is>
      </c>
      <c r="AR47" s="15" t="inlineStr">
        <is>
          <t>MX ok · mailbox not verified</t>
        </is>
      </c>
      <c r="AS47" s="15" t="n"/>
      <c r="AT47" s="15" t="inlineStr">
        <is>
          <t>Yes</t>
        </is>
      </c>
      <c r="AV47" s="20" t="n"/>
      <c r="AW47" s="20" t="n"/>
    </row>
    <row r="48">
      <c r="A48" s="15" t="n">
        <v>46</v>
      </c>
      <c r="B48" s="15" t="n">
        <v>3</v>
      </c>
      <c r="C48" s="15" t="inlineStr">
        <is>
          <t>Architecture</t>
        </is>
      </c>
      <c r="D48" s="15" t="inlineStr">
        <is>
          <t>EC1V</t>
        </is>
      </c>
      <c r="E48" s="15" t="inlineStr">
        <is>
          <t>Allford Hall Monaghan Morris Limited</t>
        </is>
      </c>
      <c r="F48" s="15" t="inlineStr">
        <is>
          <t>Allford Hall Monaghan Morris</t>
        </is>
      </c>
      <c r="G48" s="16" t="inlineStr">
        <is>
          <t>https://www.ahmm.co.uk</t>
        </is>
      </c>
      <c r="H48" s="15" t="inlineStr">
        <is>
          <t>Not stated</t>
        </is>
      </c>
      <c r="I48" s="15" t="inlineStr">
        <is>
          <t>07155322</t>
        </is>
      </c>
      <c r="J48" s="16" t="inlineStr">
        <is>
          <t>Open</t>
        </is>
      </c>
      <c r="K48" s="15" t="inlineStr">
        <is>
          <t>Group</t>
        </is>
      </c>
      <c r="L48" s="15" t="inlineStr">
        <is>
          <t>11/02/2010</t>
        </is>
      </c>
      <c r="M48" s="15" t="inlineStr">
        <is>
          <t>Morelands, 5 - 23 Old Street, London</t>
        </is>
      </c>
      <c r="N48" s="15" t="inlineStr">
        <is>
          <t>EC1V 9HL</t>
        </is>
      </c>
      <c r="O48" s="15" t="inlineStr">
        <is>
          <t>No</t>
        </is>
      </c>
      <c r="P48" s="15" t="n"/>
      <c r="Q48" s="15" t="n"/>
      <c r="R48" s="15" t="n"/>
      <c r="S48" s="15" t="inlineStr">
        <is>
          <t>info@ahmm.co.uk</t>
        </is>
      </c>
      <c r="T48" s="15" t="inlineStr">
        <is>
          <t>c general inbox</t>
        </is>
      </c>
      <c r="U48" s="16" t="inlineStr">
        <is>
          <t>https://www.ahmm.co.uk/contact/</t>
        </is>
      </c>
      <c r="X48" s="15" t="inlineStr">
        <is>
          <t>5-23 Old Street</t>
        </is>
      </c>
      <c r="Y48" s="15" t="inlineStr">
        <is>
          <t>EC1V 9HL</t>
        </is>
      </c>
      <c r="Z48" s="15" t="inlineStr">
        <is>
          <t>Website (5-23 Old Street)</t>
        </is>
      </c>
      <c r="AA48" s="15" t="inlineStr">
        <is>
          <t>Old St - Moreland Primary School</t>
        </is>
      </c>
      <c r="AB48" s="15" t="n">
        <v>10</v>
      </c>
      <c r="AC48" s="15" t="inlineStr">
        <is>
          <t>Old St - Moreland Primary School</t>
        </is>
      </c>
      <c r="AD48" s="15" t="inlineStr">
        <is>
          <t>Monday 12 October at 18:00</t>
        </is>
      </c>
      <c r="AE48" s="15" t="inlineStr">
        <is>
          <t>One-off</t>
        </is>
      </c>
      <c r="AF48" s="15" t="inlineStr">
        <is>
          <t>6-a-side</t>
        </is>
      </c>
      <c r="AG48" s="17" t="inlineStr">
        <is>
          <t>Not in first email</t>
        </is>
      </c>
      <c r="AH48" s="15" t="inlineStr">
        <is>
          <t>their office, Morelands on Old Street, is one of AHMM's own projects (built 1999)</t>
        </is>
      </c>
      <c r="AI48" s="15" t="inlineStr">
        <is>
          <t>https://www.ahmm.co.uk/projects/office/</t>
        </is>
      </c>
      <c r="AJ48" s="15" t="inlineStr">
        <is>
          <t>what they do</t>
        </is>
      </c>
      <c r="AK48" s="15" t="inlineStr">
        <is>
          <t>medium</t>
        </is>
      </c>
      <c r="AL48" s="15" t="inlineStr">
        <is>
          <t>Contact pages only list general enquiries (info@ahmm.co.uk) and press (press@ahmm.co.uk) — no named HR/social contact found; inbox may route to reception/practice management rather than someone who organises staff socials.</t>
        </is>
      </c>
      <c r="AM48" s="18">
        <f>IF(V48&lt;&gt;"",V48,S48)</f>
        <v/>
      </c>
      <c r="AN48" s="15" t="inlineStr">
        <is>
          <t>A weekly kickabout at Morelands?</t>
        </is>
      </c>
      <c r="AO48" s="19" t="inlineStr">
        <is>
          <t>Hi Allford Hall Monaghan Morris team,
Morelands, your office on Old Street, is actually one of AHMM's own projects - nice to design the building you then work in.
I'm Brian from FC Urban. We organise social football across London, and already run games at Old Street (Moreland School, Gard Street) (https://www.fcurban.com/locations/old-st-moreland-primary-school), about a 10-minute walk from your office.
We're looking for someone at AHMM who'd enjoy starting a regular kickabout for the studio - we handle the pitch, extra players if short, payments and organisation.
Would there be any interest? If it's not you, would you mind forwarding this to whoever looks after staff socials or wellbeing?
Best,
Brian
FC Urban</t>
        </is>
      </c>
      <c r="AP48" s="19" t="inlineStr">
        <is>
          <t>Hi Allford Hall Monaghan Morris team,
Just following up on my note about a regular football game a short walk from Morelands. No pressure - if there's interest, or someone else at the studio looks after socials, feel free to forward this on.
Best,
Brian
FC Urban</t>
        </is>
      </c>
      <c r="AQ48" s="15" t="inlineStr">
        <is>
          <t>pass</t>
        </is>
      </c>
      <c r="AR48" s="15" t="inlineStr">
        <is>
          <t>MX ok · mailbox not verified</t>
        </is>
      </c>
      <c r="AS48" s="15" t="n"/>
      <c r="AT48" s="15" t="inlineStr">
        <is>
          <t>Yes</t>
        </is>
      </c>
      <c r="AV48" s="20" t="n"/>
      <c r="AW48" s="20" t="n"/>
    </row>
    <row r="49">
      <c r="A49" s="15" t="n">
        <v>47</v>
      </c>
      <c r="B49" s="15" t="n">
        <v>3</v>
      </c>
      <c r="C49" s="15" t="inlineStr">
        <is>
          <t>Marketing / agency</t>
        </is>
      </c>
      <c r="D49" s="15" t="inlineStr">
        <is>
          <t>EC1V</t>
        </is>
      </c>
      <c r="E49" s="15" t="inlineStr">
        <is>
          <t>Censuswide Limited</t>
        </is>
      </c>
      <c r="F49" s="15" t="inlineStr">
        <is>
          <t>Censuswide</t>
        </is>
      </c>
      <c r="G49" s="16" t="inlineStr">
        <is>
          <t>https://censuswide.com</t>
        </is>
      </c>
      <c r="H49" s="15" t="n">
        <v>29</v>
      </c>
      <c r="I49" s="15" t="inlineStr">
        <is>
          <t>07924059</t>
        </is>
      </c>
      <c r="J49" s="16" t="inlineStr">
        <is>
          <t>Open</t>
        </is>
      </c>
      <c r="K49" s="15" t="inlineStr">
        <is>
          <t>Full</t>
        </is>
      </c>
      <c r="L49" s="15" t="inlineStr">
        <is>
          <t>25/01/2012</t>
        </is>
      </c>
      <c r="M49" s="15" t="inlineStr">
        <is>
          <t>12-14 Berry Street, London</t>
        </is>
      </c>
      <c r="N49" s="15" t="inlineStr">
        <is>
          <t>EC1V 0AU</t>
        </is>
      </c>
      <c r="O49" s="15" t="inlineStr">
        <is>
          <t>No</t>
        </is>
      </c>
      <c r="P49" s="15" t="n"/>
      <c r="Q49" s="15" t="n"/>
      <c r="R49" s="15" t="n"/>
      <c r="S49" s="15" t="inlineStr">
        <is>
          <t>info@censuswide.com</t>
        </is>
      </c>
      <c r="T49" s="15" t="inlineStr">
        <is>
          <t>c general inbox</t>
        </is>
      </c>
      <c r="U49" s="16" t="inlineStr">
        <is>
          <t>https://censuswide.com/</t>
        </is>
      </c>
      <c r="X49" s="15" t="inlineStr">
        <is>
          <t>12-14 Berry Street, London</t>
        </is>
      </c>
      <c r="Y49" s="15" t="inlineStr">
        <is>
          <t>EC1V 0AU</t>
        </is>
      </c>
      <c r="Z49" s="15" t="inlineStr">
        <is>
          <t>Website (12-14 Berry Street, London)</t>
        </is>
      </c>
      <c r="AA49" s="15" t="inlineStr">
        <is>
          <t>Old St - Moreland Primary School</t>
        </is>
      </c>
      <c r="AB49" s="15" t="n">
        <v>10</v>
      </c>
      <c r="AC49" s="15" t="inlineStr">
        <is>
          <t>Old St - Moreland Primary School</t>
        </is>
      </c>
      <c r="AD49" s="15" t="inlineStr">
        <is>
          <t>Monday 12 October at 18:00</t>
        </is>
      </c>
      <c r="AE49" s="15" t="inlineStr">
        <is>
          <t>One-off</t>
        </is>
      </c>
      <c r="AF49" s="15" t="inlineStr">
        <is>
          <t>6-a-side</t>
        </is>
      </c>
      <c r="AG49" s="17" t="inlineStr">
        <is>
          <t>Not in first email</t>
        </is>
      </c>
      <c r="AH49" s="15" t="inlineStr">
        <is>
          <t>research for the Mayor of London's 'Have A Word' campaign appeared on Piccadilly Circus billboards</t>
        </is>
      </c>
      <c r="AI49" s="15" t="inlineStr">
        <is>
          <t>https://censuswide.com/case-study/mayor-of-london-ogilvy/</t>
        </is>
      </c>
      <c r="AJ49" s="15" t="inlineStr">
        <is>
          <t>what they do</t>
        </is>
      </c>
      <c r="AK49" s="15" t="inlineStr">
        <is>
          <t>medium</t>
        </is>
      </c>
      <c r="AL49" s="15" t="inlineStr">
        <is>
          <t>No team/culture/office-move content found on the pages provided; two extra fetches to /news-insights/ and /about/ both 404'd, so used a client case study as the hook instead. Headcount (29) was given in the input data but not confirmed on any page read, so not used as the hook.</t>
        </is>
      </c>
      <c r="AM49" s="18">
        <f>IF(V49&lt;&gt;"",V49,S49)</f>
        <v/>
      </c>
      <c r="AN49" s="15" t="inlineStr">
        <is>
          <t>Football near Berry Street</t>
        </is>
      </c>
      <c r="AO49" s="19" t="inlineStr">
        <is>
          <t>Hi Censuswide team,
Good to see your research for the Mayor of London's "Have A Word" campaign on billboards in Piccadilly Circus - proof it travels, and a game is a good way to get the office out.
I'm Brian from FC Urban. We organise social football across London, and already run games at Old Street (Moreland School, Gard Street) (https://www.fcurban.com/locations/old-st-moreland-primary-school), about a 10-minute walk from Berry Street.
We're looking for someone at Censuswide who'd enjoy starting a regular office kickabout for the team - we handle the pitch, extra players, payments and organisation.
Would there be any interest? If it's not you, would you mind forwarding this to whoever looks after staff socials or wellbeing?
Best,
Brian
FC Urban</t>
        </is>
      </c>
      <c r="AP49" s="19" t="inlineStr">
        <is>
          <t>Hi Censuswide team,
Just following up on my note about a regular football game near your Berry Street office. No pressure - if there's interest, or someone else looks after staff socials, do forward this on to them.
Best,
Brian
FC Urban</t>
        </is>
      </c>
      <c r="AQ49" s="15" t="inlineStr">
        <is>
          <t>pass</t>
        </is>
      </c>
      <c r="AR49" s="15" t="inlineStr">
        <is>
          <t>MX ok · mailbox not verified</t>
        </is>
      </c>
      <c r="AS49" s="15" t="n"/>
      <c r="AT49" s="15" t="inlineStr">
        <is>
          <t>Yes</t>
        </is>
      </c>
      <c r="AV49" s="20" t="n"/>
      <c r="AW49" s="20" t="n"/>
    </row>
    <row r="50">
      <c r="A50" s="15" t="n">
        <v>48</v>
      </c>
      <c r="B50" s="15" t="n">
        <v>3</v>
      </c>
      <c r="C50" s="15" t="inlineStr">
        <is>
          <t>Tech / software</t>
        </is>
      </c>
      <c r="D50" s="15" t="inlineStr">
        <is>
          <t>EC2A</t>
        </is>
      </c>
      <c r="E50" s="15" t="inlineStr">
        <is>
          <t>Atech Support Limited</t>
        </is>
      </c>
      <c r="F50" s="15" t="inlineStr">
        <is>
          <t>Atech Support</t>
        </is>
      </c>
      <c r="G50" s="16" t="inlineStr">
        <is>
          <t>https://www.atech.co.uk</t>
        </is>
      </c>
      <c r="H50" s="15" t="inlineStr">
        <is>
          <t>Not stated</t>
        </is>
      </c>
      <c r="I50" s="15" t="inlineStr">
        <is>
          <t>06021756</t>
        </is>
      </c>
      <c r="J50" s="16" t="inlineStr">
        <is>
          <t>Open</t>
        </is>
      </c>
      <c r="K50" s="15" t="inlineStr">
        <is>
          <t>Full</t>
        </is>
      </c>
      <c r="L50" s="15" t="inlineStr">
        <is>
          <t>07/12/2006</t>
        </is>
      </c>
      <c r="M50" s="15" t="inlineStr">
        <is>
          <t>11-21 Paul Street, Shoreditch, London</t>
        </is>
      </c>
      <c r="N50" s="15" t="inlineStr">
        <is>
          <t>EC2A 4JU</t>
        </is>
      </c>
      <c r="O50" s="15" t="inlineStr">
        <is>
          <t>No</t>
        </is>
      </c>
      <c r="P50" s="15" t="n"/>
      <c r="Q50" s="15" t="n"/>
      <c r="R50" s="15" t="n"/>
      <c r="S50" s="15" t="inlineStr">
        <is>
          <t>enquiries@atech.co.uk</t>
        </is>
      </c>
      <c r="T50" s="15" t="inlineStr">
        <is>
          <t>c general inbox</t>
        </is>
      </c>
      <c r="U50" s="16" t="inlineStr">
        <is>
          <t>https://www.atech.co.uk/</t>
        </is>
      </c>
      <c r="X50" s="15" t="n"/>
      <c r="Y50" s="15" t="inlineStr">
        <is>
          <t>EC2A 4JU</t>
        </is>
      </c>
      <c r="Z50" s="15" t="inlineStr">
        <is>
          <t>Website</t>
        </is>
      </c>
      <c r="AA50" s="15" t="inlineStr">
        <is>
          <t>Shoreditch Powerleague</t>
        </is>
      </c>
      <c r="AB50" s="15" t="n">
        <v>10</v>
      </c>
      <c r="AC50" s="15" t="inlineStr">
        <is>
          <t>Shoreditch Powerleague</t>
        </is>
      </c>
      <c r="AD50" s="15" t="inlineStr">
        <is>
          <t>Monday 28 September at 17:40</t>
        </is>
      </c>
      <c r="AE50" s="15" t="inlineStr">
        <is>
          <t>One-off</t>
        </is>
      </c>
      <c r="AF50" s="15" t="inlineStr">
        <is>
          <t>5-a-side</t>
        </is>
      </c>
      <c r="AG50" s="17" t="inlineStr">
        <is>
          <t>Not in first email</t>
        </is>
      </c>
      <c r="AH50" s="15" t="n"/>
      <c r="AI50" s="15" t="n"/>
      <c r="AJ50" s="15" t="inlineStr">
        <is>
          <t>none</t>
        </is>
      </c>
      <c r="AK50" s="15" t="inlineStr">
        <is>
          <t>medium</t>
        </is>
      </c>
      <c r="AL50" s="15" t="inlineStr">
        <is>
          <t>No hook found: site is a B2B equipment catalogue, news.php returns a 404, and there is no careers/culture page. enquiries@atech.co.uk looks like a general sales inbox rather than a named contact - worth checking it reaches someone relevant.</t>
        </is>
      </c>
      <c r="AM50" s="18">
        <f>IF(V50&lt;&gt;"",V50,S50)</f>
        <v/>
      </c>
      <c r="AN50" s="15" t="inlineStr">
        <is>
          <t>Weekly football for Atech Support</t>
        </is>
      </c>
      <c r="AO50" s="19" t="inlineStr">
        <is>
          <t>Hi Atech Support team,
I'm Brian from FC Urban. We organise social football games across London, and we already run games at Shoreditch (Powerleague, Braithwaite Street) (https://www.fcurban.com/locations/shoreditch-powerleague), about a 10-minute walk from your office.
We're looking for someone at Atech Support who'd enjoy helping start a regular office kickabout for the team, nothing fancy, just an excuse to get out from behind the desk - we handle the pitch, extra players if you're short, payments and organisation.
Would there be any interest? If it's not you, would you mind forwarding this to whoever looks after staff socials or wellbeing?
Best,
Brian
FC Urban</t>
        </is>
      </c>
      <c r="AP50" s="19" t="inlineStr">
        <is>
          <t>Hi Atech Support team,
Just checking back on my note about setting up a regular football game near your office. No pressure at all - if it's of interest, or someone else looks after staff socials, happy for this to be forwarded on.
Best,
Brian
FC Urban</t>
        </is>
      </c>
      <c r="AQ50" s="15" t="inlineStr">
        <is>
          <t>pass</t>
        </is>
      </c>
      <c r="AR50" s="15" t="inlineStr">
        <is>
          <t>MX ok · mailbox not verified</t>
        </is>
      </c>
      <c r="AS50" s="15" t="n"/>
      <c r="AT50" s="15" t="inlineStr">
        <is>
          <t>Yes</t>
        </is>
      </c>
      <c r="AV50" s="20" t="n"/>
      <c r="AW50" s="20" t="n"/>
    </row>
    <row r="51">
      <c r="A51" s="15" t="n">
        <v>49</v>
      </c>
      <c r="B51" s="15" t="n">
        <v>3</v>
      </c>
      <c r="C51" s="15" t="inlineStr">
        <is>
          <t>Architecture</t>
        </is>
      </c>
      <c r="D51" s="15" t="inlineStr">
        <is>
          <t>EC2A</t>
        </is>
      </c>
      <c r="E51" s="15" t="inlineStr">
        <is>
          <t>McBains Ltd</t>
        </is>
      </c>
      <c r="F51" s="15" t="inlineStr">
        <is>
          <t>McBains</t>
        </is>
      </c>
      <c r="G51" s="16" t="inlineStr">
        <is>
          <t>https://mcbains.co.uk</t>
        </is>
      </c>
      <c r="H51" s="15" t="inlineStr">
        <is>
          <t>Not stated</t>
        </is>
      </c>
      <c r="I51" s="15" t="inlineStr">
        <is>
          <t>03094139</t>
        </is>
      </c>
      <c r="J51" s="16" t="inlineStr">
        <is>
          <t>Open</t>
        </is>
      </c>
      <c r="K51" s="15" t="inlineStr">
        <is>
          <t>Full</t>
        </is>
      </c>
      <c r="L51" s="15" t="inlineStr">
        <is>
          <t>23/08/1995</t>
        </is>
      </c>
      <c r="M51" s="15" t="inlineStr">
        <is>
          <t>5Th Floor, 26 Finsbury Square, London</t>
        </is>
      </c>
      <c r="N51" s="15" t="inlineStr">
        <is>
          <t>EC2A 1DS</t>
        </is>
      </c>
      <c r="O51" s="15" t="inlineStr">
        <is>
          <t>No</t>
        </is>
      </c>
      <c r="P51" s="15" t="n"/>
      <c r="Q51" s="15" t="n"/>
      <c r="R51" s="15" t="n"/>
      <c r="S51" s="15" t="inlineStr">
        <is>
          <t>info@mcbains.co.uk</t>
        </is>
      </c>
      <c r="T51" s="15" t="inlineStr">
        <is>
          <t>c general inbox</t>
        </is>
      </c>
      <c r="U51" s="16" t="inlineStr">
        <is>
          <t>https://mcbains.co.uk/</t>
        </is>
      </c>
      <c r="X51" s="15" t="n"/>
      <c r="Y51" s="15" t="inlineStr">
        <is>
          <t>EC2A 1DS</t>
        </is>
      </c>
      <c r="Z51" s="15" t="inlineStr">
        <is>
          <t>Website</t>
        </is>
      </c>
      <c r="AA51" s="15" t="inlineStr">
        <is>
          <t>Shoreditch Powerleague</t>
        </is>
      </c>
      <c r="AB51" s="15" t="n">
        <v>11</v>
      </c>
      <c r="AC51" s="15" t="inlineStr">
        <is>
          <t>Shoreditch Powerleague</t>
        </is>
      </c>
      <c r="AD51" s="15" t="inlineStr">
        <is>
          <t>Monday 28 September at 17:40</t>
        </is>
      </c>
      <c r="AE51" s="15" t="inlineStr">
        <is>
          <t>One-off</t>
        </is>
      </c>
      <c r="AF51" s="15" t="inlineStr">
        <is>
          <t>5-a-side</t>
        </is>
      </c>
      <c r="AG51" s="17" t="inlineStr">
        <is>
          <t>Not in first email</t>
        </is>
      </c>
      <c r="AH51" s="15" t="n"/>
      <c r="AI51" s="15" t="n"/>
      <c r="AJ51" s="15" t="inlineStr">
        <is>
          <t>none</t>
        </is>
      </c>
      <c r="AK51" s="15" t="inlineStr">
        <is>
          <t>medium</t>
        </is>
      </c>
      <c r="AL51" s="15" t="inlineStr">
        <is>
          <t>Website is almost entirely navigation/menu markup in the downloaded pages, so no specific recent news was found. No office street on file, only postcode EC2A 1DS, so the email references the postcode area. Careers page redirects off mcbains.co.uk to pinpointhq.com, which was not fetched per the own-site-only rule.</t>
        </is>
      </c>
      <c r="AM51" s="18">
        <f>IF(V51&lt;&gt;"",V51,S51)</f>
        <v/>
      </c>
      <c r="AN51" s="15" t="inlineStr">
        <is>
          <t>Weekly football for the McBains team</t>
        </is>
      </c>
      <c r="AO51" s="19" t="inlineStr">
        <is>
          <t>Hi McBains team,
I'm Brian from FC Urban. We organise social football games across London, and we already run games at Shoreditch (Powerleague, Braithwaite Street) (https://www.fcurban.com/locations/shoreditch-powerleague), about an 11-minute walk from your office.
We're looking for someone at McBains who'd enjoy helping start a regular kickabout for the studio, an easy way to get colleagues together outside the office - we handle the pitch, extra players if you're short, payments and organisation.
Would there be any interest? If it's not you, would you mind forwarding this to whoever looks after staff socials or wellbeing?
Best,
Brian
FC Urban</t>
        </is>
      </c>
      <c r="AP51" s="19" t="inlineStr">
        <is>
          <t>Hi McBains team,
Just following up on my note about a regular football game a short walk from your office. No pressure - if there's interest, or someone else at the studio looks after socials, feel free to forward this on.
Best,
Brian
FC Urban</t>
        </is>
      </c>
      <c r="AQ51" s="15" t="inlineStr">
        <is>
          <t>pass</t>
        </is>
      </c>
      <c r="AR51" s="15" t="inlineStr">
        <is>
          <t>MX ok · mailbox not verified</t>
        </is>
      </c>
      <c r="AS51" s="15" t="n"/>
      <c r="AT51" s="15" t="inlineStr">
        <is>
          <t>Yes</t>
        </is>
      </c>
      <c r="AV51" s="20" t="n"/>
      <c r="AW51" s="20" t="n"/>
    </row>
    <row r="52">
      <c r="A52" s="15" t="n">
        <v>50</v>
      </c>
      <c r="B52" s="15" t="n">
        <v>3</v>
      </c>
      <c r="C52" s="15" t="inlineStr">
        <is>
          <t>Tech / software</t>
        </is>
      </c>
      <c r="D52" s="15" t="inlineStr">
        <is>
          <t>EC2M</t>
        </is>
      </c>
      <c r="E52" s="15" t="inlineStr">
        <is>
          <t>Fincore Limited</t>
        </is>
      </c>
      <c r="F52" s="15" t="inlineStr">
        <is>
          <t>Fincore</t>
        </is>
      </c>
      <c r="G52" s="16" t="inlineStr">
        <is>
          <t>https://fincore.ai</t>
        </is>
      </c>
      <c r="H52" s="15" t="n">
        <v>24</v>
      </c>
      <c r="I52" s="15" t="inlineStr">
        <is>
          <t>05998321</t>
        </is>
      </c>
      <c r="J52" s="16" t="inlineStr">
        <is>
          <t>Open</t>
        </is>
      </c>
      <c r="K52" s="15" t="inlineStr">
        <is>
          <t>Full</t>
        </is>
      </c>
      <c r="L52" s="15" t="inlineStr">
        <is>
          <t>14/11/2006</t>
        </is>
      </c>
      <c r="M52" s="15" t="inlineStr">
        <is>
          <t>Wilson'S Corner 23 Wilson Street, 3Rd Floor, London</t>
        </is>
      </c>
      <c r="N52" s="15" t="inlineStr">
        <is>
          <t>EC2M 2TE</t>
        </is>
      </c>
      <c r="O52" s="15" t="inlineStr">
        <is>
          <t>No</t>
        </is>
      </c>
      <c r="P52" s="15" t="n"/>
      <c r="Q52" s="15" t="n"/>
      <c r="R52" s="15" t="n"/>
      <c r="S52" s="15" t="inlineStr">
        <is>
          <t>hello@fincore.ai</t>
        </is>
      </c>
      <c r="T52" s="15" t="inlineStr">
        <is>
          <t>c general inbox</t>
        </is>
      </c>
      <c r="U52" s="16" t="inlineStr">
        <is>
          <t>https://fincore.ai/</t>
        </is>
      </c>
      <c r="X52" s="15" t="n"/>
      <c r="Y52" s="15" t="inlineStr">
        <is>
          <t>EC2M 2TE</t>
        </is>
      </c>
      <c r="Z52" s="15" t="inlineStr">
        <is>
          <t>Website</t>
        </is>
      </c>
      <c r="AA52" s="15" t="inlineStr">
        <is>
          <t>Shoreditch Powerleague</t>
        </is>
      </c>
      <c r="AB52" s="15" t="n">
        <v>14</v>
      </c>
      <c r="AC52" s="15" t="inlineStr">
        <is>
          <t>Shoreditch Powerleague</t>
        </is>
      </c>
      <c r="AD52" s="15" t="inlineStr">
        <is>
          <t>Monday 28 September at 17:40</t>
        </is>
      </c>
      <c r="AE52" s="15" t="inlineStr">
        <is>
          <t>One-off</t>
        </is>
      </c>
      <c r="AF52" s="15" t="inlineStr">
        <is>
          <t>5-a-side</t>
        </is>
      </c>
      <c r="AG52" s="17" t="inlineStr">
        <is>
          <t>Not in first email</t>
        </is>
      </c>
      <c r="AH52" s="15" t="inlineStr">
        <is>
          <t>24-person team, built by CFO-turned-founder Hitesh Gupta</t>
        </is>
      </c>
      <c r="AI52" s="16" t="inlineStr">
        <is>
          <t>https://fincore.ai/about/</t>
        </is>
      </c>
      <c r="AJ52" s="15" t="inlineStr">
        <is>
          <t>team/hiring</t>
        </is>
      </c>
      <c r="AK52" s="15" t="inlineStr">
        <is>
          <t>medium</t>
        </is>
      </c>
      <c r="AL52" s="15" t="inlineStr">
        <is>
          <t>24-person headcount is from the provided data field, not stated verbatim on the about page (which lists ~9 named team members/advisors, not a total count). /careers and /news both 404'd, so no fresher hook was available.</t>
        </is>
      </c>
      <c r="AM52" s="18">
        <f>IF(V52&lt;&gt;"",V52,S52)</f>
        <v/>
      </c>
      <c r="AN52" s="15" t="inlineStr">
        <is>
          <t>Weekly football for the Fincore team</t>
        </is>
      </c>
      <c r="AO52" s="19" t="inlineStr">
        <is>
          <t>Hi Fincore team,
With a 24-person team built by a CFO-turned-founder, you've easily got the numbers for a proper weekly kickabout.
I'm Brian from FC Urban. We organise social football games across London, and we already run games at Shoreditch (Powerleague, Braithwaite Street) (https://www.fcurban.com/locations/shoreditch-powerleague), about a 14-minute walk from your office.
We're looking for someone at Fincore who'd enjoy helping start a regular office kickabout for the team - we handle the pitch, extra players if you're short, payments and organisation.
Would there be any interest? If it's not you, would you mind forwarding this to whoever looks after staff socials or wellbeing?
Best,
Brian
FC Urban</t>
        </is>
      </c>
      <c r="AP52" s="19" t="inlineStr">
        <is>
          <t>Hi Fincore team,
Just following up on my note about a regular football game for the team, a walk from your office. No pressure - if there's interest, or someone else looks after staff socials, feel free to forward this on to them.
Best,
Brian
FC Urban</t>
        </is>
      </c>
      <c r="AQ52" s="15" t="inlineStr">
        <is>
          <t>pass</t>
        </is>
      </c>
      <c r="AR52" s="15" t="inlineStr">
        <is>
          <t>MX ok · mailbox not verified</t>
        </is>
      </c>
      <c r="AS52" s="15" t="n"/>
      <c r="AT52" s="15" t="inlineStr">
        <is>
          <t>Yes</t>
        </is>
      </c>
      <c r="AV52" s="20" t="n"/>
      <c r="AW52" s="20" t="n"/>
    </row>
    <row r="53">
      <c r="A53" s="15" t="n">
        <v>51</v>
      </c>
      <c r="B53" s="15" t="n">
        <v>3</v>
      </c>
      <c r="C53" s="15" t="inlineStr">
        <is>
          <t>Finance / accounting</t>
        </is>
      </c>
      <c r="D53" s="15" t="inlineStr">
        <is>
          <t>EC1M</t>
        </is>
      </c>
      <c r="E53" s="15" t="inlineStr">
        <is>
          <t>Gtn Europe Financial Services Limited</t>
        </is>
      </c>
      <c r="F53" s="15" t="inlineStr">
        <is>
          <t>Gtn Europe Financial</t>
        </is>
      </c>
      <c r="G53" s="16" t="inlineStr">
        <is>
          <t>https://www.gtn.com</t>
        </is>
      </c>
      <c r="H53" s="15" t="inlineStr">
        <is>
          <t>Not stated</t>
        </is>
      </c>
      <c r="I53" s="15" t="inlineStr">
        <is>
          <t>14150611</t>
        </is>
      </c>
      <c r="J53" s="16" t="inlineStr">
        <is>
          <t>Open</t>
        </is>
      </c>
      <c r="K53" s="15" t="inlineStr">
        <is>
          <t>Full</t>
        </is>
      </c>
      <c r="L53" s="15" t="inlineStr">
        <is>
          <t>06/06/2022</t>
        </is>
      </c>
      <c r="M53" s="15" t="inlineStr">
        <is>
          <t>1-2 Charterhouse Mews, London</t>
        </is>
      </c>
      <c r="N53" s="15" t="inlineStr">
        <is>
          <t>EC1M 6BB</t>
        </is>
      </c>
      <c r="O53" s="15" t="inlineStr">
        <is>
          <t>No</t>
        </is>
      </c>
      <c r="P53" s="15" t="n"/>
      <c r="Q53" s="15" t="n"/>
      <c r="R53" s="15" t="n"/>
      <c r="S53" s="15" t="inlineStr">
        <is>
          <t>info@gtn.com</t>
        </is>
      </c>
      <c r="T53" s="15" t="inlineStr">
        <is>
          <t>c general inbox</t>
        </is>
      </c>
      <c r="U53" s="16" t="inlineStr">
        <is>
          <t>https://www.gtn.com/</t>
        </is>
      </c>
      <c r="X53" s="15" t="inlineStr">
        <is>
          <t>1-2 Charterhouse Mews</t>
        </is>
      </c>
      <c r="Y53" s="15" t="inlineStr">
        <is>
          <t>EC1M 6BB</t>
        </is>
      </c>
      <c r="Z53" s="15" t="inlineStr">
        <is>
          <t>Website (1-2 Charterhouse Mews)</t>
        </is>
      </c>
      <c r="AA53" s="15" t="inlineStr">
        <is>
          <t>Old St - Moreland Primary School</t>
        </is>
      </c>
      <c r="AB53" s="15" t="n">
        <v>14</v>
      </c>
      <c r="AC53" s="15" t="inlineStr">
        <is>
          <t>Old St - Moreland Primary School</t>
        </is>
      </c>
      <c r="AD53" s="15" t="inlineStr">
        <is>
          <t>Monday 12 October at 18:00</t>
        </is>
      </c>
      <c r="AE53" s="15" t="inlineStr">
        <is>
          <t>One-off</t>
        </is>
      </c>
      <c r="AF53" s="15" t="inlineStr">
        <is>
          <t>6-a-side</t>
        </is>
      </c>
      <c r="AG53" s="17" t="inlineStr">
        <is>
          <t>Not in first email</t>
        </is>
      </c>
      <c r="AH53" s="15" t="inlineStr">
        <is>
          <t>GTN named a Best Accounting Firm to Work For, 7th year running (Aug 18, 2026)</t>
        </is>
      </c>
      <c r="AI53" s="15" t="inlineStr">
        <is>
          <t>https://www.gtn.com/about/press-room</t>
        </is>
      </c>
      <c r="AJ53" s="15" t="inlineStr">
        <is>
          <t>milestone</t>
        </is>
      </c>
      <c r="AK53" s="15" t="inlineStr">
        <is>
          <t>medium</t>
        </is>
      </c>
      <c r="AL53" s="15" t="inlineStr">
        <is>
          <t>Pages read (gtn.com) are the global GTN site, HQ in Minneapolis, and info@gtn.com/phone number are US contact details. This entity is the UK arm (Gtn Europe Financial Services Ltd, Charterhouse Mews) - the award/CEO news is company-wide, not confirmed London-specific. Worth checking the message actually reaches the London office before sending.</t>
        </is>
      </c>
      <c r="AM53" s="18">
        <f>IF(V53&lt;&gt;"",V53,S53)</f>
        <v/>
      </c>
      <c r="AN53" s="15" t="inlineStr">
        <is>
          <t>Football for the GTN team</t>
        </is>
      </c>
      <c r="AO53" s="19" t="inlineStr">
        <is>
          <t>Hi GTN team,
Congratulations on GTN being named a Best Accounting Firm to Work For, seventh year running - a good excuse to get the team together outside the office too.
I'm Brian from FC Urban. We organise social football across London, and already run games at Old Street (Moreland School, Gard Street) (https://www.fcurban.com/locations/old-st-moreland-primary-school), about a 14-minute walk from Charterhouse Mews.
We're looking for someone at GTN who'd enjoy starting a regular after-work game for colleagues, or a game against another firm nearby - we handle the pitch, extra players, payments and organisation.
Would there be any interest? If it's not you, would you mind forwarding this to whoever looks after staff socials or wellbeing?
Best,
Brian
FC Urban</t>
        </is>
      </c>
      <c r="AP53" s="19" t="inlineStr">
        <is>
          <t>Hi GTN team,
Just following up on my note about a regular after-work football game for the team. No pressure - if there's interest, or someone else looks after staff socials, do forward this on to them.
Best,
Brian
FC Urban</t>
        </is>
      </c>
      <c r="AQ53" s="15" t="inlineStr">
        <is>
          <t>pass</t>
        </is>
      </c>
      <c r="AR53" s="15" t="inlineStr">
        <is>
          <t>MX ok · mailbox not verified</t>
        </is>
      </c>
      <c r="AS53" s="15" t="n"/>
      <c r="AT53" s="15" t="inlineStr">
        <is>
          <t>Yes</t>
        </is>
      </c>
      <c r="AV53" s="20" t="n"/>
      <c r="AW53" s="20" t="n"/>
    </row>
    <row r="54">
      <c r="A54" s="15" t="n">
        <v>52</v>
      </c>
      <c r="B54" s="15" t="n">
        <v>1</v>
      </c>
      <c r="C54" s="15" t="inlineStr">
        <is>
          <t>Tech / software</t>
        </is>
      </c>
      <c r="D54" s="15" t="inlineStr">
        <is>
          <t>EC1Y</t>
        </is>
      </c>
      <c r="E54" s="15" t="inlineStr">
        <is>
          <t>Yu Life Ltd</t>
        </is>
      </c>
      <c r="F54" s="15" t="inlineStr">
        <is>
          <t>Yu Life</t>
        </is>
      </c>
      <c r="G54" s="16" t="inlineStr">
        <is>
          <t>https://yulife.com</t>
        </is>
      </c>
      <c r="H54" s="15" t="inlineStr">
        <is>
          <t>Not stated</t>
        </is>
      </c>
      <c r="I54" s="15" t="inlineStr">
        <is>
          <t>10308260</t>
        </is>
      </c>
      <c r="J54" s="16" t="inlineStr">
        <is>
          <t>Open</t>
        </is>
      </c>
      <c r="K54" s="15" t="inlineStr">
        <is>
          <t>Full</t>
        </is>
      </c>
      <c r="L54" s="15" t="inlineStr">
        <is>
          <t>02/08/2016</t>
        </is>
      </c>
      <c r="M54" s="15" t="inlineStr">
        <is>
          <t>12 Mallow Street, London</t>
        </is>
      </c>
      <c r="N54" s="15" t="inlineStr">
        <is>
          <t>EC1Y 8RQ</t>
        </is>
      </c>
      <c r="O54" s="15" t="inlineStr">
        <is>
          <t>No</t>
        </is>
      </c>
      <c r="P54" s="15" t="inlineStr">
        <is>
          <t>Esme</t>
        </is>
      </c>
      <c r="Q54" s="15" t="inlineStr">
        <is>
          <t>Esme Muduroglu</t>
        </is>
      </c>
      <c r="R54" s="15" t="n"/>
      <c r="S54" s="15" t="inlineStr">
        <is>
          <t>esme.muduroglu@yulife.com</t>
        </is>
      </c>
      <c r="T54" s="15" t="inlineStr">
        <is>
          <t>a/b named person</t>
        </is>
      </c>
      <c r="U54" s="16" t="inlineStr">
        <is>
          <t>https://yulife.com/team/</t>
        </is>
      </c>
      <c r="X54" s="15" t="inlineStr">
        <is>
          <t>12 Mallow Street</t>
        </is>
      </c>
      <c r="Y54" s="15" t="inlineStr">
        <is>
          <t>EC1Y 8RQ</t>
        </is>
      </c>
      <c r="Z54" s="15" t="inlineStr">
        <is>
          <t>Website (12 Mallow Street)</t>
        </is>
      </c>
      <c r="AA54" s="15" t="inlineStr">
        <is>
          <t>Old St - Moreland Primary School</t>
        </is>
      </c>
      <c r="AB54" s="15" t="n">
        <v>13</v>
      </c>
      <c r="AC54" s="15" t="inlineStr">
        <is>
          <t>Old St - Moreland Primary School</t>
        </is>
      </c>
      <c r="AD54" s="15" t="inlineStr">
        <is>
          <t>Monday 12 October at 18:00</t>
        </is>
      </c>
      <c r="AE54" s="15" t="inlineStr">
        <is>
          <t>One-off</t>
        </is>
      </c>
      <c r="AF54" s="15" t="inlineStr">
        <is>
          <t>6-a-side</t>
        </is>
      </c>
      <c r="AG54" s="17" t="inlineStr">
        <is>
          <t>Not in first email</t>
        </is>
      </c>
      <c r="AH54" s="15" t="n"/>
      <c r="AI54" s="15" t="n"/>
      <c r="AJ54" s="15" t="inlineStr">
        <is>
          <t>none</t>
        </is>
      </c>
      <c r="AK54" s="15" t="inlineStr">
        <is>
          <t>low</t>
        </is>
      </c>
      <c r="AL54" s="15" t="inlineStr">
        <is>
          <t>The provided pages and two WebFetch attempts (about-us, team) only returned page titles, no body text (likely a JS-rendered site), so no real hook was found. Written without a personal opener.</t>
        </is>
      </c>
      <c r="AM54" s="18">
        <f>IF(V54&lt;&gt;"",V54,S54)</f>
        <v/>
      </c>
      <c r="AN54" s="15" t="inlineStr">
        <is>
          <t>A regular football game for YuLife?</t>
        </is>
      </c>
      <c r="AO54" s="19" t="inlineStr">
        <is>
          <t>Hi Esme,
I'm Brian from FC Urban. We organise social football games across London, and we already run games at Old Street (Moreland School, Gard Street) (https://www.fcurban.com/locations/old-st-moreland-primary-school), about a 13-minute walk from your office on Mallow Street.
We're looking for someone at YuLife who'd enjoy helping start a regular office kickabout for the team - we handle the pitch, extra players if you're short, payments and organisation.
Would you be up for it, or is there someone else at YuLife who'd be better placed to look at this?
Best,
Brian
FC Urban</t>
        </is>
      </c>
      <c r="AP54" s="19" t="inlineStr">
        <is>
          <t>Hi Esme,
Just following up on my note about setting up a regular football game for the YuLife team near Mallow Street. No pressure at all - if it's of interest, or there's someone better placed to ask, do let me know.
Best,
Brian
FC Urban</t>
        </is>
      </c>
      <c r="AQ54" s="15" t="inlineStr">
        <is>
          <t>pass</t>
        </is>
      </c>
      <c r="AR54" s="15" t="inlineStr">
        <is>
          <t>MX ok · mailbox not verified</t>
        </is>
      </c>
      <c r="AS54" s="15" t="n"/>
      <c r="AT54" s="15" t="inlineStr">
        <is>
          <t>Yes</t>
        </is>
      </c>
      <c r="AV54" s="20" t="n"/>
      <c r="AW54" s="20" t="n"/>
    </row>
    <row r="55">
      <c r="A55" s="15" t="n">
        <v>53</v>
      </c>
      <c r="B55" s="15" t="n">
        <v>2</v>
      </c>
      <c r="C55" s="15" t="inlineStr">
        <is>
          <t>Professional services (LLP)</t>
        </is>
      </c>
      <c r="D55" s="15" t="inlineStr">
        <is>
          <t>EC1V</t>
        </is>
      </c>
      <c r="E55" s="15" t="inlineStr">
        <is>
          <t>Creditex Brokerage LLP</t>
        </is>
      </c>
      <c r="F55" s="15" t="inlineStr">
        <is>
          <t>Creditex Brokerage</t>
        </is>
      </c>
      <c r="G55" s="16" t="inlineStr">
        <is>
          <t>https://creditexbrokeragellp.com</t>
        </is>
      </c>
      <c r="H55" s="15" t="n">
        <v>25</v>
      </c>
      <c r="I55" s="15" t="inlineStr">
        <is>
          <t>OC315800</t>
        </is>
      </c>
      <c r="J55" s="16" t="inlineStr">
        <is>
          <t>Open</t>
        </is>
      </c>
      <c r="K55" s="15" t="inlineStr">
        <is>
          <t>Full</t>
        </is>
      </c>
      <c r="L55" s="15" t="inlineStr">
        <is>
          <t>25/10/2005</t>
        </is>
      </c>
      <c r="M55" s="15" t="inlineStr">
        <is>
          <t>2Nd Floor, Sancroft Rose Street, Paternoster Square, London</t>
        </is>
      </c>
      <c r="N55" s="15" t="inlineStr">
        <is>
          <t>EC4M 7DQ</t>
        </is>
      </c>
      <c r="O55" s="15" t="inlineStr">
        <is>
          <t>No</t>
        </is>
      </c>
      <c r="P55" s="15" t="inlineStr">
        <is>
          <t>Emma</t>
        </is>
      </c>
      <c r="Q55" s="15" t="inlineStr">
        <is>
          <t>Emma Schneider</t>
        </is>
      </c>
      <c r="R55" s="15" t="inlineStr">
        <is>
          <t>PARTNER | UK &amp; EUROPE</t>
        </is>
      </c>
      <c r="S55" s="15" t="inlineStr">
        <is>
          <t>contact@creditexbrokeragellp.com</t>
        </is>
      </c>
      <c r="T55" s="15" t="inlineStr">
        <is>
          <t>a/b named person via general inbox</t>
        </is>
      </c>
      <c r="U55" s="16" t="inlineStr">
        <is>
          <t>https://creditexbrokeragellp.com/</t>
        </is>
      </c>
      <c r="X55" s="15" t="inlineStr">
        <is>
          <t>Kemp House, 160 City Road</t>
        </is>
      </c>
      <c r="Y55" s="15" t="inlineStr">
        <is>
          <t>EC1V 2NX</t>
        </is>
      </c>
      <c r="Z55" s="15" t="inlineStr">
        <is>
          <t>Website (Kemp House, 160 City Road)</t>
        </is>
      </c>
      <c r="AA55" s="15" t="inlineStr">
        <is>
          <t>Old St - Moreland Primary School</t>
        </is>
      </c>
      <c r="AB55" s="15" t="n">
        <v>11</v>
      </c>
      <c r="AC55" s="15" t="inlineStr">
        <is>
          <t>Old St - Moreland Primary School</t>
        </is>
      </c>
      <c r="AD55" s="15" t="inlineStr">
        <is>
          <t>Monday 12 October at 18:00</t>
        </is>
      </c>
      <c r="AE55" s="15" t="inlineStr">
        <is>
          <t>One-off</t>
        </is>
      </c>
      <c r="AF55" s="15" t="inlineStr">
        <is>
          <t>6-a-side</t>
        </is>
      </c>
      <c r="AG55" s="17" t="inlineStr">
        <is>
          <t>Not in first email</t>
        </is>
      </c>
      <c r="AH55" s="15" t="inlineStr">
        <is>
          <t>office at Kemp House, 160 City Road</t>
        </is>
      </c>
      <c r="AI55" s="16" t="inlineStr">
        <is>
          <t>https://creditexbrokeragellp.com/about/</t>
        </is>
      </c>
      <c r="AJ55" s="15" t="inlineStr">
        <is>
          <t>none</t>
        </is>
      </c>
      <c r="AK55" s="15" t="inlineStr">
        <is>
          <t>low</t>
        </is>
      </c>
      <c r="AL55" s="15" t="inlineStr">
        <is>
          <t>Site content looks templated/generic (US-style asset-protection boilerplate under an 'Insurance Brokerage' tagline) and reused across similarly branded sites; found no genuine, specific hook. contact@ looks like a general enquiry inbox, not Emma directly - worth checking it reaches her.</t>
        </is>
      </c>
      <c r="AM55" s="18">
        <f>IF(V55&lt;&gt;"",V55,S55)</f>
        <v/>
      </c>
      <c r="AN55" s="15" t="inlineStr">
        <is>
          <t>A regular game for the Creditex team?</t>
        </is>
      </c>
      <c r="AO55" s="19" t="inlineStr">
        <is>
          <t>Hi Emma,
I'm Brian from FC Urban. We organise social football games across London, and we already run games at Old Street (Moreland School, Gard Street) (https://www.fcurban.com/locations/old-st-moreland-primary-school), about an 11-minute walk from your office on City Road.
We're looking for someone at Creditex Brokerage who'd enjoy helping start a regular after-work game for colleagues, or even a game against another firm nearby - we handle the pitch, extra players if you're short, payments and organisation.
Would there be any interest? If it's not you, would you mind forwarding this to whoever looks after staff socials or wellbeing?
Best,
Brian
FC Urban</t>
        </is>
      </c>
      <c r="AP55" s="19" t="inlineStr">
        <is>
          <t>Hi Emma,
Just following up on my note about a regular football game a short walk from your City Road office. No pressure - if there's interest, or someone else looks after staff socials, feel free to forward this on.
Best,
Brian
FC Urban</t>
        </is>
      </c>
      <c r="AQ55" s="15" t="inlineStr">
        <is>
          <t>pass</t>
        </is>
      </c>
      <c r="AR55" s="15" t="inlineStr">
        <is>
          <t>MX ok · mailbox not verified</t>
        </is>
      </c>
      <c r="AS55" s="15" t="n"/>
      <c r="AT55" s="15" t="inlineStr">
        <is>
          <t>Yes</t>
        </is>
      </c>
      <c r="AV55" s="20" t="n"/>
      <c r="AW55" s="20" t="n"/>
    </row>
    <row r="56">
      <c r="A56" s="15" t="n">
        <v>54</v>
      </c>
      <c r="B56" s="15" t="n">
        <v>3</v>
      </c>
      <c r="C56" s="15" t="inlineStr">
        <is>
          <t>Tech / software</t>
        </is>
      </c>
      <c r="D56" s="15" t="inlineStr">
        <is>
          <t>E1</t>
        </is>
      </c>
      <c r="E56" s="15" t="inlineStr">
        <is>
          <t>Made Tech Limited</t>
        </is>
      </c>
      <c r="F56" s="15" t="inlineStr">
        <is>
          <t>Made Tech</t>
        </is>
      </c>
      <c r="G56" s="16" t="inlineStr">
        <is>
          <t>https://made.studio</t>
        </is>
      </c>
      <c r="H56" s="15" t="inlineStr">
        <is>
          <t>Not stated</t>
        </is>
      </c>
      <c r="I56" s="15" t="inlineStr">
        <is>
          <t>06591591</t>
        </is>
      </c>
      <c r="J56" s="16" t="inlineStr">
        <is>
          <t>Open</t>
        </is>
      </c>
      <c r="K56" s="15" t="inlineStr">
        <is>
          <t>Full</t>
        </is>
      </c>
      <c r="L56" s="15" t="inlineStr">
        <is>
          <t>13/05/2008</t>
        </is>
      </c>
      <c r="M56" s="15" t="inlineStr">
        <is>
          <t>Fora, 35-41 Folgate Street, London</t>
        </is>
      </c>
      <c r="N56" s="15" t="inlineStr">
        <is>
          <t>E1 6BX</t>
        </is>
      </c>
      <c r="O56" s="15" t="inlineStr">
        <is>
          <t>No</t>
        </is>
      </c>
      <c r="P56" s="15" t="n"/>
      <c r="Q56" s="15" t="n"/>
      <c r="R56" s="15" t="n"/>
      <c r="S56" s="15" t="inlineStr">
        <is>
          <t>hello@made.studio</t>
        </is>
      </c>
      <c r="T56" s="15" t="inlineStr">
        <is>
          <t>c general inbox</t>
        </is>
      </c>
      <c r="U56" s="16" t="inlineStr">
        <is>
          <t>https://made.studio/</t>
        </is>
      </c>
      <c r="X56" s="15" t="inlineStr">
        <is>
          <t>FORA, 35-41 FOLGATE STREET</t>
        </is>
      </c>
      <c r="Y56" s="15" t="inlineStr">
        <is>
          <t>E1 6BX</t>
        </is>
      </c>
      <c r="Z56" s="15" t="inlineStr">
        <is>
          <t>Website (FORA, 35-41 FOLGATE STREET)</t>
        </is>
      </c>
      <c r="AA56" s="15" t="inlineStr">
        <is>
          <t>Shoreditch Powerleague</t>
        </is>
      </c>
      <c r="AB56" s="15" t="n">
        <v>5</v>
      </c>
      <c r="AC56" s="15" t="inlineStr">
        <is>
          <t>Shoreditch Powerleague</t>
        </is>
      </c>
      <c r="AD56" s="15" t="inlineStr">
        <is>
          <t>Monday 28 September at 17:40</t>
        </is>
      </c>
      <c r="AE56" s="15" t="inlineStr">
        <is>
          <t>One-off</t>
        </is>
      </c>
      <c r="AF56" s="15" t="inlineStr">
        <is>
          <t>5-a-side</t>
        </is>
      </c>
      <c r="AG56" s="17" t="inlineStr">
        <is>
          <t>Not in first email</t>
        </is>
      </c>
      <c r="AH56" s="15" t="n"/>
      <c r="AI56" s="15" t="n"/>
      <c r="AJ56" s="15" t="inlineStr">
        <is>
          <t>none</t>
        </is>
      </c>
      <c r="AK56" s="15" t="inlineStr">
        <is>
          <t>low</t>
        </is>
      </c>
      <c r="AL56" s="15" t="inlineStr">
        <is>
          <t>IMPORTANT — likely wrong website on file: the website given (made.studio) is MADE STUDIO, a hardware/IoT product engineering firm based in Taipei, Taiwan, with no mention of London or the company name 'Made Tech'. This does not look like the same business as Made Tech Limited (UK, FORA, 35-41 Folgate Street, E1 6BX). No personal hook was used because the pages read are almost certainly the wrong company. Please verify the correct website/company before sending — hello@made.studio may not be the right inbox either.</t>
        </is>
      </c>
      <c r="AM56" s="18">
        <f>IF(V56&lt;&gt;"",V56,S56)</f>
        <v/>
      </c>
      <c r="AN56" s="15" t="inlineStr">
        <is>
          <t>Football near Folgate Street</t>
        </is>
      </c>
      <c r="AO56" s="19" t="inlineStr">
        <is>
          <t>Hi Made Tech team,
I'm Brian from FC Urban. We organise social football games across London, and we already run games at Shoreditch (Powerleague, Braithwaite Street) (https://www.fcurban.com/locations/shoreditch-powerleague), about a 5-minute walk from your office on Folgate Street.
We're looking for someone at Made Tech who'd enjoy helping start a regular office kickabout for the team - we handle the pitch, extra players if you're short, payments and organisation.
Would there be any interest? If it's not you, would you mind forwarding this to whoever looks after staff socials or wellbeing?
Best,
Brian
FC Urban</t>
        </is>
      </c>
      <c r="AP56" s="19" t="inlineStr">
        <is>
          <t>Hi Made Tech team,
Just following up on my note about a regular football game a short walk from your Folgate Street office. No pressure - if there's interest, or someone else looks after staff socials, feel free to forward this on.
Best,
Brian
FC Urban</t>
        </is>
      </c>
      <c r="AQ56" s="15" t="inlineStr">
        <is>
          <t>pass</t>
        </is>
      </c>
      <c r="AR56" s="15" t="inlineStr">
        <is>
          <t>MX ok · mailbox not verified</t>
        </is>
      </c>
      <c r="AS56" s="15" t="n"/>
      <c r="AT56" s="15" t="inlineStr">
        <is>
          <t>Yes</t>
        </is>
      </c>
      <c r="AV56" s="20" t="n"/>
      <c r="AW56" s="20" t="n"/>
    </row>
    <row r="57">
      <c r="A57" s="15" t="n">
        <v>55</v>
      </c>
      <c r="B57" s="15" t="n">
        <v>3</v>
      </c>
      <c r="C57" s="15" t="inlineStr">
        <is>
          <t>Tech / software</t>
        </is>
      </c>
      <c r="D57" s="15" t="inlineStr">
        <is>
          <t>EC2A</t>
        </is>
      </c>
      <c r="E57" s="15" t="inlineStr">
        <is>
          <t>Clover Technology Ltd</t>
        </is>
      </c>
      <c r="F57" s="15" t="inlineStr">
        <is>
          <t>Clover Technology</t>
        </is>
      </c>
      <c r="G57" s="16" t="inlineStr">
        <is>
          <t>https://www.clovertechnology.co.uk</t>
        </is>
      </c>
      <c r="H57" s="15" t="inlineStr">
        <is>
          <t>Not stated</t>
        </is>
      </c>
      <c r="I57" s="15" t="inlineStr">
        <is>
          <t>13206820</t>
        </is>
      </c>
      <c r="J57" s="16" t="inlineStr">
        <is>
          <t>Open</t>
        </is>
      </c>
      <c r="K57" s="15" t="inlineStr">
        <is>
          <t>Full</t>
        </is>
      </c>
      <c r="L57" s="15" t="inlineStr">
        <is>
          <t>17/02/2021</t>
        </is>
      </c>
      <c r="M57" s="15" t="inlineStr">
        <is>
          <t>86-90 Paul Street, London</t>
        </is>
      </c>
      <c r="N57" s="15" t="inlineStr">
        <is>
          <t>EC2A 4NE</t>
        </is>
      </c>
      <c r="O57" s="15" t="inlineStr">
        <is>
          <t>No</t>
        </is>
      </c>
      <c r="P57" s="15" t="n"/>
      <c r="Q57" s="15" t="n"/>
      <c r="R57" s="15" t="n"/>
      <c r="S57" s="15" t="inlineStr">
        <is>
          <t>info@clovertechnology.co.uk</t>
        </is>
      </c>
      <c r="T57" s="15" t="inlineStr">
        <is>
          <t>c general inbox</t>
        </is>
      </c>
      <c r="U57" s="16" t="inlineStr">
        <is>
          <t>https://www.clovertechnology.co.uk/</t>
        </is>
      </c>
      <c r="X57" s="15" t="inlineStr">
        <is>
          <t>86-90 Paul Street</t>
        </is>
      </c>
      <c r="Y57" s="15" t="inlineStr">
        <is>
          <t>EC2A 4NE</t>
        </is>
      </c>
      <c r="Z57" s="15" t="inlineStr">
        <is>
          <t>Website (86-90 Paul Street)</t>
        </is>
      </c>
      <c r="AA57" s="15" t="inlineStr">
        <is>
          <t>Shoreditch Powerleague</t>
        </is>
      </c>
      <c r="AB57" s="15" t="n">
        <v>10</v>
      </c>
      <c r="AC57" s="15" t="inlineStr">
        <is>
          <t>Shoreditch Powerleague</t>
        </is>
      </c>
      <c r="AD57" s="15" t="inlineStr">
        <is>
          <t>Monday 28 September at 17:40</t>
        </is>
      </c>
      <c r="AE57" s="15" t="inlineStr">
        <is>
          <t>One-off</t>
        </is>
      </c>
      <c r="AF57" s="15" t="inlineStr">
        <is>
          <t>5-a-side</t>
        </is>
      </c>
      <c r="AG57" s="17" t="inlineStr">
        <is>
          <t>Not in first email</t>
        </is>
      </c>
      <c r="AH57" s="15" t="n"/>
      <c r="AI57" s="15" t="n"/>
      <c r="AJ57" s="15" t="inlineStr">
        <is>
          <t>none</t>
        </is>
      </c>
      <c r="AK57" s="15" t="inlineStr">
        <is>
          <t>low</t>
        </is>
      </c>
      <c r="AL57" s="15" t="inlineStr">
        <is>
          <t>Website is largely broken — /contact, /contact-us, /about and /team all return an in-app error page; only the homepage loaded, giving a generic 2021 launch blurb and no team/culture content. Two extra fetches (to /about and /news) confirmed the same. Inbox is a generic info@ address — verify it reaches a real person before relying on this send.</t>
        </is>
      </c>
      <c r="AM57" s="18">
        <f>IF(V57&lt;&gt;"",V57,S57)</f>
        <v/>
      </c>
      <c r="AN57" s="15" t="inlineStr">
        <is>
          <t>Weekly football for Clover Technology</t>
        </is>
      </c>
      <c r="AO57" s="19" t="inlineStr">
        <is>
          <t>Hi Clover Technology team,
I'm Brian from FC Urban. We organise social football games across London, and we already run games at Shoreditch (Powerleague, Braithwaite Street) (https://www.fcurban.com/locations/shoreditch-powerleague), about a 10-minute walk from your office on Paul Street.
We're looking for someone at Clover Technology who'd enjoy helping start a regular office kickabout for the team - we handle the pitch, extra players if you're short, payments and organisation.
Would there be any interest? If it's not you, would you mind forwarding this to whoever looks after staff socials or wellbeing?
Best,
Brian
FC Urban</t>
        </is>
      </c>
      <c r="AP57" s="19" t="inlineStr">
        <is>
          <t>Hi Clover Technology team,
Just following up on my note about a regular football game near your Paul Street office. No pressure - if there's interest, or someone else looks after staff socials, feel free to forward this on to them.
Best,
Brian
FC Urban</t>
        </is>
      </c>
      <c r="AQ57" s="15" t="inlineStr">
        <is>
          <t>pass</t>
        </is>
      </c>
      <c r="AR57" s="15" t="inlineStr">
        <is>
          <t>MX ok · mailbox not verified</t>
        </is>
      </c>
      <c r="AS57" s="15" t="n"/>
      <c r="AT57" s="15" t="inlineStr">
        <is>
          <t>Yes</t>
        </is>
      </c>
      <c r="AV57" s="20" t="n"/>
      <c r="AW57" s="20" t="n"/>
    </row>
    <row r="58">
      <c r="A58" s="15" t="n">
        <v>56</v>
      </c>
      <c r="B58" s="15" t="n">
        <v>3</v>
      </c>
      <c r="C58" s="15" t="inlineStr">
        <is>
          <t>Marketing / agency</t>
        </is>
      </c>
      <c r="D58" s="15" t="inlineStr">
        <is>
          <t>EC2A</t>
        </is>
      </c>
      <c r="E58" s="15" t="inlineStr">
        <is>
          <t>Louder Productions Limited</t>
        </is>
      </c>
      <c r="F58" s="15" t="inlineStr">
        <is>
          <t>Louder Productions</t>
        </is>
      </c>
      <c r="G58" s="16" t="inlineStr">
        <is>
          <t>https://www.louderproductions.com</t>
        </is>
      </c>
      <c r="H58" s="15" t="inlineStr">
        <is>
          <t>Not stated</t>
        </is>
      </c>
      <c r="I58" s="15" t="inlineStr">
        <is>
          <t>06459817</t>
        </is>
      </c>
      <c r="J58" s="16" t="inlineStr">
        <is>
          <t>Open</t>
        </is>
      </c>
      <c r="K58" s="15" t="inlineStr">
        <is>
          <t>Group</t>
        </is>
      </c>
      <c r="L58" s="15" t="inlineStr">
        <is>
          <t>27/12/2007</t>
        </is>
      </c>
      <c r="M58" s="15" t="inlineStr">
        <is>
          <t>27 Paul Street, London</t>
        </is>
      </c>
      <c r="N58" s="15" t="inlineStr">
        <is>
          <t>EC2A 4JU</t>
        </is>
      </c>
      <c r="O58" s="15" t="inlineStr">
        <is>
          <t>No</t>
        </is>
      </c>
      <c r="P58" s="15" t="n"/>
      <c r="Q58" s="15" t="n"/>
      <c r="R58" s="15" t="n"/>
      <c r="S58" s="15" t="inlineStr">
        <is>
          <t>info@louderproductions.com</t>
        </is>
      </c>
      <c r="T58" s="15" t="inlineStr">
        <is>
          <t>c general inbox</t>
        </is>
      </c>
      <c r="U58" s="16" t="inlineStr">
        <is>
          <t>https://louderproductions.com/contact-us/</t>
        </is>
      </c>
      <c r="X58" s="15" t="n"/>
      <c r="Y58" s="15" t="inlineStr">
        <is>
          <t>EC2A 4JU</t>
        </is>
      </c>
      <c r="Z58" s="15" t="inlineStr">
        <is>
          <t>Registered office (no address on website)</t>
        </is>
      </c>
      <c r="AA58" s="15" t="inlineStr">
        <is>
          <t>Shoreditch Powerleague</t>
        </is>
      </c>
      <c r="AB58" s="15" t="n">
        <v>10</v>
      </c>
      <c r="AC58" s="15" t="inlineStr">
        <is>
          <t>Shoreditch Powerleague</t>
        </is>
      </c>
      <c r="AD58" s="15" t="inlineStr">
        <is>
          <t>Monday 28 September at 17:40</t>
        </is>
      </c>
      <c r="AE58" s="15" t="inlineStr">
        <is>
          <t>One-off</t>
        </is>
      </c>
      <c r="AF58" s="15" t="inlineStr">
        <is>
          <t>5-a-side</t>
        </is>
      </c>
      <c r="AG58" s="17" t="inlineStr">
        <is>
          <t>Not in first email</t>
        </is>
      </c>
      <c r="AH58" s="15" t="n"/>
      <c r="AI58" s="15" t="n"/>
      <c r="AJ58" s="15" t="inlineStr">
        <is>
          <t>none</t>
        </is>
      </c>
      <c r="AK58" s="15" t="inlineStr">
        <is>
          <t>low</t>
        </is>
      </c>
      <c r="AL58" s="15" t="inlineStr">
        <is>
          <t>Website content (louderproductions.com) is entirely about a Los Angeles-based music-for-film/TV production house at 17412 Ventura Blvd, LA — no mention of a London team, office life or culture. The UK company number's registered office (EC2A 4JU) may just be a formal/accountant's address with no staff on site. Flag for Brian to confirm there's actually a London team before sending.</t>
        </is>
      </c>
      <c r="AM58" s="18">
        <f>IF(V58&lt;&gt;"",V58,S58)</f>
        <v/>
      </c>
      <c r="AN58" s="15" t="inlineStr">
        <is>
          <t>Weekly football for Louder Productions</t>
        </is>
      </c>
      <c r="AO58" s="19" t="inlineStr">
        <is>
          <t>Hi Louder Productions team,
I'm Brian from FC Urban. We organise social football games across London, and we already run games at Shoreditch (Powerleague, Braithwaite Street) (https://www.fcurban.com/locations/shoreditch-powerleague), about a 10-minute walk from your office.
We're looking for someone at Louder Productions who'd enjoy helping start a regular office kickabout for the team - we handle the pitch, extra players if you're short, payments and organisation.
Would there be any interest? If it's not you, would you mind forwarding this to whoever looks after staff socials or wellbeing?
Best,
Brian
FC Urban</t>
        </is>
      </c>
      <c r="AP58" s="19" t="inlineStr">
        <is>
          <t>Hi Louder Productions team,
Just following up on my note about a regular football game near your office. No pressure at all - if there's interest, or someone else looks after staff socials, feel free to forward this on to them.
Best,
Brian
FC Urban</t>
        </is>
      </c>
      <c r="AQ58" s="15" t="inlineStr">
        <is>
          <t>pass</t>
        </is>
      </c>
      <c r="AR58" s="15" t="inlineStr">
        <is>
          <t>MX ok · mailbox not verified</t>
        </is>
      </c>
      <c r="AS58" s="15" t="n"/>
      <c r="AT58" s="15" t="inlineStr">
        <is>
          <t>Yes</t>
        </is>
      </c>
      <c r="AV58" s="20" t="n"/>
      <c r="AW58" s="20" t="n"/>
    </row>
    <row r="59">
      <c r="A59" s="15" t="n">
        <v>57</v>
      </c>
      <c r="B59" s="15" t="n">
        <v>3</v>
      </c>
      <c r="C59" s="15" t="inlineStr">
        <is>
          <t>Tech / software</t>
        </is>
      </c>
      <c r="D59" s="15" t="inlineStr">
        <is>
          <t>EC2A</t>
        </is>
      </c>
      <c r="E59" s="15" t="inlineStr">
        <is>
          <t>Arcontech Group PLC</t>
        </is>
      </c>
      <c r="F59" s="15" t="inlineStr">
        <is>
          <t>Arcontech</t>
        </is>
      </c>
      <c r="G59" s="16" t="inlineStr">
        <is>
          <t>https://www.arcontech.com</t>
        </is>
      </c>
      <c r="H59" s="15" t="inlineStr">
        <is>
          <t>Not stated</t>
        </is>
      </c>
      <c r="I59" s="15" t="inlineStr">
        <is>
          <t>04062416</t>
        </is>
      </c>
      <c r="J59" s="16" t="inlineStr">
        <is>
          <t>Open</t>
        </is>
      </c>
      <c r="K59" s="15" t="inlineStr">
        <is>
          <t>Group</t>
        </is>
      </c>
      <c r="L59" s="15" t="inlineStr">
        <is>
          <t>24/08/2000</t>
        </is>
      </c>
      <c r="M59" s="15" t="inlineStr">
        <is>
          <t>1St Floor, 11-21 Paul Street, London</t>
        </is>
      </c>
      <c r="N59" s="15" t="inlineStr">
        <is>
          <t>EC2A 4JU</t>
        </is>
      </c>
      <c r="O59" s="15" t="inlineStr">
        <is>
          <t>No</t>
        </is>
      </c>
      <c r="P59" s="15" t="n"/>
      <c r="Q59" s="15" t="n"/>
      <c r="R59" s="15" t="n"/>
      <c r="S59" s="15" t="inlineStr">
        <is>
          <t>mail@arcontech.com</t>
        </is>
      </c>
      <c r="T59" s="15" t="inlineStr">
        <is>
          <t>c general inbox</t>
        </is>
      </c>
      <c r="U59" s="16" t="inlineStr">
        <is>
          <t>https://www.arcontech.com/</t>
        </is>
      </c>
      <c r="X59" s="15" t="inlineStr">
        <is>
          <t>1st Floor, 11-21 Paul Street</t>
        </is>
      </c>
      <c r="Y59" s="15" t="inlineStr">
        <is>
          <t>EC2A 4JU</t>
        </is>
      </c>
      <c r="Z59" s="15" t="inlineStr">
        <is>
          <t>Website (1st Floor, 11-21 Paul Street)</t>
        </is>
      </c>
      <c r="AA59" s="15" t="inlineStr">
        <is>
          <t>Shoreditch Powerleague</t>
        </is>
      </c>
      <c r="AB59" s="15" t="n">
        <v>10</v>
      </c>
      <c r="AC59" s="15" t="inlineStr">
        <is>
          <t>Shoreditch Powerleague</t>
        </is>
      </c>
      <c r="AD59" s="15" t="inlineStr">
        <is>
          <t>Monday 28 September at 17:40</t>
        </is>
      </c>
      <c r="AE59" s="15" t="inlineStr">
        <is>
          <t>One-off</t>
        </is>
      </c>
      <c r="AF59" s="15" t="inlineStr">
        <is>
          <t>5-a-side</t>
        </is>
      </c>
      <c r="AG59" s="17" t="inlineStr">
        <is>
          <t>Not in first email</t>
        </is>
      </c>
      <c r="AH59" s="15" t="n"/>
      <c r="AI59" s="15" t="n"/>
      <c r="AJ59" s="15" t="inlineStr">
        <is>
          <t>none</t>
        </is>
      </c>
      <c r="AK59" s="15" t="inlineStr">
        <is>
          <t>low</t>
        </is>
      </c>
      <c r="AL59" s="15" t="inlineStr">
        <is>
          <t>Site (arcontech.com) is a small AIM-listed market-data software firm (founded 1979) — pages read are corporate/investor-relations content (directors, compliance, product) with no team, culture or office-life content. Two extra fetches to likely press-release URLs both 404'd. The send-to address (mail@arcontech.com) is listed for 'Shareholder or General Enquiries', so may route to finance/company secretary rather than someone who'd organise a five-a-side.</t>
        </is>
      </c>
      <c r="AM59" s="18">
        <f>IF(V59&lt;&gt;"",V59,S59)</f>
        <v/>
      </c>
      <c r="AN59" s="15" t="inlineStr">
        <is>
          <t>Football near your Paul Street office</t>
        </is>
      </c>
      <c r="AO59" s="19" t="inlineStr">
        <is>
          <t>Hi Arcontech team,
I'm Brian from FC Urban. We organise social football games across London, and we already run games at Shoreditch (Powerleague, Braithwaite Street) (https://www.fcurban.com/locations/shoreditch-powerleague), about a 10-minute walk from your office on Paul Street.
We're looking for someone at Arcontech who'd enjoy helping start a regular office kickabout for the team - we handle the pitch, extra players if you're short, payments and organisation.
Would there be any interest? If it's not you, would you mind forwarding this to whoever looks after staff socials or wellbeing?
Best,
Brian
FC Urban</t>
        </is>
      </c>
      <c r="AP59" s="19" t="inlineStr">
        <is>
          <t>Hi Arcontech team,
Just following up on my note about a regular football game near your Paul Street office. No pressure - if there's interest, or someone else looks after staff socials, feel free to forward this on to them.
Best,
Brian
FC Urban</t>
        </is>
      </c>
      <c r="AQ59" s="15" t="inlineStr">
        <is>
          <t>pass</t>
        </is>
      </c>
      <c r="AR59" s="15" t="inlineStr">
        <is>
          <t>MX ok · mailbox not verified</t>
        </is>
      </c>
      <c r="AS59" s="15" t="n"/>
      <c r="AT59" s="15" t="inlineStr">
        <is>
          <t>Yes</t>
        </is>
      </c>
      <c r="AV59" s="20" t="n"/>
      <c r="AW59" s="20" t="n"/>
    </row>
    <row r="60">
      <c r="A60" s="15" t="n">
        <v>58</v>
      </c>
      <c r="B60" s="15" t="n">
        <v>3</v>
      </c>
      <c r="C60" s="15" t="inlineStr">
        <is>
          <t>Marketing / agency</t>
        </is>
      </c>
      <c r="D60" s="15" t="inlineStr">
        <is>
          <t>N1</t>
        </is>
      </c>
      <c r="E60" s="15" t="inlineStr">
        <is>
          <t>Blue Square Marketing Limited</t>
        </is>
      </c>
      <c r="F60" s="15" t="inlineStr">
        <is>
          <t>Blue Square Marketing</t>
        </is>
      </c>
      <c r="G60" s="16" t="inlineStr">
        <is>
          <t>https://bluesquare.io</t>
        </is>
      </c>
      <c r="H60" s="15" t="inlineStr">
        <is>
          <t>Not stated</t>
        </is>
      </c>
      <c r="I60" s="15" t="inlineStr">
        <is>
          <t>06797461</t>
        </is>
      </c>
      <c r="J60" s="16" t="inlineStr">
        <is>
          <t>Open</t>
        </is>
      </c>
      <c r="K60" s="15" t="inlineStr">
        <is>
          <t>Medium</t>
        </is>
      </c>
      <c r="L60" s="15" t="inlineStr">
        <is>
          <t>21/01/2009</t>
        </is>
      </c>
      <c r="M60" s="15" t="inlineStr">
        <is>
          <t>10 East Road, London</t>
        </is>
      </c>
      <c r="N60" s="15" t="inlineStr">
        <is>
          <t>N1 6AD</t>
        </is>
      </c>
      <c r="O60" s="15" t="inlineStr">
        <is>
          <t>No</t>
        </is>
      </c>
      <c r="P60" s="15" t="n"/>
      <c r="Q60" s="15" t="n"/>
      <c r="R60" s="15" t="n"/>
      <c r="S60" s="15" t="inlineStr">
        <is>
          <t>contact@bluesquare.io</t>
        </is>
      </c>
      <c r="T60" s="15" t="inlineStr">
        <is>
          <t>c general inbox</t>
        </is>
      </c>
      <c r="U60" s="16" t="inlineStr">
        <is>
          <t>https://bluesquare.io/</t>
        </is>
      </c>
      <c r="X60" s="15" t="n"/>
      <c r="Y60" s="15" t="inlineStr">
        <is>
          <t>N1 6AD</t>
        </is>
      </c>
      <c r="Z60" s="15" t="inlineStr">
        <is>
          <t>Website</t>
        </is>
      </c>
      <c r="AA60" s="15" t="inlineStr">
        <is>
          <t>Old St - Moreland Primary School</t>
        </is>
      </c>
      <c r="AB60" s="15" t="n">
        <v>12</v>
      </c>
      <c r="AC60" s="15" t="inlineStr">
        <is>
          <t>Old St - Moreland Primary School</t>
        </is>
      </c>
      <c r="AD60" s="15" t="inlineStr">
        <is>
          <t>Monday 12 October at 18:00</t>
        </is>
      </c>
      <c r="AE60" s="15" t="inlineStr">
        <is>
          <t>One-off</t>
        </is>
      </c>
      <c r="AF60" s="15" t="inlineStr">
        <is>
          <t>6-a-side</t>
        </is>
      </c>
      <c r="AG60" s="17" t="inlineStr">
        <is>
          <t>Not in first email</t>
        </is>
      </c>
      <c r="AH60" s="15" t="n"/>
      <c r="AI60" s="15" t="n"/>
      <c r="AJ60" s="15" t="inlineStr">
        <is>
          <t>none</t>
        </is>
      </c>
      <c r="AK60" s="15" t="inlineStr">
        <is>
          <t>low</t>
        </is>
      </c>
      <c r="AL60" s="15" t="inlineStr">
        <is>
          <t>bluesquare.io pages returned almost no content (just the word 'Bluesquare' on contact/team/home), and /about and /careers both 404'd — likely a JS-rendered site the crawler couldn't read. No hook found; email is generic and based only on the postcode.</t>
        </is>
      </c>
      <c r="AM60" s="18">
        <f>IF(V60&lt;&gt;"",V60,S60)</f>
        <v/>
      </c>
      <c r="AN60" s="15" t="inlineStr">
        <is>
          <t>Weekly football for Blue Square</t>
        </is>
      </c>
      <c r="AO60" s="19" t="inlineStr">
        <is>
          <t>Hi Blue Square Marketing team,
I'm Brian from FC Urban. We organise social football games across London, and we already run games at Old Street (Moreland School, Gard Street) (https://www.fcurban.com/locations/old-st-moreland-primary-school), about a 12-minute walk from your office.
We're looking for someone at Blue Square Marketing who'd enjoy helping start a regular office kickabout for the team - we handle the pitch, extra players if you're short, payments and organisation.
Would there be any interest? If it's not you, would you mind forwarding this to whoever looks after staff socials or wellbeing?
Best,
Brian
FC Urban</t>
        </is>
      </c>
      <c r="AP60" s="19" t="inlineStr">
        <is>
          <t>Hi Blue Square Marketing team,
Just following up on my note about a regular football game near your office. No pressure at all - if there's interest, or someone else looks after staff socials, feel free to forward this on to them.
Best,
Brian
FC Urban</t>
        </is>
      </c>
      <c r="AQ60" s="15" t="inlineStr">
        <is>
          <t>pass</t>
        </is>
      </c>
      <c r="AR60" s="15" t="inlineStr">
        <is>
          <t>MX ok · mailbox not verified</t>
        </is>
      </c>
      <c r="AS60" s="15" t="n"/>
      <c r="AT60" s="15" t="inlineStr">
        <is>
          <t>Yes</t>
        </is>
      </c>
      <c r="AV60" s="20" t="n"/>
      <c r="AW60" s="20" t="n"/>
    </row>
    <row r="61">
      <c r="A61" s="15" t="n">
        <v>59</v>
      </c>
      <c r="B61" s="15" t="n">
        <v>3</v>
      </c>
      <c r="C61" s="15" t="inlineStr">
        <is>
          <t>Tech / software</t>
        </is>
      </c>
      <c r="D61" s="15" t="inlineStr">
        <is>
          <t>EC1M</t>
        </is>
      </c>
      <c r="E61" s="15" t="inlineStr">
        <is>
          <t>Container Solutions Software Group Ltd</t>
        </is>
      </c>
      <c r="F61" s="15" t="inlineStr">
        <is>
          <t>Container Solutions Software</t>
        </is>
      </c>
      <c r="G61" s="16" t="inlineStr">
        <is>
          <t>https://www.container-solutions.com</t>
        </is>
      </c>
      <c r="H61" s="15" t="inlineStr">
        <is>
          <t>Not stated</t>
        </is>
      </c>
      <c r="I61" s="15" t="inlineStr">
        <is>
          <t>14061734</t>
        </is>
      </c>
      <c r="J61" s="16" t="inlineStr">
        <is>
          <t>Open</t>
        </is>
      </c>
      <c r="K61" s="15" t="inlineStr">
        <is>
          <t>Full</t>
        </is>
      </c>
      <c r="L61" s="15" t="inlineStr">
        <is>
          <t>22/04/2022</t>
        </is>
      </c>
      <c r="M61" s="15" t="inlineStr">
        <is>
          <t>29 Clerkenwell Road, London</t>
        </is>
      </c>
      <c r="N61" s="15" t="inlineStr">
        <is>
          <t>EC1M 5RN</t>
        </is>
      </c>
      <c r="O61" s="15" t="inlineStr">
        <is>
          <t>No</t>
        </is>
      </c>
      <c r="P61" s="15" t="n"/>
      <c r="Q61" s="15" t="n"/>
      <c r="R61" s="15" t="n"/>
      <c r="S61" s="15" t="inlineStr">
        <is>
          <t>info@container-solutions.com</t>
        </is>
      </c>
      <c r="T61" s="15" t="inlineStr">
        <is>
          <t>c general inbox</t>
        </is>
      </c>
      <c r="U61" s="16" t="inlineStr">
        <is>
          <t>https://www.container-solutions.com/</t>
        </is>
      </c>
      <c r="X61" s="15" t="inlineStr">
        <is>
          <t>29 CLERKENWELL ROAD</t>
        </is>
      </c>
      <c r="Y61" s="15" t="inlineStr">
        <is>
          <t>EC1M 5RN</t>
        </is>
      </c>
      <c r="Z61" s="15" t="inlineStr">
        <is>
          <t>Website (29 CLERKENWELL ROAD)</t>
        </is>
      </c>
      <c r="AA61" s="15" t="inlineStr">
        <is>
          <t>Old St - Moreland Primary School</t>
        </is>
      </c>
      <c r="AB61" s="15" t="n">
        <v>13</v>
      </c>
      <c r="AC61" s="15" t="inlineStr">
        <is>
          <t>Old St - Moreland Primary School</t>
        </is>
      </c>
      <c r="AD61" s="15" t="inlineStr">
        <is>
          <t>Monday 12 October at 18:00</t>
        </is>
      </c>
      <c r="AE61" s="15" t="inlineStr">
        <is>
          <t>One-off</t>
        </is>
      </c>
      <c r="AF61" s="15" t="inlineStr">
        <is>
          <t>6-a-side</t>
        </is>
      </c>
      <c r="AG61" s="17" t="inlineStr">
        <is>
          <t>Not in first email</t>
        </is>
      </c>
      <c r="AH61" s="15" t="n"/>
      <c r="AI61" s="15" t="n"/>
      <c r="AJ61" s="15" t="inlineStr">
        <is>
          <t>none</t>
        </is>
      </c>
      <c r="AK61" s="15" t="inlineStr">
        <is>
          <t>low</t>
        </is>
      </c>
      <c r="AL61" s="15" t="inlineStr">
        <is>
          <t>send_to is a generic info@ inbox, no named contact found. Only the homepage had real content; /careers and /blog both returned 404, so no personal hook was found.</t>
        </is>
      </c>
      <c r="AM61" s="18">
        <f>IF(V61&lt;&gt;"",V61,S61)</f>
        <v/>
      </c>
      <c r="AN61" s="15" t="inlineStr">
        <is>
          <t>Football near Clerkenwell Road</t>
        </is>
      </c>
      <c r="AO61" s="19" t="inlineStr">
        <is>
          <t>Hi Container Solutions team,
I'm Brian from FC Urban. We organise social football games across London, and we already run games at Old Street (Moreland School, Gard Street) (https://www.fcurban.com/locations/old-st-moreland-primary-school), about a 13-minute walk from your office on Clerkenwell Road.
We're looking for someone at Container Solutions who'd enjoy helping start a regular office kickabout for the team - we handle the pitch, extra players if you're short, payments and organisation.
Would there be any interest? If it's not you, would you mind forwarding this to whoever looks after staff socials or wellbeing?
Best,
Brian
FC Urban</t>
        </is>
      </c>
      <c r="AP61" s="19" t="inlineStr">
        <is>
          <t>Hi Container Solutions team,
Just following up on my note about a regular football game near your Clerkenwell Road office. No pressure - if there's interest, or someone else looks after staff socials, feel free to forward this on.
Best,
Brian
FC Urban</t>
        </is>
      </c>
      <c r="AQ61" s="15" t="inlineStr">
        <is>
          <t>pass</t>
        </is>
      </c>
      <c r="AR61" s="15" t="inlineStr">
        <is>
          <t>MX ok · mailbox not verified</t>
        </is>
      </c>
      <c r="AS61" s="15" t="n"/>
      <c r="AT61" s="15" t="inlineStr">
        <is>
          <t>Yes</t>
        </is>
      </c>
      <c r="AV61" s="20" t="n"/>
      <c r="AW61" s="20" t="n"/>
    </row>
    <row r="62">
      <c r="A62" s="15" t="n">
        <v>60</v>
      </c>
      <c r="B62" s="15" t="n">
        <v>3</v>
      </c>
      <c r="C62" s="15" t="inlineStr">
        <is>
          <t>Tech / software</t>
        </is>
      </c>
      <c r="D62" s="15" t="inlineStr">
        <is>
          <t>EC2M</t>
        </is>
      </c>
      <c r="E62" s="15" t="inlineStr">
        <is>
          <t>Parseq Limited</t>
        </is>
      </c>
      <c r="F62" s="15" t="inlineStr">
        <is>
          <t>Parseq</t>
        </is>
      </c>
      <c r="G62" s="16" t="inlineStr">
        <is>
          <t>https://www.parseq.com</t>
        </is>
      </c>
      <c r="H62" s="15" t="inlineStr">
        <is>
          <t>Not stated</t>
        </is>
      </c>
      <c r="I62" s="15" t="inlineStr">
        <is>
          <t>05815806</t>
        </is>
      </c>
      <c r="J62" s="16" t="inlineStr">
        <is>
          <t>Open</t>
        </is>
      </c>
      <c r="K62" s="15" t="inlineStr">
        <is>
          <t>Group</t>
        </is>
      </c>
      <c r="L62" s="15" t="inlineStr">
        <is>
          <t>12/05/2006</t>
        </is>
      </c>
      <c r="M62" s="15" t="inlineStr">
        <is>
          <t>Lower Ground Floor, Park House, 16/18, Finsbury Circus, London</t>
        </is>
      </c>
      <c r="N62" s="15" t="inlineStr">
        <is>
          <t>EC2M 7EB</t>
        </is>
      </c>
      <c r="O62" s="15" t="inlineStr">
        <is>
          <t>No</t>
        </is>
      </c>
      <c r="P62" s="15" t="n"/>
      <c r="Q62" s="15" t="n"/>
      <c r="R62" s="15" t="n"/>
      <c r="S62" s="15" t="inlineStr">
        <is>
          <t>info@parseq.com</t>
        </is>
      </c>
      <c r="T62" s="15" t="inlineStr">
        <is>
          <t>c general inbox</t>
        </is>
      </c>
      <c r="U62" s="16" t="inlineStr">
        <is>
          <t>https://www.parseq.com/</t>
        </is>
      </c>
      <c r="X62" s="15" t="inlineStr">
        <is>
          <t>LOWER GROUND FLOOR, PARK HOUSE, 16/18, FINSBURY CIRCUS</t>
        </is>
      </c>
      <c r="Y62" s="15" t="inlineStr">
        <is>
          <t>EC2M 7EB</t>
        </is>
      </c>
      <c r="Z62" s="15" t="inlineStr">
        <is>
          <t>Website (LOWER GROUND FLOOR, PARK HOUSE, 16/18, FINSBURY CIRCUS)</t>
        </is>
      </c>
      <c r="AA62" s="15" t="inlineStr">
        <is>
          <t>Shoreditch Powerleague</t>
        </is>
      </c>
      <c r="AB62" s="15" t="n">
        <v>15</v>
      </c>
      <c r="AC62" s="15" t="inlineStr">
        <is>
          <t>Shoreditch Powerleague</t>
        </is>
      </c>
      <c r="AD62" s="15" t="inlineStr">
        <is>
          <t>Monday 28 September at 17:40</t>
        </is>
      </c>
      <c r="AE62" s="15" t="inlineStr">
        <is>
          <t>One-off</t>
        </is>
      </c>
      <c r="AF62" s="15" t="inlineStr">
        <is>
          <t>5-a-side</t>
        </is>
      </c>
      <c r="AG62" s="17" t="inlineStr">
        <is>
          <t>Not in first email</t>
        </is>
      </c>
      <c r="AH62" s="15" t="n"/>
      <c r="AI62" s="15" t="n"/>
      <c r="AJ62" s="15" t="inlineStr">
        <is>
          <t>none</t>
        </is>
      </c>
      <c r="AK62" s="15" t="inlineStr">
        <is>
          <t>low</t>
        </is>
      </c>
      <c r="AL62" s="15" t="inlineStr">
        <is>
          <t>send_to is a generic info@ inbox. Only the homepage had real content; /careers and /careers/life-at-parseq returned no extractable text (likely JS-rendered), so no personal hook was found.</t>
        </is>
      </c>
      <c r="AM62" s="18">
        <f>IF(V62&lt;&gt;"",V62,S62)</f>
        <v/>
      </c>
      <c r="AN62" s="15" t="inlineStr">
        <is>
          <t>Weekly football for the Parseq team</t>
        </is>
      </c>
      <c r="AO62" s="19" t="inlineStr">
        <is>
          <t>Hi Parseq team,
I'm Brian from FC Urban. We organise social football games across London, and we already run games at Shoreditch (Powerleague, Braithwaite Street) (https://www.fcurban.com/locations/shoreditch-powerleague), about a 15-minute walk from your office on Finsbury Circus.
We're looking for someone at Parseq who'd enjoy helping start a regular office kickabout for the team - we handle the pitch, extra players if you're short, payments and organisation.
Would there be any interest? If it's not you, would you mind forwarding this to whoever looks after staff socials or wellbeing?
Best,
Brian
FC Urban</t>
        </is>
      </c>
      <c r="AP62" s="19" t="inlineStr">
        <is>
          <t>Hi Parseq team,
Just following up on my note about a regular football game near your Finsbury Circus office. No pressure - if there's interest, or someone else looks after staff socials, feel free to forward this on to them.
Best,
Brian
FC Urban</t>
        </is>
      </c>
      <c r="AQ62" s="15" t="inlineStr">
        <is>
          <t>pass</t>
        </is>
      </c>
      <c r="AR62" s="15" t="inlineStr">
        <is>
          <t>MX ok · mailbox not verified</t>
        </is>
      </c>
      <c r="AS62" s="15" t="n"/>
      <c r="AT62" s="15" t="inlineStr">
        <is>
          <t>Yes</t>
        </is>
      </c>
      <c r="AV62" s="20" t="n"/>
      <c r="AW62" s="20" t="n"/>
    </row>
    <row r="63">
      <c r="A63" s="15" t="n">
        <v>61</v>
      </c>
      <c r="B63" s="15" t="n">
        <v>3</v>
      </c>
      <c r="C63" s="15" t="inlineStr">
        <is>
          <t>Tech / software</t>
        </is>
      </c>
      <c r="D63" s="15" t="inlineStr">
        <is>
          <t>EC2M</t>
        </is>
      </c>
      <c r="E63" s="15" t="inlineStr">
        <is>
          <t>Quantexa Limited</t>
        </is>
      </c>
      <c r="F63" s="15" t="inlineStr">
        <is>
          <t>Quantexa</t>
        </is>
      </c>
      <c r="G63" s="16" t="inlineStr">
        <is>
          <t>https://www.quantexa.com</t>
        </is>
      </c>
      <c r="H63" s="15" t="inlineStr">
        <is>
          <t>Not stated</t>
        </is>
      </c>
      <c r="I63" s="15" t="inlineStr">
        <is>
          <t>10045407</t>
        </is>
      </c>
      <c r="J63" s="16" t="inlineStr">
        <is>
          <t>Open</t>
        </is>
      </c>
      <c r="K63" s="15" t="inlineStr">
        <is>
          <t>Group</t>
        </is>
      </c>
      <c r="L63" s="15" t="inlineStr">
        <is>
          <t>07/03/2016</t>
        </is>
      </c>
      <c r="M63" s="15" t="inlineStr">
        <is>
          <t>C/O Company Secretarial Department, 280 Bishopsgate, London</t>
        </is>
      </c>
      <c r="N63" s="15" t="inlineStr">
        <is>
          <t>EC2M 4AG</t>
        </is>
      </c>
      <c r="O63" s="15" t="inlineStr">
        <is>
          <t>No</t>
        </is>
      </c>
      <c r="P63" s="15" t="n"/>
      <c r="Q63" s="15" t="n"/>
      <c r="R63" s="15" t="n"/>
      <c r="S63" s="15" t="inlineStr">
        <is>
          <t>info@quantexa.com</t>
        </is>
      </c>
      <c r="T63" s="15" t="inlineStr">
        <is>
          <t>c general inbox</t>
        </is>
      </c>
      <c r="U63" s="16" t="inlineStr">
        <is>
          <t>https://www.quantexa.com/</t>
        </is>
      </c>
      <c r="X63" s="15" t="n"/>
      <c r="Y63" s="15" t="inlineStr">
        <is>
          <t>EC2M 4AG</t>
        </is>
      </c>
      <c r="Z63" s="15" t="inlineStr">
        <is>
          <t>Website (other page)</t>
        </is>
      </c>
      <c r="AA63" s="15" t="inlineStr">
        <is>
          <t>Shoreditch Powerleague</t>
        </is>
      </c>
      <c r="AB63" s="15" t="n">
        <v>7</v>
      </c>
      <c r="AC63" s="15" t="inlineStr">
        <is>
          <t>Shoreditch Powerleague</t>
        </is>
      </c>
      <c r="AD63" s="15" t="inlineStr">
        <is>
          <t>Monday 28 September at 17:40</t>
        </is>
      </c>
      <c r="AE63" s="15" t="inlineStr">
        <is>
          <t>One-off</t>
        </is>
      </c>
      <c r="AF63" s="15" t="inlineStr">
        <is>
          <t>5-a-side</t>
        </is>
      </c>
      <c r="AG63" s="17" t="inlineStr">
        <is>
          <t>Not in first email</t>
        </is>
      </c>
      <c r="AH63" s="15" t="inlineStr">
        <is>
          <t>Quantexa is celebrating its 10th anniversary, opening a new office in Malaga</t>
        </is>
      </c>
      <c r="AI63" s="15" t="inlineStr">
        <is>
          <t>https://www.quantexa.com/events/register/opening-of-quantexa-new-malaga-office/</t>
        </is>
      </c>
      <c r="AJ63" s="15" t="inlineStr">
        <is>
          <t>milestone</t>
        </is>
      </c>
      <c r="AK63" s="15" t="inlineStr">
        <is>
          <t>high</t>
        </is>
      </c>
      <c r="AL63" s="15" t="inlineStr">
        <is>
          <t>Registered office (EC2M 4AG, 280 Bishopsgate) is used per office_postcode; actual HQ listed elsewhere as 10 York Road SE1 7ND, so worth confirming which site the team sits at before sending.</t>
        </is>
      </c>
      <c r="AM63" s="18">
        <f>IF(V63&lt;&gt;"",V63,S63)</f>
        <v/>
      </c>
      <c r="AN63" s="15" t="inlineStr">
        <is>
          <t>Office football for the Quantexa team</t>
        </is>
      </c>
      <c r="AO63" s="19" t="inlineStr">
        <is>
          <t>Hi Quantexa team,
Congratulations on ten years in business, especially with a new office just opening in Malaga.
I'm Brian from FC Urban. We organise social football games across London, and we already run games at Shoreditch (Powerleague, Braithwaite Street) (https://www.fcurban.com/locations/shoreditch-powerleague), about a 7-minute walk from your office on EC2M 4AG.
We're looking for someone at Quantexa who'd enjoy helping start a regular office kickabout for colleagues after work. We handle the pitch, extra players if you're short, payments and organisation.
Would there be any interest? If it's not for you, would you mind forwarding this to whoever looks after staff socials or wellbeing?
More on how it works: FC Urban for companies (https://www.fcurban.com/groups-and-company-pitch-rental/football-pitch-rental-for-groups-corporates).
Best,
Brian
FC Urban</t>
        </is>
      </c>
      <c r="AP63" s="19" t="inlineStr">
        <is>
          <t>Hi Quantexa team,
Just following up on my note below about setting up a regular football game for the team near your EC2M 4AG office. No pressure at all - if it's of interest, or you know who'd be best placed to look at it, I'd love to hear.
Best,
Brian
FC Urban</t>
        </is>
      </c>
      <c r="AQ63" s="15" t="inlineStr">
        <is>
          <t>pass</t>
        </is>
      </c>
      <c r="AR63" s="15" t="inlineStr">
        <is>
          <t>MX ok · mailbox not verified</t>
        </is>
      </c>
      <c r="AS63" s="15" t="inlineStr">
        <is>
          <t>check headcount (likely over 500)</t>
        </is>
      </c>
      <c r="AT63" s="15" t="inlineStr">
        <is>
          <t>No – hold: check headcount (likely over 500)</t>
        </is>
      </c>
      <c r="AV63" s="20" t="n"/>
      <c r="AW63" s="20" t="n"/>
    </row>
    <row r="64">
      <c r="A64" s="15" t="n">
        <v>62</v>
      </c>
      <c r="B64" s="15" t="n">
        <v>3</v>
      </c>
      <c r="C64" s="15" t="inlineStr">
        <is>
          <t>Architecture</t>
        </is>
      </c>
      <c r="D64" s="15" t="inlineStr">
        <is>
          <t>EC1V</t>
        </is>
      </c>
      <c r="E64" s="15" t="inlineStr">
        <is>
          <t>Maccreanor Lavington Limited</t>
        </is>
      </c>
      <c r="F64" s="15" t="inlineStr">
        <is>
          <t>Maccreanor Lavington</t>
        </is>
      </c>
      <c r="G64" s="16" t="inlineStr">
        <is>
          <t>https://www.maccreanorlavington.com</t>
        </is>
      </c>
      <c r="H64" s="15" t="n">
        <v>80</v>
      </c>
      <c r="I64" s="15" t="inlineStr">
        <is>
          <t>04944069</t>
        </is>
      </c>
      <c r="J64" s="16" t="inlineStr">
        <is>
          <t>Open</t>
        </is>
      </c>
      <c r="K64" s="15" t="inlineStr">
        <is>
          <t>Group</t>
        </is>
      </c>
      <c r="L64" s="15" t="inlineStr">
        <is>
          <t>27/10/2003</t>
        </is>
      </c>
      <c r="M64" s="15" t="inlineStr">
        <is>
          <t>4Th Floor, 63 -71 Gee Street, London</t>
        </is>
      </c>
      <c r="N64" s="15" t="inlineStr">
        <is>
          <t>EC1V 3RS</t>
        </is>
      </c>
      <c r="O64" s="15" t="inlineStr">
        <is>
          <t>No</t>
        </is>
      </c>
      <c r="P64" s="15" t="n"/>
      <c r="Q64" s="15" t="n"/>
      <c r="R64" s="15" t="n"/>
      <c r="S64" s="15" t="inlineStr">
        <is>
          <t>nl@maccreanorlavington.com</t>
        </is>
      </c>
      <c r="T64" s="15" t="inlineStr">
        <is>
          <t>c general inbox</t>
        </is>
      </c>
      <c r="U64" s="16" t="inlineStr">
        <is>
          <t>https://www.maccreanorlavington.com/</t>
        </is>
      </c>
      <c r="X64" s="15" t="inlineStr">
        <is>
          <t>63 Gee Street</t>
        </is>
      </c>
      <c r="Y64" s="15" t="inlineStr">
        <is>
          <t>EC1V 3RS</t>
        </is>
      </c>
      <c r="Z64" s="15" t="inlineStr">
        <is>
          <t>Website (63 Gee Street)</t>
        </is>
      </c>
      <c r="AA64" s="15" t="inlineStr">
        <is>
          <t>Old St - Moreland Primary School</t>
        </is>
      </c>
      <c r="AB64" s="15" t="n">
        <v>7</v>
      </c>
      <c r="AC64" s="15" t="inlineStr">
        <is>
          <t>Old St - Moreland Primary School</t>
        </is>
      </c>
      <c r="AD64" s="15" t="inlineStr">
        <is>
          <t>Monday 12 October at 18:00</t>
        </is>
      </c>
      <c r="AE64" s="15" t="inlineStr">
        <is>
          <t>One-off</t>
        </is>
      </c>
      <c r="AF64" s="15" t="inlineStr">
        <is>
          <t>6-a-side</t>
        </is>
      </c>
      <c r="AG64" s="17" t="inlineStr">
        <is>
          <t>Not in first email</t>
        </is>
      </c>
      <c r="AH64" s="15" t="inlineStr">
        <is>
          <t>An 80-person practice recognised with the RIBA Stirling Prize</t>
        </is>
      </c>
      <c r="AI64" s="16" t="inlineStr">
        <is>
          <t>https://www.maccreanorlavington.com/practice/about-us/</t>
        </is>
      </c>
      <c r="AJ64" s="15" t="inlineStr">
        <is>
          <t>milestone</t>
        </is>
      </c>
      <c r="AK64" s="15" t="inlineStr">
        <is>
          <t>high</t>
        </is>
      </c>
      <c r="AL64" s="15" t="inlineStr">
        <is>
          <t>Send-to address is the Rotterdam inbox (nl@maccreanorlavington.com) even though office_street/postcode given are the London (Gee Street) office - worth checking this reaches the London team.</t>
        </is>
      </c>
      <c r="AM64" s="18">
        <f>IF(V64&lt;&gt;"",V64,S64)</f>
        <v/>
      </c>
      <c r="AN64" s="15" t="inlineStr">
        <is>
          <t>Office football near Gee Street?</t>
        </is>
      </c>
      <c r="AO64" s="19" t="inlineStr">
        <is>
          <t>Hi Maccreanor Lavington team,
Congratulations on the RIBA Stirling Prize recognition, quite the achievement for a practice of around 80 people.
I'm Brian from FC Urban. We organise social football games across London, and we already run games at Old Street (Moreland School, Gard Street) (https://www.fcurban.com/locations/old-st-moreland-primary-school), about a 7-minute walk from your office on Gee Street.
We're looking for someone at Maccreanor Lavington who'd enjoy helping start a regular office kickabout for the studio. We handle the pitch, extra players if you're short, payments and organisation.
Would there be any interest? If it's not for you, would you mind forwarding this to whoever looks after staff socials or wellbeing?
Best,
Brian
FC Urban</t>
        </is>
      </c>
      <c r="AP64" s="19" t="inlineStr">
        <is>
          <t>Hi Maccreanor Lavington team,
Just following up on my note about a regular football game for the studio near Gee Street. No pressure - if there's interest, or you can point me to whoever looks after socials, that would be great.
Best,
Brian
FC Urban</t>
        </is>
      </c>
      <c r="AQ64" s="15" t="inlineStr">
        <is>
          <t>pass</t>
        </is>
      </c>
      <c r="AR64" s="15" t="inlineStr">
        <is>
          <t>MX ok · mailbox not verified</t>
        </is>
      </c>
      <c r="AS64" s="15" t="inlineStr">
        <is>
          <t>inbox is another country or CV/careers inbox</t>
        </is>
      </c>
      <c r="AT64" s="15" t="inlineStr">
        <is>
          <t>No – hold: inbox is another country or CV/careers inbox</t>
        </is>
      </c>
      <c r="AV64" s="20" t="n"/>
      <c r="AW64" s="20" t="n"/>
    </row>
    <row r="65">
      <c r="A65" s="15" t="n">
        <v>63</v>
      </c>
      <c r="B65" s="15" t="n">
        <v>3</v>
      </c>
      <c r="C65" s="15" t="inlineStr">
        <is>
          <t>Professional services (LLP)</t>
        </is>
      </c>
      <c r="D65" s="15" t="inlineStr">
        <is>
          <t>E2</t>
        </is>
      </c>
      <c r="E65" s="15" t="inlineStr">
        <is>
          <t>Valeo Foods (Group) UK LLP</t>
        </is>
      </c>
      <c r="F65" s="15" t="inlineStr">
        <is>
          <t>Valeo Foods</t>
        </is>
      </c>
      <c r="G65" s="16" t="inlineStr">
        <is>
          <t>https://www.valeofoods.co.uk</t>
        </is>
      </c>
      <c r="H65" s="15" t="inlineStr">
        <is>
          <t>Not stated</t>
        </is>
      </c>
      <c r="I65" s="15" t="inlineStr">
        <is>
          <t>OC391111</t>
        </is>
      </c>
      <c r="J65" s="16" t="inlineStr">
        <is>
          <t>Open</t>
        </is>
      </c>
      <c r="K65" s="15" t="inlineStr">
        <is>
          <t>Full</t>
        </is>
      </c>
      <c r="L65" s="15" t="inlineStr">
        <is>
          <t>13/02/2014</t>
        </is>
      </c>
      <c r="M65" s="15" t="inlineStr">
        <is>
          <t>9 Perseverance Works, Kingsland Road, London</t>
        </is>
      </c>
      <c r="N65" s="15" t="inlineStr">
        <is>
          <t>E2 8DD</t>
        </is>
      </c>
      <c r="O65" s="15" t="inlineStr">
        <is>
          <t>No</t>
        </is>
      </c>
      <c r="P65" s="15" t="n"/>
      <c r="Q65" s="15" t="n"/>
      <c r="R65" s="15" t="n"/>
      <c r="S65" s="15" t="inlineStr">
        <is>
          <t>consumers@valeofoods.co.uk</t>
        </is>
      </c>
      <c r="T65" s="15" t="inlineStr">
        <is>
          <t>c general inbox</t>
        </is>
      </c>
      <c r="U65" s="16" t="inlineStr">
        <is>
          <t>https://www.valeofoods.co.uk/contact</t>
        </is>
      </c>
      <c r="X65" s="15" t="inlineStr">
        <is>
          <t>9 Perseverance Works, Kingsland Road, London</t>
        </is>
      </c>
      <c r="Y65" s="15" t="inlineStr">
        <is>
          <t>E2 8DD</t>
        </is>
      </c>
      <c r="Z65" s="15" t="inlineStr">
        <is>
          <t>Website (9 Perseverance Works, Kingsland Road, London)</t>
        </is>
      </c>
      <c r="AA65" s="15" t="inlineStr">
        <is>
          <t>Shoreditch Powerleague</t>
        </is>
      </c>
      <c r="AB65" s="15" t="n">
        <v>9</v>
      </c>
      <c r="AC65" s="15" t="inlineStr">
        <is>
          <t>Shoreditch Powerleague</t>
        </is>
      </c>
      <c r="AD65" s="15" t="inlineStr">
        <is>
          <t>Monday 28 September at 17:40</t>
        </is>
      </c>
      <c r="AE65" s="15" t="inlineStr">
        <is>
          <t>One-off</t>
        </is>
      </c>
      <c r="AF65" s="15" t="inlineStr">
        <is>
          <t>5-a-side</t>
        </is>
      </c>
      <c r="AG65" s="17" t="inlineStr">
        <is>
          <t>Not in first email</t>
        </is>
      </c>
      <c r="AH65" s="15" t="inlineStr">
        <is>
          <t>Valeo Foods' KETTLE Chips brand is Official Partner of the ICC Women's T20 World Cup 2026</t>
        </is>
      </c>
      <c r="AI65" s="15" t="inlineStr">
        <is>
          <t>https://www.valeofoods.co.uk/news</t>
        </is>
      </c>
      <c r="AJ65" s="15" t="inlineStr">
        <is>
          <t>culture/sport</t>
        </is>
      </c>
      <c r="AK65" s="15" t="inlineStr">
        <is>
          <t>high</t>
        </is>
      </c>
      <c r="AL65" s="15" t="inlineStr">
        <is>
          <t>Office_street given (9 Perseverance Works, Kingsland Road) is actually Rowse Honey/Bakery Foods' registered address; Valeo Foods UK is a large multi-brand group (13 UK manufacturing sites) so this small London office may just be a registered/admin address rather than where the team sits.</t>
        </is>
      </c>
      <c r="AM65" s="18">
        <f>IF(V65&lt;&gt;"",V65,S65)</f>
        <v/>
      </c>
      <c r="AN65" s="15" t="inlineStr">
        <is>
          <t>Football near Perseverance Works?</t>
        </is>
      </c>
      <c r="AO65" s="19" t="inlineStr">
        <is>
          <t>Hi Valeo Foods team,
Great to see your KETTLE Chips brand named Official Partner of the ICC Women's T20 World Cup 2026.
I'm Brian from FC Urban. We organise social football games across London, and we already run games at Shoreditch (Powerleague, Braithwaite Street) (https://www.fcurban.com/locations/shoreditch-powerleague), about a 9-minute walk from your office on Perseverance Works.
We're looking for someone at Valeo Foods who'd enjoy helping start a regular after-work game for colleagues, maybe even a friendly against another firm nearby. We handle the pitch, extra players if you're short, payments and organisation.
Would there be any interest? If it's not for you, would you mind forwarding this to whoever looks after staff socials or wellbeing?
Best,
Brian
FC Urban</t>
        </is>
      </c>
      <c r="AP65" s="19" t="inlineStr">
        <is>
          <t>Hi Valeo Foods team,
Just checking back on my note about starting a regular after-work football game for the team near Kingsland Road. If it's of interest, or you know who best to point me to, I'd love to hear.
Best,
Brian
FC Urban</t>
        </is>
      </c>
      <c r="AQ65" s="15" t="inlineStr">
        <is>
          <t>pass</t>
        </is>
      </c>
      <c r="AR65" s="15" t="inlineStr">
        <is>
          <t>MX ok · mailbox not verified</t>
        </is>
      </c>
      <c r="AS65" s="15" t="inlineStr">
        <is>
          <t>check headcount (likely over 500)</t>
        </is>
      </c>
      <c r="AT65" s="15" t="inlineStr">
        <is>
          <t>No – hold: check headcount (likely over 500)</t>
        </is>
      </c>
      <c r="AV65" s="20" t="n"/>
      <c r="AW65" s="20" t="n"/>
    </row>
    <row r="66">
      <c r="A66" s="15" t="n">
        <v>64</v>
      </c>
      <c r="B66" s="15" t="n">
        <v>3</v>
      </c>
      <c r="C66" s="15" t="inlineStr">
        <is>
          <t>Recruitment</t>
        </is>
      </c>
      <c r="D66" s="15" t="inlineStr">
        <is>
          <t>EC2A</t>
        </is>
      </c>
      <c r="E66" s="15" t="inlineStr">
        <is>
          <t>Your World Recruitment Limited</t>
        </is>
      </c>
      <c r="F66" s="15" t="inlineStr">
        <is>
          <t>Your World Recruitment</t>
        </is>
      </c>
      <c r="G66" s="16" t="inlineStr">
        <is>
          <t>https://www.yourworld.com</t>
        </is>
      </c>
      <c r="H66" s="15" t="inlineStr">
        <is>
          <t>Not stated</t>
        </is>
      </c>
      <c r="I66" s="15" t="inlineStr">
        <is>
          <t>05460751</t>
        </is>
      </c>
      <c r="J66" s="16" t="inlineStr">
        <is>
          <t>Open</t>
        </is>
      </c>
      <c r="K66" s="15" t="inlineStr">
        <is>
          <t>Full</t>
        </is>
      </c>
      <c r="L66" s="15" t="inlineStr">
        <is>
          <t>23/05/2005</t>
        </is>
      </c>
      <c r="M66" s="15" t="inlineStr">
        <is>
          <t>4Th Floor, 69 Wilson Street, London</t>
        </is>
      </c>
      <c r="N66" s="15" t="inlineStr">
        <is>
          <t>EC2A 2BB</t>
        </is>
      </c>
      <c r="O66" s="15" t="inlineStr">
        <is>
          <t>No</t>
        </is>
      </c>
      <c r="P66" s="15" t="n"/>
      <c r="Q66" s="15" t="n"/>
      <c r="R66" s="15" t="n"/>
      <c r="S66" s="15" t="inlineStr">
        <is>
          <t>info@yourworld.com</t>
        </is>
      </c>
      <c r="T66" s="15" t="inlineStr">
        <is>
          <t>c general inbox</t>
        </is>
      </c>
      <c r="U66" s="16" t="inlineStr">
        <is>
          <t>https://www.yourworld.com/uk/contact</t>
        </is>
      </c>
      <c r="X66" s="15" t="inlineStr">
        <is>
          <t>4th Floor, 69 Wilson Street</t>
        </is>
      </c>
      <c r="Y66" s="15" t="inlineStr">
        <is>
          <t>EC2A 2BB</t>
        </is>
      </c>
      <c r="Z66" s="15" t="inlineStr">
        <is>
          <t>Website (4th Floor, 69 Wilson Street)</t>
        </is>
      </c>
      <c r="AA66" s="15" t="inlineStr">
        <is>
          <t>Shoreditch Powerleague</t>
        </is>
      </c>
      <c r="AB66" s="15" t="n">
        <v>11</v>
      </c>
      <c r="AC66" s="15" t="inlineStr">
        <is>
          <t>Shoreditch Powerleague</t>
        </is>
      </c>
      <c r="AD66" s="15" t="inlineStr">
        <is>
          <t>Monday 28 September at 17:40</t>
        </is>
      </c>
      <c r="AE66" s="15" t="inlineStr">
        <is>
          <t>One-off</t>
        </is>
      </c>
      <c r="AF66" s="15" t="inlineStr">
        <is>
          <t>5-a-side</t>
        </is>
      </c>
      <c r="AG66" s="17" t="inlineStr">
        <is>
          <t>Not in first email</t>
        </is>
      </c>
      <c r="AH66" s="15" t="inlineStr">
        <is>
          <t>In 2025 they supplied 5,565 staff to healthcare providers and worked with 770 organisations</t>
        </is>
      </c>
      <c r="AI66" s="15" t="inlineStr">
        <is>
          <t>https://www.yourworld.com/uk/about-us</t>
        </is>
      </c>
      <c r="AJ66" s="15" t="inlineStr">
        <is>
          <t>milestone</t>
        </is>
      </c>
      <c r="AK66" s="15" t="inlineStr">
        <is>
          <t>high</t>
        </is>
      </c>
      <c r="AL66" s="15" t="n"/>
      <c r="AM66" s="18">
        <f>IF(V66&lt;&gt;"",V66,S66)</f>
        <v/>
      </c>
      <c r="AN66" s="15" t="inlineStr">
        <is>
          <t>Weekly football near Wilson Street</t>
        </is>
      </c>
      <c r="AO66" s="19" t="inlineStr">
        <is>
          <t>Hi Your World Recruitment team,
Great to see you supplied 5,565 staff to healthcare providers and worked with 770 organisations in 2025.
I'm Brian from FC Urban. We organise social football games across London, and we already run games at Shoreditch (Powerleague, Braithwaite Street) (https://www.fcurban.com/locations/shoreditch-powerleague), about an 11-minute walk from your office on Wilson Street.
We're looking for someone at Your World Recruitment who'd enjoy helping start a regular team game, perhaps a friendly against other firms. We handle the pitch, extra players if you're short, payments and organisation.
Would there be any interest? If it's not for you, would you mind forwarding this to whoever looks after staff socials or wellbeing?
Best,
Brian
FC Urban</t>
        </is>
      </c>
      <c r="AP66" s="19" t="inlineStr">
        <is>
          <t>Hi Your World Recruitment team,
Just following up on my note about setting up a regular football game for the team near Wilson Street, perhaps even a friendly against another firm. If it's of interest, or you know who to point me to, I'd love to hear.
Best,
Brian
FC Urban</t>
        </is>
      </c>
      <c r="AQ66" s="15" t="inlineStr">
        <is>
          <t>pass</t>
        </is>
      </c>
      <c r="AR66" s="15" t="inlineStr">
        <is>
          <t>MX ok · mailbox not verified</t>
        </is>
      </c>
      <c r="AS66" s="15" t="inlineStr">
        <is>
          <t>check headcount (likely over 500)</t>
        </is>
      </c>
      <c r="AT66" s="15" t="inlineStr">
        <is>
          <t>No – hold: check headcount (likely over 500)</t>
        </is>
      </c>
      <c r="AV66" s="20" t="n"/>
      <c r="AW66" s="20" t="n"/>
    </row>
    <row r="67">
      <c r="A67" s="15" t="n">
        <v>65</v>
      </c>
      <c r="B67" s="15" t="n">
        <v>3</v>
      </c>
      <c r="C67" s="15" t="inlineStr">
        <is>
          <t>Consultancy</t>
        </is>
      </c>
      <c r="D67" s="15" t="inlineStr">
        <is>
          <t>EC1V</t>
        </is>
      </c>
      <c r="E67" s="15" t="inlineStr">
        <is>
          <t>Beeline.Com Limited</t>
        </is>
      </c>
      <c r="F67" s="15" t="inlineStr">
        <is>
          <t>Beeline.Com</t>
        </is>
      </c>
      <c r="G67" s="16" t="inlineStr">
        <is>
          <t>https://www.beeline.com</t>
        </is>
      </c>
      <c r="H67" s="15" t="inlineStr">
        <is>
          <t>Not stated</t>
        </is>
      </c>
      <c r="I67" s="15" t="inlineStr">
        <is>
          <t>04993515</t>
        </is>
      </c>
      <c r="J67" s="16" t="inlineStr">
        <is>
          <t>Open</t>
        </is>
      </c>
      <c r="K67" s="15" t="inlineStr">
        <is>
          <t>Medium</t>
        </is>
      </c>
      <c r="L67" s="15" t="inlineStr">
        <is>
          <t>12/12/2003</t>
        </is>
      </c>
      <c r="M67" s="15" t="inlineStr">
        <is>
          <t>124 City Road, London</t>
        </is>
      </c>
      <c r="N67" s="15" t="inlineStr">
        <is>
          <t>EC1V 2NX</t>
        </is>
      </c>
      <c r="O67" s="15" t="inlineStr">
        <is>
          <t>No</t>
        </is>
      </c>
      <c r="P67" s="15" t="n"/>
      <c r="Q67" s="15" t="n"/>
      <c r="R67" s="15" t="n"/>
      <c r="S67" s="15" t="inlineStr">
        <is>
          <t>beelinecommunity@beeline.com</t>
        </is>
      </c>
      <c r="T67" s="15" t="inlineStr">
        <is>
          <t>c general inbox</t>
        </is>
      </c>
      <c r="U67" s="16" t="inlineStr">
        <is>
          <t>https://www.beeline.com/contact/support</t>
        </is>
      </c>
      <c r="X67" s="15" t="inlineStr">
        <is>
          <t>124 City Road</t>
        </is>
      </c>
      <c r="Y67" s="15" t="inlineStr">
        <is>
          <t>EC1V 2NX</t>
        </is>
      </c>
      <c r="Z67" s="15" t="inlineStr">
        <is>
          <t>Website (124 City Road)</t>
        </is>
      </c>
      <c r="AA67" s="15" t="inlineStr">
        <is>
          <t>Old St - Moreland Primary School</t>
        </is>
      </c>
      <c r="AB67" s="15" t="n">
        <v>11</v>
      </c>
      <c r="AC67" s="15" t="inlineStr">
        <is>
          <t>Old St - Moreland Primary School</t>
        </is>
      </c>
      <c r="AD67" s="15" t="inlineStr">
        <is>
          <t>Monday 12 October at 18:00</t>
        </is>
      </c>
      <c r="AE67" s="15" t="inlineStr">
        <is>
          <t>One-off</t>
        </is>
      </c>
      <c r="AF67" s="15" t="inlineStr">
        <is>
          <t>6-a-side</t>
        </is>
      </c>
      <c r="AG67" s="17" t="inlineStr">
        <is>
          <t>Not in first email</t>
        </is>
      </c>
      <c r="AH67" s="15" t="inlineStr">
        <is>
          <t>Beeline is marking 25 years of leading the extended workforce industry</t>
        </is>
      </c>
      <c r="AI67" s="15" t="inlineStr">
        <is>
          <t>https://www.beeline.com/about-us</t>
        </is>
      </c>
      <c r="AJ67" s="15" t="inlineStr">
        <is>
          <t>milestone</t>
        </is>
      </c>
      <c r="AK67" s="15" t="inlineStr">
        <is>
          <t>high</t>
        </is>
      </c>
      <c r="AL67" s="15" t="n"/>
      <c r="AM67" s="18">
        <f>IF(V67&lt;&gt;"",V67,S67)</f>
        <v/>
      </c>
      <c r="AN67" s="15" t="inlineStr">
        <is>
          <t>Football near City Road for Beeline?</t>
        </is>
      </c>
      <c r="AO67" s="19" t="inlineStr">
        <is>
          <t>Hi Beeline team,
Congratulations on 25 years of leading the extended workforce industry, a good year to get the team together.
I'm Brian from FC Urban. We organise social football games across London, and we already run games at Old Street (Moreland School, Gard Street) (https://www.fcurban.com/locations/old-st-moreland-primary-school), about an 11-minute walk from your office on City Road.
We're looking for someone at Beeline who'd enjoy helping start a regular after-work game for colleagues, maybe even a friendly against another firm nearby. We handle the pitch, extra players if you're short, payments and organisation.
Would there be any interest? If it's not for you, would you mind forwarding this to whoever looks after staff socials or wellbeing?
Best,
Brian
FC Urban</t>
        </is>
      </c>
      <c r="AP67" s="19" t="inlineStr">
        <is>
          <t>Hi Beeline team,
Just following up on my note about a regular after-work football game for the team near City Road. No pressure - if there's interest, or you can point me to whoever runs socials, that would be great.
Best,
Brian
FC Urban</t>
        </is>
      </c>
      <c r="AQ67" s="15" t="inlineStr">
        <is>
          <t>pass</t>
        </is>
      </c>
      <c r="AR67" s="15" t="inlineStr">
        <is>
          <t>MX ok · mailbox not verified</t>
        </is>
      </c>
      <c r="AS67" s="15" t="inlineStr">
        <is>
          <t>check headcount (likely over 500)</t>
        </is>
      </c>
      <c r="AT67" s="15" t="inlineStr">
        <is>
          <t>No – hold: check headcount (likely over 500)</t>
        </is>
      </c>
      <c r="AV67" s="20" t="n"/>
      <c r="AW67" s="20" t="n"/>
    </row>
    <row r="68">
      <c r="A68" s="15" t="n">
        <v>66</v>
      </c>
      <c r="B68" s="15" t="n">
        <v>3</v>
      </c>
      <c r="C68" s="15" t="inlineStr">
        <is>
          <t>Tech / software</t>
        </is>
      </c>
      <c r="D68" s="15" t="inlineStr">
        <is>
          <t>EC2A</t>
        </is>
      </c>
      <c r="E68" s="15" t="inlineStr">
        <is>
          <t>Optimove UK Limited</t>
        </is>
      </c>
      <c r="F68" s="15" t="inlineStr">
        <is>
          <t>Optimove</t>
        </is>
      </c>
      <c r="G68" s="16" t="inlineStr">
        <is>
          <t>https://www.optimove.com</t>
        </is>
      </c>
      <c r="H68" s="15" t="inlineStr">
        <is>
          <t>Not stated</t>
        </is>
      </c>
      <c r="I68" s="15" t="inlineStr">
        <is>
          <t>10443820</t>
        </is>
      </c>
      <c r="J68" s="16" t="inlineStr">
        <is>
          <t>Open</t>
        </is>
      </c>
      <c r="K68" s="15" t="inlineStr">
        <is>
          <t>Full</t>
        </is>
      </c>
      <c r="L68" s="15" t="inlineStr">
        <is>
          <t>25/10/2016</t>
        </is>
      </c>
      <c r="M68" s="15" t="inlineStr">
        <is>
          <t>14 Bonhill Street, London</t>
        </is>
      </c>
      <c r="N68" s="15" t="inlineStr">
        <is>
          <t>EC2A 4BX</t>
        </is>
      </c>
      <c r="O68" s="15" t="inlineStr">
        <is>
          <t>No</t>
        </is>
      </c>
      <c r="P68" s="15" t="n"/>
      <c r="Q68" s="15" t="n"/>
      <c r="R68" s="15" t="n"/>
      <c r="S68" s="15" t="inlineStr">
        <is>
          <t>info@optimove.com</t>
        </is>
      </c>
      <c r="T68" s="15" t="inlineStr">
        <is>
          <t>c general inbox</t>
        </is>
      </c>
      <c r="U68" s="16" t="inlineStr">
        <is>
          <t>https://www.optimove.com/contact</t>
        </is>
      </c>
      <c r="X68" s="15" t="inlineStr">
        <is>
          <t>14 Bonhill Street</t>
        </is>
      </c>
      <c r="Y68" s="15" t="inlineStr">
        <is>
          <t>EC2A 4BX</t>
        </is>
      </c>
      <c r="Z68" s="15" t="inlineStr">
        <is>
          <t>Website (14 Bonhill Street)</t>
        </is>
      </c>
      <c r="AA68" s="15" t="inlineStr">
        <is>
          <t>Shoreditch Powerleague</t>
        </is>
      </c>
      <c r="AB68" s="15" t="n">
        <v>11</v>
      </c>
      <c r="AC68" s="15" t="inlineStr">
        <is>
          <t>Shoreditch Powerleague</t>
        </is>
      </c>
      <c r="AD68" s="15" t="inlineStr">
        <is>
          <t>Monday 28 September at 17:40</t>
        </is>
      </c>
      <c r="AE68" s="15" t="inlineStr">
        <is>
          <t>One-off</t>
        </is>
      </c>
      <c r="AF68" s="15" t="inlineStr">
        <is>
          <t>5-a-side</t>
        </is>
      </c>
      <c r="AG68" s="17" t="inlineStr">
        <is>
          <t>Not in first email</t>
        </is>
      </c>
      <c r="AH68" s="15" t="inlineStr">
        <is>
          <t>Their careers page names Comradery as a core value, with wellness support and team events</t>
        </is>
      </c>
      <c r="AI68" s="15" t="inlineStr">
        <is>
          <t>https://www.optimove.com/careers</t>
        </is>
      </c>
      <c r="AJ68" s="15" t="inlineStr">
        <is>
          <t>culture/sport</t>
        </is>
      </c>
      <c r="AK68" s="15" t="inlineStr">
        <is>
          <t>high</t>
        </is>
      </c>
      <c r="AL68" s="15" t="n"/>
      <c r="AM68" s="18">
        <f>IF(V68&lt;&gt;"",V68,S68)</f>
        <v/>
      </c>
      <c r="AN68" s="15" t="inlineStr">
        <is>
          <t>Office football near Bonhill Street?</t>
        </is>
      </c>
      <c r="AO68" s="19" t="inlineStr">
        <is>
          <t>Hi Optimove team,
Comradery is one of your core values, with wellness and team events built into life at Optimove, and a five-a-side game would fit right in.
I'm Brian from FC Urban. We organise social football games across London, and we already run games at Shoreditch (Powerleague, Braithwaite Street) (https://www.fcurban.com/locations/shoreditch-powerleague), about an 11-minute walk from your office on Bonhill Street.
We're looking for someone at Optimove who'd enjoy helping start a regular office kickabout for the team. We handle the pitch, extra players if you're short, payments and organisation.
Would there be any interest? If it's not for you, would you mind forwarding this to whoever looks after staff socials or wellbeing?
Best,
Brian
FC Urban</t>
        </is>
      </c>
      <c r="AP68" s="19" t="inlineStr">
        <is>
          <t>Hi Optimove team,
Just following up on my note about a regular office football game for the team near Bonhill Street. If there's interest, or you can point me to whoever looks after socials or wellbeing, I'd love to hear.
Best,
Brian
FC Urban</t>
        </is>
      </c>
      <c r="AQ68" s="15" t="inlineStr">
        <is>
          <t>pass</t>
        </is>
      </c>
      <c r="AR68" s="15" t="inlineStr">
        <is>
          <t>MX ok · mailbox not verified</t>
        </is>
      </c>
      <c r="AS68" s="15" t="inlineStr">
        <is>
          <t>check headcount (likely over 500)</t>
        </is>
      </c>
      <c r="AT68" s="15" t="inlineStr">
        <is>
          <t>No – hold: check headcount (likely over 500)</t>
        </is>
      </c>
      <c r="AV68" s="20" t="n"/>
      <c r="AW68" s="20" t="n"/>
    </row>
    <row r="69">
      <c r="A69" s="15" t="n">
        <v>67</v>
      </c>
      <c r="B69" s="15" t="n">
        <v>1</v>
      </c>
      <c r="C69" s="15" t="inlineStr">
        <is>
          <t>Tech / software</t>
        </is>
      </c>
      <c r="D69" s="15" t="inlineStr">
        <is>
          <t>N1</t>
        </is>
      </c>
      <c r="E69" s="15" t="inlineStr">
        <is>
          <t>Moonpay (UK) Limited</t>
        </is>
      </c>
      <c r="F69" s="15" t="inlineStr">
        <is>
          <t>Moonpay</t>
        </is>
      </c>
      <c r="G69" s="16" t="inlineStr">
        <is>
          <t>https://www.moonpay.com</t>
        </is>
      </c>
      <c r="H69" s="15" t="inlineStr">
        <is>
          <t>Not stated</t>
        </is>
      </c>
      <c r="I69" s="15" t="inlineStr">
        <is>
          <t>12055543</t>
        </is>
      </c>
      <c r="J69" s="16" t="inlineStr">
        <is>
          <t>Open</t>
        </is>
      </c>
      <c r="K69" s="15" t="inlineStr">
        <is>
          <t>Full</t>
        </is>
      </c>
      <c r="L69" s="15" t="inlineStr">
        <is>
          <t>17/06/2019</t>
        </is>
      </c>
      <c r="M69" s="15" t="inlineStr">
        <is>
          <t>20-22 Wenlock Road, London</t>
        </is>
      </c>
      <c r="N69" s="15" t="inlineStr">
        <is>
          <t>N1 7GU</t>
        </is>
      </c>
      <c r="O69" s="15" t="inlineStr">
        <is>
          <t>No</t>
        </is>
      </c>
      <c r="P69" s="15" t="inlineStr">
        <is>
          <t>Ivan</t>
        </is>
      </c>
      <c r="Q69" s="15" t="inlineStr">
        <is>
          <t>Ivan Soto-Wright</t>
        </is>
      </c>
      <c r="R69" s="15" t="inlineStr">
        <is>
          <t>Co-Founder &amp; Chief Executive Officer</t>
        </is>
      </c>
      <c r="S69" s="15" t="inlineStr">
        <is>
          <t>anders@moonpay.com</t>
        </is>
      </c>
      <c r="T69" s="15" t="inlineStr">
        <is>
          <t>a/b named person</t>
        </is>
      </c>
      <c r="U69" s="16" t="inlineStr">
        <is>
          <t>https://www.moonpay.com/newsroom/changelog</t>
        </is>
      </c>
      <c r="X69" s="15" t="inlineStr">
        <is>
          <t>20-22 WENLOCK ROAD</t>
        </is>
      </c>
      <c r="Y69" s="15" t="inlineStr">
        <is>
          <t>N1 7GU</t>
        </is>
      </c>
      <c r="Z69" s="15" t="inlineStr">
        <is>
          <t>Website (20-22 WENLOCK ROAD)</t>
        </is>
      </c>
      <c r="AA69" s="15" t="inlineStr">
        <is>
          <t>Old St - Moreland Primary School</t>
        </is>
      </c>
      <c r="AB69" s="15" t="n">
        <v>6</v>
      </c>
      <c r="AC69" s="15" t="inlineStr">
        <is>
          <t>Old St - Moreland Primary School</t>
        </is>
      </c>
      <c r="AD69" s="15" t="inlineStr">
        <is>
          <t>Monday 12 October at 18:00</t>
        </is>
      </c>
      <c r="AE69" s="15" t="inlineStr">
        <is>
          <t>One-off</t>
        </is>
      </c>
      <c r="AF69" s="15" t="inlineStr">
        <is>
          <t>6-a-side</t>
        </is>
      </c>
      <c r="AG69" s="17" t="inlineStr">
        <is>
          <t>Not in first email</t>
        </is>
      </c>
      <c r="AH69" s="15" t="inlineStr">
        <is>
          <t>Announced the North Capital acquisition on 23 September 2026, expanding into onchain capital markets</t>
        </is>
      </c>
      <c r="AI69" s="15" t="inlineStr">
        <is>
          <t>https://www.moonpay.com/newsroom</t>
        </is>
      </c>
      <c r="AJ69" s="15" t="inlineStr">
        <is>
          <t>milestone</t>
        </is>
      </c>
      <c r="AK69" s="15" t="inlineStr">
        <is>
          <t>medium</t>
        </is>
      </c>
      <c r="AL69" s="15" t="inlineStr">
        <is>
          <t>send_to is anders@moonpay.com but the named contact is Ivan (Ivan Soto-Wright, Co-Founder &amp; CEO) — worth checking this is the right inbox/person, and that a CEO-level cold email is the intended target, before sending.</t>
        </is>
      </c>
      <c r="AM69" s="18">
        <f>IF(V69&lt;&gt;"",V69,S69)</f>
        <v/>
      </c>
      <c r="AN69" s="15" t="inlineStr">
        <is>
          <t>Football near Wenlock Road, Ivan?</t>
        </is>
      </c>
      <c r="AO69" s="19" t="inlineStr">
        <is>
          <t>Hi Ivan,
Congratulations on this week's North Capital acquisition, a big step into onchain capital markets, and a good moment for the team to blow off some steam together.
I'm Brian from FC Urban. We organise social football games across London, and we already run games at Old Street (Moreland School, Gard Street) (https://www.fcurban.com/locations/old-st-moreland-primary-school), about a 6-minute walk from your office on Wenlock Road.
We're looking for someone at Moonpay who'd enjoy helping start a regular office kickabout for the team. We handle the pitch, extra players if you're short, payments and organisation.
Would you be up for it, or is there someone else on the team better placed to look at this?
Best,
Brian
FC Urban</t>
        </is>
      </c>
      <c r="AP69" s="19" t="inlineStr">
        <is>
          <t>Hi Ivan,
Just following up on my note about starting a regular office football game for the Moonpay team near Wenlock Road. Would you be up for it, or is there someone else I should speak to?
Best,
Brian
FC Urban</t>
        </is>
      </c>
      <c r="AQ69" s="15" t="inlineStr">
        <is>
          <t>pass</t>
        </is>
      </c>
      <c r="AR69" s="15" t="inlineStr">
        <is>
          <t>MX ok · mailbox not verified</t>
        </is>
      </c>
      <c r="AS69" s="15" t="inlineStr">
        <is>
          <t>check headcount (likely over 500)</t>
        </is>
      </c>
      <c r="AT69" s="15" t="inlineStr">
        <is>
          <t>No – hold: check headcount (likely over 500)</t>
        </is>
      </c>
      <c r="AV69" s="20" t="n"/>
      <c r="AW69" s="20" t="n"/>
    </row>
    <row r="70">
      <c r="A70" s="15" t="n">
        <v>68</v>
      </c>
      <c r="B70" s="15" t="n">
        <v>3</v>
      </c>
      <c r="C70" s="15" t="inlineStr">
        <is>
          <t>Tech / software</t>
        </is>
      </c>
      <c r="D70" s="15" t="inlineStr">
        <is>
          <t>EC1V</t>
        </is>
      </c>
      <c r="E70" s="15" t="inlineStr">
        <is>
          <t>Tvf Limited</t>
        </is>
      </c>
      <c r="F70" s="15" t="inlineStr">
        <is>
          <t>Tvf</t>
        </is>
      </c>
      <c r="G70" s="16" t="inlineStr">
        <is>
          <t>https://tvf.co.uk</t>
        </is>
      </c>
      <c r="H70" s="15" t="inlineStr">
        <is>
          <t>Not stated</t>
        </is>
      </c>
      <c r="I70" s="15" t="inlineStr">
        <is>
          <t>02830019</t>
        </is>
      </c>
      <c r="J70" s="16" t="inlineStr">
        <is>
          <t>Open</t>
        </is>
      </c>
      <c r="K70" s="15" t="inlineStr">
        <is>
          <t>Medium</t>
        </is>
      </c>
      <c r="L70" s="15" t="inlineStr">
        <is>
          <t>24/06/1993</t>
        </is>
      </c>
      <c r="M70" s="15" t="inlineStr">
        <is>
          <t>375 City Road, London</t>
        </is>
      </c>
      <c r="N70" s="15" t="inlineStr">
        <is>
          <t>EC1V 1NB</t>
        </is>
      </c>
      <c r="O70" s="15" t="inlineStr">
        <is>
          <t>No</t>
        </is>
      </c>
      <c r="P70" s="15" t="n"/>
      <c r="Q70" s="15" t="n"/>
      <c r="R70" s="15" t="n"/>
      <c r="S70" s="15" t="inlineStr">
        <is>
          <t>cvs@tvf.co.uk</t>
        </is>
      </c>
      <c r="T70" s="15" t="inlineStr">
        <is>
          <t>c general inbox</t>
        </is>
      </c>
      <c r="U70" s="16" t="inlineStr">
        <is>
          <t>https://tvf.co.uk/contact</t>
        </is>
      </c>
      <c r="X70" s="15" t="inlineStr">
        <is>
          <t>375 City Road</t>
        </is>
      </c>
      <c r="Y70" s="15" t="inlineStr">
        <is>
          <t>EC1V 1NB</t>
        </is>
      </c>
      <c r="Z70" s="15" t="inlineStr">
        <is>
          <t>Website (375 City Road)</t>
        </is>
      </c>
      <c r="AA70" s="15" t="inlineStr">
        <is>
          <t>Old St - Moreland Primary School</t>
        </is>
      </c>
      <c r="AB70" s="15" t="n">
        <v>8</v>
      </c>
      <c r="AC70" s="15" t="inlineStr">
        <is>
          <t>Old St - Moreland Primary School</t>
        </is>
      </c>
      <c r="AD70" s="15" t="inlineStr">
        <is>
          <t>Monday 12 October at 18:00</t>
        </is>
      </c>
      <c r="AE70" s="15" t="inlineStr">
        <is>
          <t>One-off</t>
        </is>
      </c>
      <c r="AF70" s="15" t="inlineStr">
        <is>
          <t>6-a-side</t>
        </is>
      </c>
      <c r="AG70" s="17" t="inlineStr">
        <is>
          <t>Not in first email</t>
        </is>
      </c>
      <c r="AH70" s="15" t="inlineStr">
        <is>
          <t>TVF Communications has spent 30+ years on healthcare comms for pharma and biotech clients</t>
        </is>
      </c>
      <c r="AI70" s="16" t="inlineStr">
        <is>
          <t>https://tvf.co.uk/explore-tvf/tvf-communications</t>
        </is>
      </c>
      <c r="AJ70" s="15" t="inlineStr">
        <is>
          <t>what they do</t>
        </is>
      </c>
      <c r="AK70" s="15" t="inlineStr">
        <is>
          <t>medium</t>
        </is>
      </c>
      <c r="AL70" s="15" t="inlineStr">
        <is>
          <t>Send-to (cvs@tvf.co.uk) is the speculative-applications/recruitment inbox, not a general enquiries address - likely to be screened by HR/recruitment rather than reach a team organiser.</t>
        </is>
      </c>
      <c r="AM70" s="18">
        <f>IF(V70&lt;&gt;"",V70,S70)</f>
        <v/>
      </c>
      <c r="AN70" s="15" t="inlineStr">
        <is>
          <t>Office football near City Road for TVF?</t>
        </is>
      </c>
      <c r="AO70" s="19" t="inlineStr">
        <is>
          <t>Hi TVF team,
Your TVF Communications team has spent over 30 years helping pharma and biotech clients explain complex science clearly, which takes real team spirit to sustain.
I'm Brian from FC Urban. We organise social football games across London, and we already run games at Old Street (Moreland School, Gard Street) (https://www.fcurban.com/locations/old-st-moreland-primary-school), about an 8-minute walk from your office on 375 City Road.
We're looking for someone at TVF who'd enjoy helping start a regular office kickabout for the team. We handle the pitch, extra players if you're short, payments and organisation.
Would there be any interest? If it's not for you, would you mind forwarding this to whoever looks after staff socials or wellbeing?
Best,
Brian
FC Urban</t>
        </is>
      </c>
      <c r="AP70" s="19" t="inlineStr">
        <is>
          <t>Hi TVF team,
Just following up on my note about a regular office football game for the team near City Road. If there's interest, or you know who best to forward this to, I'd love to hear.
Best,
Brian
FC Urban</t>
        </is>
      </c>
      <c r="AQ70" s="15" t="inlineStr">
        <is>
          <t>pass</t>
        </is>
      </c>
      <c r="AR70" s="15" t="inlineStr">
        <is>
          <t>MX ok · mailbox not verified</t>
        </is>
      </c>
      <c r="AS70" s="15" t="inlineStr">
        <is>
          <t>inbox is another country or CV/careers inbox</t>
        </is>
      </c>
      <c r="AT70" s="15" t="inlineStr">
        <is>
          <t>No – hold: inbox is another country or CV/careers inbox</t>
        </is>
      </c>
      <c r="AV70" s="20" t="n"/>
      <c r="AW70" s="20" t="n"/>
    </row>
    <row r="71">
      <c r="A71" s="15" t="n">
        <v>69</v>
      </c>
      <c r="B71" s="15" t="n">
        <v>3</v>
      </c>
      <c r="C71" s="15" t="inlineStr">
        <is>
          <t>Tech / software</t>
        </is>
      </c>
      <c r="D71" s="15" t="inlineStr">
        <is>
          <t>EC2A</t>
        </is>
      </c>
      <c r="E71" s="15" t="inlineStr">
        <is>
          <t>Datasite UK Ltd.</t>
        </is>
      </c>
      <c r="F71" s="15" t="inlineStr">
        <is>
          <t>Datasite</t>
        </is>
      </c>
      <c r="G71" s="16" t="inlineStr">
        <is>
          <t>https://www.datasite.com</t>
        </is>
      </c>
      <c r="H71" s="15" t="n">
        <v>44</v>
      </c>
      <c r="I71" s="15" t="inlineStr">
        <is>
          <t>03829230</t>
        </is>
      </c>
      <c r="J71" s="16" t="inlineStr">
        <is>
          <t>Open</t>
        </is>
      </c>
      <c r="K71" s="15" t="inlineStr">
        <is>
          <t>Full</t>
        </is>
      </c>
      <c r="L71" s="15" t="inlineStr">
        <is>
          <t>17/08/1999</t>
        </is>
      </c>
      <c r="M71" s="15" t="inlineStr">
        <is>
          <t>15 Bonhill Street, London</t>
        </is>
      </c>
      <c r="N71" s="15" t="inlineStr">
        <is>
          <t>EC2A 4DN</t>
        </is>
      </c>
      <c r="O71" s="15" t="inlineStr">
        <is>
          <t>No</t>
        </is>
      </c>
      <c r="P71" s="15" t="n"/>
      <c r="Q71" s="15" t="n"/>
      <c r="R71" s="15" t="n"/>
      <c r="S71" s="15" t="inlineStr">
        <is>
          <t>hr@datasite.com</t>
        </is>
      </c>
      <c r="T71" s="15" t="inlineStr">
        <is>
          <t>c general inbox</t>
        </is>
      </c>
      <c r="U71" s="16" t="inlineStr">
        <is>
          <t>https://www.datasite.com/en/company/careers</t>
        </is>
      </c>
      <c r="X71" s="15" t="n"/>
      <c r="Y71" s="15" t="inlineStr">
        <is>
          <t>EC2A 4DN</t>
        </is>
      </c>
      <c r="Z71" s="15" t="inlineStr">
        <is>
          <t>Website</t>
        </is>
      </c>
      <c r="AA71" s="15" t="inlineStr">
        <is>
          <t>Shoreditch Powerleague</t>
        </is>
      </c>
      <c r="AB71" s="15" t="n">
        <v>11</v>
      </c>
      <c r="AC71" s="15" t="inlineStr">
        <is>
          <t>Shoreditch Powerleague</t>
        </is>
      </c>
      <c r="AD71" s="15" t="inlineStr">
        <is>
          <t>Monday 28 September at 17:40</t>
        </is>
      </c>
      <c r="AE71" s="15" t="inlineStr">
        <is>
          <t>One-off</t>
        </is>
      </c>
      <c r="AF71" s="15" t="inlineStr">
        <is>
          <t>5-a-side</t>
        </is>
      </c>
      <c r="AG71" s="17" t="inlineStr">
        <is>
          <t>Not in first email</t>
        </is>
      </c>
      <c r="AH71" s="15" t="inlineStr">
        <is>
          <t>team of 44 people</t>
        </is>
      </c>
      <c r="AI71" s="16" t="inlineStr">
        <is>
          <t>https://www.datasite.com/en/company/about</t>
        </is>
      </c>
      <c r="AJ71" s="15" t="inlineStr">
        <is>
          <t>none</t>
        </is>
      </c>
      <c r="AK71" s="15" t="inlineStr">
        <is>
          <t>medium</t>
        </is>
      </c>
      <c r="AL71" s="15" t="inlineStr">
        <is>
          <t>No specific/recent hook: the given pages and a fetch of /en/company/careers and /en/company/news turned up only global content and a 2022 Manchester office opening, nothing London-specific or recent. office_street was blank in the brief - '15 Bonhill Street' came from their own careers page, so worth double-checking before sending. hr@datasite.com may be a generic HR inbox rather than someone who owns team socials.</t>
        </is>
      </c>
      <c r="AM71" s="18">
        <f>IF(V71&lt;&gt;"",V71,S71)</f>
        <v/>
      </c>
      <c r="AN71" s="15" t="inlineStr">
        <is>
          <t>Office football for the Datasite team?</t>
        </is>
      </c>
      <c r="AO71" s="19" t="inlineStr">
        <is>
          <t>Hi Datasite team,
I'm Brian from FC Urban. We organise social football games across London, and we already run games at Shoreditch (Powerleague, Braithwaite Street) (https://www.fcurban.com/locations/shoreditch-powerleague), about an 11-minute walk from your office at EC2A 4DN.
We're looking for someone at Datasite who'd enjoy helping start a regular office kickabout for colleagues, something that could easily become a standing weekly fixture. We handle the pitch, extra players if you're short, payments and organisation.
Would there be any interest? If it's not for you, would you mind forwarding this to whoever looks after staff socials or wellbeing?
More on how it works: FC Urban for companies (https://www.fcurban.com/groups-and-company-pitch-rental/football-pitch-rental-for-groups-corporates).
Best,
Brian
FC Urban</t>
        </is>
      </c>
      <c r="AP71" s="19" t="inlineStr">
        <is>
          <t>Hi Datasite team,
Just following up on my note about starting a regular office football game for the team near EC2A 4DN. If there's interest, or you can point me to whoever looks after socials, I'd love to hear.
Best,
Brian
FC Urban</t>
        </is>
      </c>
      <c r="AQ71" s="15" t="inlineStr">
        <is>
          <t>pass</t>
        </is>
      </c>
      <c r="AR71" s="15" t="inlineStr">
        <is>
          <t>MX ok · mailbox not verified</t>
        </is>
      </c>
      <c r="AS71" s="15" t="inlineStr">
        <is>
          <t>check headcount (likely over 500)</t>
        </is>
      </c>
      <c r="AT71" s="15" t="inlineStr">
        <is>
          <t>No – hold: check headcount (likely over 500)</t>
        </is>
      </c>
      <c r="AV71" s="20" t="n"/>
      <c r="AW71" s="20" t="n"/>
    </row>
    <row r="72">
      <c r="A72" s="15" t="n">
        <v>70</v>
      </c>
      <c r="B72" s="15" t="n">
        <v>1</v>
      </c>
      <c r="C72" s="15" t="inlineStr">
        <is>
          <t>Marketing / agency</t>
        </is>
      </c>
      <c r="D72" s="15" t="inlineStr">
        <is>
          <t>N7</t>
        </is>
      </c>
      <c r="E72" s="15" t="inlineStr">
        <is>
          <t>Side UK Limited</t>
        </is>
      </c>
      <c r="F72" s="15" t="inlineStr">
        <is>
          <t>Side</t>
        </is>
      </c>
      <c r="G72" s="16" t="inlineStr">
        <is>
          <t>https://www.side.com</t>
        </is>
      </c>
      <c r="H72" s="15" t="inlineStr">
        <is>
          <t>Not stated</t>
        </is>
      </c>
      <c r="I72" s="15" t="inlineStr">
        <is>
          <t>03134517</t>
        </is>
      </c>
      <c r="J72" s="16" t="inlineStr">
        <is>
          <t>Open</t>
        </is>
      </c>
      <c r="K72" s="15" t="inlineStr">
        <is>
          <t>Full</t>
        </is>
      </c>
      <c r="L72" s="15" t="inlineStr">
        <is>
          <t>05/12/1995</t>
        </is>
      </c>
      <c r="M72" s="15" t="inlineStr">
        <is>
          <t>Unit A12 Tileyard London 105, Blundell Street, Kings Cross, London</t>
        </is>
      </c>
      <c r="N72" s="15" t="inlineStr">
        <is>
          <t>N7 9BN</t>
        </is>
      </c>
      <c r="O72" s="15" t="inlineStr">
        <is>
          <t>No</t>
        </is>
      </c>
      <c r="P72" s="15" t="n"/>
      <c r="Q72" s="15" t="n"/>
      <c r="R72" s="15" t="n"/>
      <c r="S72" s="15" t="inlineStr">
        <is>
          <t>jw@side.com</t>
        </is>
      </c>
      <c r="T72" s="15" t="inlineStr">
        <is>
          <t>a/b named person</t>
        </is>
      </c>
      <c r="U72" s="16" t="inlineStr">
        <is>
          <t>https://www.side.com/locations/</t>
        </is>
      </c>
      <c r="X72" s="15" t="inlineStr">
        <is>
          <t>BLUNDELL STREET</t>
        </is>
      </c>
      <c r="Y72" s="15" t="inlineStr">
        <is>
          <t>N7 9BN</t>
        </is>
      </c>
      <c r="Z72" s="15" t="inlineStr">
        <is>
          <t>Website (BLUNDELL STREET)</t>
        </is>
      </c>
      <c r="AA72" s="15" t="inlineStr">
        <is>
          <t>Market Road</t>
        </is>
      </c>
      <c r="AB72" s="15" t="n">
        <v>6</v>
      </c>
      <c r="AC72" s="15" t="inlineStr">
        <is>
          <t>Market Road</t>
        </is>
      </c>
      <c r="AD72" s="15" t="inlineStr">
        <is>
          <t>Monday 28 September at 18:00</t>
        </is>
      </c>
      <c r="AE72" s="15" t="inlineStr">
        <is>
          <t>One-off</t>
        </is>
      </c>
      <c r="AF72" s="15" t="inlineStr">
        <is>
          <t>5-a-side</t>
        </is>
      </c>
      <c r="AG72" s="17" t="inlineStr">
        <is>
          <t>Not in first email</t>
        </is>
      </c>
      <c r="AH72" s="15" t="n"/>
      <c r="AI72" s="15" t="n"/>
      <c r="AJ72" s="15" t="inlineStr">
        <is>
          <t>none</t>
        </is>
      </c>
      <c r="AK72" s="15" t="inlineStr">
        <is>
          <t>low</t>
        </is>
      </c>
      <c r="AL72" s="15" t="inlineStr">
        <is>
          <t>All crawled pages (and two extra fetches) are for the US real-estate brokerage side.com, with no mention of a London/UK office, team, or culture — nothing true and specific to hook on. send_to is jw@side.com, a personal-looking alias; worth double-checking this is really 'Side UK Limited' at Blundell Street before sending.</t>
        </is>
      </c>
      <c r="AM72" s="18">
        <f>IF(V72&lt;&gt;"",V72,S72)</f>
        <v/>
      </c>
      <c r="AN72" s="15" t="inlineStr">
        <is>
          <t>Office football near Blundell Street?</t>
        </is>
      </c>
      <c r="AO72" s="19" t="inlineStr">
        <is>
          <t>Hi there,
I'm Brian from FC Urban. We organise social football games across London, and we already run games at Market Road (Caledonian Road) (https://www.fcurban.com/locations/market-road), about a 6-minute walk from your office on Blundell Street.
We're looking for someone at Side who'd enjoy helping start a regular office kickabout for the team, something that could easily become a standing weekly game. We handle the pitch, extra players if you're short, payments and organisation.
Would you be up for it, or is there someone else on the team better placed to look at this?
More on how it works: FC Urban for companies (https://www.fcurban.com/groups-and-company-pitch-rental/football-pitch-rental-for-groups-corporates).
Best,
Brian
FC Urban</t>
        </is>
      </c>
      <c r="AP72" s="19" t="inlineStr">
        <is>
          <t>Hi there,
Just following up on my note about starting a regular office football game for the Side team near Blundell Street. Would you be up for it, or is there someone else I should speak to?
Best,
Brian
FC Urban</t>
        </is>
      </c>
      <c r="AQ72" s="15" t="inlineStr">
        <is>
          <t>pass</t>
        </is>
      </c>
      <c r="AR72" s="15" t="inlineStr">
        <is>
          <t>MX ok · mailbox not verified</t>
        </is>
      </c>
      <c r="AS72" s="15" t="inlineStr">
        <is>
          <t>website may be a different company</t>
        </is>
      </c>
      <c r="AT72" s="15" t="inlineStr">
        <is>
          <t>No – hold: website may be a different company</t>
        </is>
      </c>
      <c r="AV72" s="20" t="n"/>
      <c r="AW72" s="20" t="n"/>
    </row>
    <row r="73">
      <c r="A73" s="15" t="n">
        <v>71</v>
      </c>
      <c r="B73" s="15" t="n">
        <v>2</v>
      </c>
      <c r="C73" s="15" t="inlineStr">
        <is>
          <t>Marketing / agency</t>
        </is>
      </c>
      <c r="D73" s="15" t="inlineStr">
        <is>
          <t>E2</t>
        </is>
      </c>
      <c r="E73" s="15" t="inlineStr">
        <is>
          <t>Mother London Limited</t>
        </is>
      </c>
      <c r="F73" s="15" t="inlineStr">
        <is>
          <t>Mother London</t>
        </is>
      </c>
      <c r="G73" s="16" t="inlineStr">
        <is>
          <t>https://mother.com</t>
        </is>
      </c>
      <c r="H73" s="15" t="inlineStr">
        <is>
          <t>Not stated</t>
        </is>
      </c>
      <c r="I73" s="15" t="inlineStr">
        <is>
          <t>04983564</t>
        </is>
      </c>
      <c r="J73" s="16" t="inlineStr">
        <is>
          <t>Open</t>
        </is>
      </c>
      <c r="K73" s="15" t="inlineStr">
        <is>
          <t>Group</t>
        </is>
      </c>
      <c r="L73" s="15" t="inlineStr">
        <is>
          <t>03/12/2003</t>
        </is>
      </c>
      <c r="M73" s="15" t="inlineStr">
        <is>
          <t>Biscuit Building, 10 Redchurch Street, London</t>
        </is>
      </c>
      <c r="N73" s="15" t="inlineStr">
        <is>
          <t>E2 7DD</t>
        </is>
      </c>
      <c r="O73" s="15" t="inlineStr">
        <is>
          <t>No</t>
        </is>
      </c>
      <c r="P73" s="15" t="inlineStr">
        <is>
          <t>Home</t>
        </is>
      </c>
      <c r="Q73" s="15" t="inlineStr">
        <is>
          <t>Home Courses</t>
        </is>
      </c>
      <c r="R73" s="15" t="n"/>
      <c r="S73" s="15" t="inlineStr">
        <is>
          <t>hello@mother.com</t>
        </is>
      </c>
      <c r="T73" s="15" t="inlineStr">
        <is>
          <t>a/b named person via general inbox</t>
        </is>
      </c>
      <c r="U73" s="16" t="inlineStr">
        <is>
          <t>https://mother.com/contact/</t>
        </is>
      </c>
      <c r="X73" s="15" t="inlineStr">
        <is>
          <t>BISCUIT BUILDING, 10 REDCHURCH STREET</t>
        </is>
      </c>
      <c r="Y73" s="15" t="inlineStr">
        <is>
          <t>E2 7DD</t>
        </is>
      </c>
      <c r="Z73" s="15" t="inlineStr">
        <is>
          <t>Website (BISCUIT BUILDING, 10 REDCHURCH STREET)</t>
        </is>
      </c>
      <c r="AA73" s="15" t="inlineStr">
        <is>
          <t>Shoreditch Powerleague</t>
        </is>
      </c>
      <c r="AB73" s="15" t="n">
        <v>2</v>
      </c>
      <c r="AC73" s="15" t="inlineStr">
        <is>
          <t>Shoreditch Powerleague</t>
        </is>
      </c>
      <c r="AD73" s="15" t="inlineStr">
        <is>
          <t>Monday 28 September at 17:40</t>
        </is>
      </c>
      <c r="AE73" s="15" t="inlineStr">
        <is>
          <t>One-off</t>
        </is>
      </c>
      <c r="AF73" s="15" t="inlineStr">
        <is>
          <t>5-a-side</t>
        </is>
      </c>
      <c r="AG73" s="17" t="inlineStr">
        <is>
          <t>Not in first email</t>
        </is>
      </c>
      <c r="AH73" s="15" t="n"/>
      <c r="AI73" s="15" t="n"/>
      <c r="AJ73" s="15" t="inlineStr">
        <is>
          <t>none</t>
        </is>
      </c>
      <c r="AK73" s="15" t="inlineStr">
        <is>
          <t>low</t>
        </is>
      </c>
      <c r="AL73" s="15" t="inlineStr">
        <is>
          <t>contact_first_name is 'Home', which reads like a scraped nav-menu artifact, not a real name -- greeted the team instead. The downloaded pages for mother.com are a pregnancy/parenting content site, not the well-known ad agency 'Mother London' (whose real office is the Biscuit Building on Redchurch Street). This looks like a website mismatch in the source data; worth checking the send-to address and website before sending.</t>
        </is>
      </c>
      <c r="AM73" s="18">
        <f>IF(V73&lt;&gt;"",V73,S73)</f>
        <v/>
      </c>
      <c r="AN73" s="15" t="inlineStr">
        <is>
          <t>Football 2 minutes from Redchurch Street</t>
        </is>
      </c>
      <c r="AO73" s="19" t="inlineStr">
        <is>
          <t>Hi Mother London team,
I'm Brian from FC Urban. We organise social football games across London, and we already run games at Shoreditch (Powerleague, Braithwaite Street) (https://www.fcurban.com/locations/shoreditch-powerleague), just a 2-minute walk from your office on Redchurch Street.
We're looking for someone at Mother London who'd enjoy helping start a regular office kickabout for the studio, something that could easily become a standing weekly game. We handle the pitch, extra players if you're short, payments and organisation.
Would there be any interest? If it's not for you, would you mind forwarding this to whoever looks after staff socials or wellbeing?
More on how it works: FC Urban for companies (https://www.fcurban.com/groups-and-company-pitch-rental/football-pitch-rental-for-groups-corporates).
Best,
Brian
FC Urban</t>
        </is>
      </c>
      <c r="AP73" s="19" t="inlineStr">
        <is>
          <t>Hi Mother London team,
Just following up on my note about a regular office football game for the studio, just two minutes from Redchurch Street. If there's interest, or you can point me to whoever looks after socials, I'd love to hear.
Best,
Brian
FC Urban</t>
        </is>
      </c>
      <c r="AQ73" s="15" t="inlineStr">
        <is>
          <t>pass</t>
        </is>
      </c>
      <c r="AR73" s="15" t="inlineStr">
        <is>
          <t>MX ok · mailbox not verified</t>
        </is>
      </c>
      <c r="AS73" s="15" t="inlineStr">
        <is>
          <t>website may be a different company</t>
        </is>
      </c>
      <c r="AT73" s="15" t="inlineStr">
        <is>
          <t>No – hold: website may be a different company</t>
        </is>
      </c>
      <c r="AV73" s="20" t="n"/>
      <c r="AW73" s="20" t="n"/>
    </row>
    <row r="74">
      <c r="A74" s="15" t="n">
        <v>72</v>
      </c>
      <c r="B74" s="15" t="n">
        <v>2</v>
      </c>
      <c r="C74" s="15" t="inlineStr">
        <is>
          <t>Professional services (LLP)</t>
        </is>
      </c>
      <c r="D74" s="15" t="inlineStr">
        <is>
          <t>EC2A</t>
        </is>
      </c>
      <c r="E74" s="15" t="inlineStr">
        <is>
          <t>Paloma II (Industrial) I LLP</t>
        </is>
      </c>
      <c r="F74" s="15" t="inlineStr">
        <is>
          <t>Paloma II I</t>
        </is>
      </c>
      <c r="G74" s="16" t="inlineStr">
        <is>
          <t>https://www.paloma.com</t>
        </is>
      </c>
      <c r="H74" s="15" t="inlineStr">
        <is>
          <t>Not stated</t>
        </is>
      </c>
      <c r="I74" s="15" t="inlineStr">
        <is>
          <t>OC423581</t>
        </is>
      </c>
      <c r="J74" s="16" t="inlineStr">
        <is>
          <t>Open</t>
        </is>
      </c>
      <c r="K74" s="15" t="inlineStr">
        <is>
          <t>Full</t>
        </is>
      </c>
      <c r="L74" s="15" t="inlineStr">
        <is>
          <t>31/07/2018</t>
        </is>
      </c>
      <c r="M74" s="15" t="inlineStr">
        <is>
          <t>Broadwalk House 5 Appold Street, Broadgate, London</t>
        </is>
      </c>
      <c r="N74" s="15" t="inlineStr">
        <is>
          <t>EC2A 2DA</t>
        </is>
      </c>
      <c r="O74" s="15" t="inlineStr">
        <is>
          <t>No</t>
        </is>
      </c>
      <c r="P74" s="15" t="inlineStr">
        <is>
          <t>Donald</t>
        </is>
      </c>
      <c r="Q74" s="15" t="inlineStr">
        <is>
          <t>Donald Sussman</t>
        </is>
      </c>
      <c r="R74" s="15" t="inlineStr">
        <is>
          <t>Founder</t>
        </is>
      </c>
      <c r="S74" s="15" t="inlineStr">
        <is>
          <t>info@paloma.com</t>
        </is>
      </c>
      <c r="T74" s="15" t="inlineStr">
        <is>
          <t>a/b named person via general inbox</t>
        </is>
      </c>
      <c r="U74" s="16" t="inlineStr">
        <is>
          <t>https://www.paloma.com/contact</t>
        </is>
      </c>
      <c r="X74" s="15" t="n"/>
      <c r="Y74" s="15" t="inlineStr">
        <is>
          <t>EC2A 2DA</t>
        </is>
      </c>
      <c r="Z74" s="15" t="inlineStr">
        <is>
          <t>Website</t>
        </is>
      </c>
      <c r="AA74" s="15" t="inlineStr">
        <is>
          <t>Shoreditch Powerleague</t>
        </is>
      </c>
      <c r="AB74" s="15" t="n">
        <v>7</v>
      </c>
      <c r="AC74" s="15" t="inlineStr">
        <is>
          <t>Shoreditch Powerleague</t>
        </is>
      </c>
      <c r="AD74" s="15" t="inlineStr">
        <is>
          <t>Monday 28 September at 17:40</t>
        </is>
      </c>
      <c r="AE74" s="15" t="inlineStr">
        <is>
          <t>One-off</t>
        </is>
      </c>
      <c r="AF74" s="15" t="inlineStr">
        <is>
          <t>5-a-side</t>
        </is>
      </c>
      <c r="AG74" s="17" t="inlineStr">
        <is>
          <t>Not in first email</t>
        </is>
      </c>
      <c r="AH74" s="15" t="inlineStr">
        <is>
          <t>Paloma backs emerging hedge fund managers with capital and infrastructure so they can focus on performance</t>
        </is>
      </c>
      <c r="AI74" s="15" t="inlineStr">
        <is>
          <t>https://www.paloma.com/</t>
        </is>
      </c>
      <c r="AJ74" s="15" t="inlineStr">
        <is>
          <t>what they do</t>
        </is>
      </c>
      <c r="AK74" s="15" t="inlineStr">
        <is>
          <t>low</t>
        </is>
      </c>
      <c r="AL74" s="15" t="inlineStr">
        <is>
          <t>The website www.paloma.com is Paloma Partners, a hedge fund business headquartered in Greenwich CT and New York -- no London office is mentioned anywhere on the pages read. The office_postcode given (EC2A 2DA) wasn't confirmed on the site, though contact_first_name Donald does match Paloma's founder Donald Sussman. Worth double-checking this LLP is genuinely based at that London address before sending.</t>
        </is>
      </c>
      <c r="AM74" s="18">
        <f>IF(V74&lt;&gt;"",V74,S74)</f>
        <v/>
      </c>
      <c r="AN74" s="15" t="inlineStr">
        <is>
          <t>Weekly football for the Paloma team?</t>
        </is>
      </c>
      <c r="AO74" s="19" t="inlineStr">
        <is>
          <t>Hi Donald,
You spend your days backing fund managers with the capital and infrastructure to focus on performance. A weekly five-a-side could do something similar for your own team.
I'm Brian from FC Urban. We organise social football games across London, and we already run games at Shoreditch (Powerleague, Braithwaite Street) (https://www.fcurban.com/locations/shoreditch-powerleague), about a 7-minute walk from your office at EC2A 2DA.
We're looking for someone at Paloma who'd enjoy helping start a regular after-work game for the team. We handle the pitch, extra players if you're short, payments and organisation.
Would there be any interest? If it's not for you, would you mind forwarding this to whoever looks after staff socials or wellbeing?
Best,
Brian
FC Urban</t>
        </is>
      </c>
      <c r="AP74" s="19" t="inlineStr">
        <is>
          <t>Hi Donald,
Just following up on my note about a regular after-work football game for the Paloma team. If it's of interest, or you know who'd be best placed to look at it, I'd love to hear.
Best,
Brian
FC Urban</t>
        </is>
      </c>
      <c r="AQ74" s="15" t="inlineStr">
        <is>
          <t>pass</t>
        </is>
      </c>
      <c r="AR74" s="15" t="inlineStr">
        <is>
          <t>MX ok · mailbox not verified</t>
        </is>
      </c>
      <c r="AS74" s="15" t="inlineStr">
        <is>
          <t>website may be a different company</t>
        </is>
      </c>
      <c r="AT74" s="15" t="inlineStr">
        <is>
          <t>No – hold: website may be a different company</t>
        </is>
      </c>
      <c r="AV74" s="20" t="n"/>
      <c r="AW74" s="20" t="n"/>
    </row>
    <row r="75">
      <c r="A75" s="15" t="n">
        <v>73</v>
      </c>
      <c r="B75" s="15" t="n">
        <v>3</v>
      </c>
      <c r="C75" s="15" t="inlineStr">
        <is>
          <t>Professional services (LLP)</t>
        </is>
      </c>
      <c r="D75" s="15" t="inlineStr">
        <is>
          <t>E1</t>
        </is>
      </c>
      <c r="E75" s="15" t="inlineStr">
        <is>
          <t>Squadron LLP</t>
        </is>
      </c>
      <c r="F75" s="15" t="inlineStr">
        <is>
          <t>Squadron</t>
        </is>
      </c>
      <c r="G75" s="16" t="inlineStr">
        <is>
          <t>https://squadron.com</t>
        </is>
      </c>
      <c r="H75" s="15" t="inlineStr">
        <is>
          <t>Not stated</t>
        </is>
      </c>
      <c r="I75" s="15" t="inlineStr">
        <is>
          <t>OC449650</t>
        </is>
      </c>
      <c r="J75" s="16" t="inlineStr">
        <is>
          <t>Open</t>
        </is>
      </c>
      <c r="K75" s="15" t="inlineStr">
        <is>
          <t>Full</t>
        </is>
      </c>
      <c r="L75" s="15" t="inlineStr">
        <is>
          <t>25/10/2023</t>
        </is>
      </c>
      <c r="M75" s="15" t="inlineStr">
        <is>
          <t>One Bishops Square, London</t>
        </is>
      </c>
      <c r="N75" s="15" t="inlineStr">
        <is>
          <t>E1 6AD</t>
        </is>
      </c>
      <c r="O75" s="15" t="inlineStr">
        <is>
          <t>No</t>
        </is>
      </c>
      <c r="P75" s="15" t="n"/>
      <c r="Q75" s="15" t="n"/>
      <c r="R75" s="15" t="n"/>
      <c r="S75" s="15" t="inlineStr">
        <is>
          <t>info@squadron.com</t>
        </is>
      </c>
      <c r="T75" s="15" t="inlineStr">
        <is>
          <t>c general inbox</t>
        </is>
      </c>
      <c r="U75" s="16" t="inlineStr">
        <is>
          <t>https://squadron.com/</t>
        </is>
      </c>
      <c r="X75" s="15" t="n"/>
      <c r="Y75" s="15" t="inlineStr">
        <is>
          <t>E1 6AD</t>
        </is>
      </c>
      <c r="Z75" s="15" t="inlineStr">
        <is>
          <t>Registered office (no address on website)</t>
        </is>
      </c>
      <c r="AA75" s="15" t="inlineStr">
        <is>
          <t>Shoreditch Powerleague</t>
        </is>
      </c>
      <c r="AB75" s="15" t="n">
        <v>6</v>
      </c>
      <c r="AC75" s="15" t="inlineStr">
        <is>
          <t>Shoreditch Powerleague</t>
        </is>
      </c>
      <c r="AD75" s="15" t="inlineStr">
        <is>
          <t>Monday 28 September at 17:40</t>
        </is>
      </c>
      <c r="AE75" s="15" t="inlineStr">
        <is>
          <t>One-off</t>
        </is>
      </c>
      <c r="AF75" s="15" t="inlineStr">
        <is>
          <t>5-a-side</t>
        </is>
      </c>
      <c r="AG75" s="17" t="inlineStr">
        <is>
          <t>Not in first email</t>
        </is>
      </c>
      <c r="AH75" s="15" t="n"/>
      <c r="AI75" s="15" t="n"/>
      <c r="AJ75" s="15" t="inlineStr">
        <is>
          <t>none</t>
        </is>
      </c>
      <c r="AK75" s="15" t="inlineStr">
        <is>
          <t>low</t>
        </is>
      </c>
      <c r="AL75" s="15" t="inlineStr">
        <is>
          <t>IMPORTANT — wrong website on file: squadron.com is a US model-kit/hobby retailer (Squadron Mail Order, Ringgold, GA, 'Adding to the Stash Since 1968'), not Squadron LLP, the London professional services firm at E1 6AD. No personal hook used since the pages read are for a completely different business. Please verify the correct website and that info@squadron.com is really Squadron LLP's inbox before sending.</t>
        </is>
      </c>
      <c r="AM75" s="18">
        <f>IF(V75&lt;&gt;"",V75,S75)</f>
        <v/>
      </c>
      <c r="AN75" s="15" t="inlineStr">
        <is>
          <t>Weekly football for the Squadron team?</t>
        </is>
      </c>
      <c r="AO75" s="19" t="inlineStr">
        <is>
          <t>Hi Squadron team,
I'm Brian from FC Urban. We organise social football games across London, and we already run games at Shoreditch (Powerleague, Braithwaite Street) (https://www.fcurban.com/locations/shoreditch-powerleague), about a 6-minute walk from your office at E1 6AD.
We're looking for someone at Squadron who'd enjoy helping start a regular after-work game for the team, maybe even a friendly against another firm nearby. We handle the pitch, extra players if you're short, payments and organisation.
Would there be any interest? If it's not for you, would you mind forwarding this to whoever looks after staff socials or wellbeing?
More on how it works: FC Urban for companies (https://www.fcurban.com/groups-and-company-pitch-rental/football-pitch-rental-for-groups-corporates).
Best,
Brian
FC Urban</t>
        </is>
      </c>
      <c r="AP75" s="19" t="inlineStr">
        <is>
          <t>Hi Squadron team,
Just following up on my note about a regular after-work football game for the team near E1 6AD. If there's interest, or you can point me to whoever looks after socials, I'd love to hear.
Best,
Brian
FC Urban</t>
        </is>
      </c>
      <c r="AQ75" s="15" t="inlineStr">
        <is>
          <t>pass</t>
        </is>
      </c>
      <c r="AR75" s="15" t="inlineStr">
        <is>
          <t>MX ok · mailbox not verified</t>
        </is>
      </c>
      <c r="AS75" s="15" t="inlineStr">
        <is>
          <t>website may be a different company</t>
        </is>
      </c>
      <c r="AT75" s="15" t="inlineStr">
        <is>
          <t>No – hold: website may be a different company</t>
        </is>
      </c>
      <c r="AV75" s="20" t="n"/>
      <c r="AW75" s="20" t="n"/>
    </row>
    <row r="76">
      <c r="A76" s="15" t="n">
        <v>74</v>
      </c>
      <c r="B76" s="15" t="n">
        <v>3</v>
      </c>
      <c r="C76" s="15" t="inlineStr">
        <is>
          <t>Tech / software</t>
        </is>
      </c>
      <c r="D76" s="15" t="inlineStr">
        <is>
          <t>EC1V</t>
        </is>
      </c>
      <c r="E76" s="15" t="inlineStr">
        <is>
          <t>Northdoor PLC</t>
        </is>
      </c>
      <c r="F76" s="15" t="inlineStr">
        <is>
          <t>Northdoor</t>
        </is>
      </c>
      <c r="G76" s="16" t="inlineStr">
        <is>
          <t>https://northdoor.co</t>
        </is>
      </c>
      <c r="H76" s="15" t="inlineStr">
        <is>
          <t>Not stated</t>
        </is>
      </c>
      <c r="I76" s="15" t="inlineStr">
        <is>
          <t>02192480</t>
        </is>
      </c>
      <c r="J76" s="16" t="inlineStr">
        <is>
          <t>Open</t>
        </is>
      </c>
      <c r="K76" s="15" t="inlineStr">
        <is>
          <t>Group</t>
        </is>
      </c>
      <c r="L76" s="15" t="inlineStr">
        <is>
          <t>11/11/1987</t>
        </is>
      </c>
      <c r="M76" s="15" t="inlineStr">
        <is>
          <t>Third Floor, Bentima House, 168-172 Old Street, London</t>
        </is>
      </c>
      <c r="N76" s="15" t="inlineStr">
        <is>
          <t>EC1V 9BP</t>
        </is>
      </c>
      <c r="O76" s="15" t="inlineStr">
        <is>
          <t>No</t>
        </is>
      </c>
      <c r="P76" s="15" t="n"/>
      <c r="Q76" s="15" t="n"/>
      <c r="R76" s="15" t="n"/>
      <c r="S76" s="15" t="inlineStr">
        <is>
          <t>eli@northdoor.co</t>
        </is>
      </c>
      <c r="T76" s="15" t="inlineStr">
        <is>
          <t>c general inbox</t>
        </is>
      </c>
      <c r="U76" s="16" t="inlineStr">
        <is>
          <t>https://northdoor.co/</t>
        </is>
      </c>
      <c r="X76" s="15" t="inlineStr">
        <is>
          <t>Third Floor, Bentima House, 168-172 Old Street</t>
        </is>
      </c>
      <c r="Y76" s="15" t="inlineStr">
        <is>
          <t>EC1V 9BP</t>
        </is>
      </c>
      <c r="Z76" s="15" t="inlineStr">
        <is>
          <t>Website (Third Floor, Bentima House, 168-172 Old Street)</t>
        </is>
      </c>
      <c r="AA76" s="15" t="inlineStr">
        <is>
          <t>Old St - Moreland Primary School</t>
        </is>
      </c>
      <c r="AB76" s="15" t="n">
        <v>11</v>
      </c>
      <c r="AC76" s="15" t="inlineStr">
        <is>
          <t>Old St - Moreland Primary School</t>
        </is>
      </c>
      <c r="AD76" s="15" t="inlineStr">
        <is>
          <t>Monday 12 October at 18:00</t>
        </is>
      </c>
      <c r="AE76" s="15" t="inlineStr">
        <is>
          <t>One-off</t>
        </is>
      </c>
      <c r="AF76" s="15" t="inlineStr">
        <is>
          <t>6-a-side</t>
        </is>
      </c>
      <c r="AG76" s="17" t="inlineStr">
        <is>
          <t>Not in first email</t>
        </is>
      </c>
      <c r="AH76" s="15" t="n"/>
      <c r="AI76" s="15" t="n"/>
      <c r="AJ76" s="15" t="inlineStr">
        <is>
          <t>none</t>
        </is>
      </c>
      <c r="AK76" s="15" t="inlineStr">
        <is>
          <t>low</t>
        </is>
      </c>
      <c r="AL76" s="15" t="inlineStr">
        <is>
          <t>The downloaded pages for northdoor.co are for an unrelated US company (North Door Property Management, San Jose CA, contact Eli) — not a UK tech/software firm. Worth double-checking this is the right website/inbox before relying on any personal detail from it. No hook used; email is generic.</t>
        </is>
      </c>
      <c r="AM76" s="18">
        <f>IF(V76&lt;&gt;"",V76,S76)</f>
        <v/>
      </c>
      <c r="AN76" s="15" t="inlineStr">
        <is>
          <t>Office football near Old Street?</t>
        </is>
      </c>
      <c r="AO76" s="19" t="inlineStr">
        <is>
          <t>Hi Northdoor team,
I'm Brian from FC Urban. We organise social football games across London, and we already run games at Old Street (Moreland School, Gard Street) (https://www.fcurban.com/locations/old-st-moreland-primary-school), about an 11-minute walk from your office on Old Street.
We're looking for someone at Northdoor who'd enjoy helping start a regular office kickabout for the team, something that could easily become a standing weekly fixture. We handle the pitch, extra players if you're short, payments and organisation.
Would there be any interest? If it's not for you, would you mind forwarding this to whoever looks after staff socials or wellbeing?
More on how it works: FC Urban for companies (https://www.fcurban.com/groups-and-company-pitch-rental/football-pitch-rental-for-groups-corporates).
Best,
Brian
FC Urban</t>
        </is>
      </c>
      <c r="AP76" s="19" t="inlineStr">
        <is>
          <t>Hi Northdoor team,
Just following up on my note about a regular office football game for the team near Old Street. If there's interest, or you can point me to whoever looks after socials, I'd love to hear.
Best,
Brian
FC Urban</t>
        </is>
      </c>
      <c r="AQ76" s="15" t="inlineStr">
        <is>
          <t>pass</t>
        </is>
      </c>
      <c r="AR76" s="15" t="inlineStr">
        <is>
          <t>MX ok · mailbox not verified</t>
        </is>
      </c>
      <c r="AS76" s="15" t="inlineStr">
        <is>
          <t>website may be a different company</t>
        </is>
      </c>
      <c r="AT76" s="15" t="inlineStr">
        <is>
          <t>No – hold: website may be a different company</t>
        </is>
      </c>
      <c r="AV76" s="20" t="n"/>
      <c r="AW76" s="20" t="n"/>
    </row>
    <row r="77">
      <c r="A77" s="15" t="n">
        <v>75</v>
      </c>
      <c r="B77" s="15" t="n">
        <v>3</v>
      </c>
      <c r="C77" s="15" t="inlineStr">
        <is>
          <t>Marketing / agency</t>
        </is>
      </c>
      <c r="D77" s="15" t="inlineStr">
        <is>
          <t>EC1R</t>
        </is>
      </c>
      <c r="E77" s="15" t="inlineStr">
        <is>
          <t>Lightbox Media Limited</t>
        </is>
      </c>
      <c r="F77" s="15" t="inlineStr">
        <is>
          <t>Lightbox Media</t>
        </is>
      </c>
      <c r="G77" s="16" t="inlineStr">
        <is>
          <t>https://lightboxmedia.co</t>
        </is>
      </c>
      <c r="H77" s="15" t="inlineStr">
        <is>
          <t>Not stated</t>
        </is>
      </c>
      <c r="I77" s="15" t="inlineStr">
        <is>
          <t>08768677</t>
        </is>
      </c>
      <c r="J77" s="16" t="inlineStr">
        <is>
          <t>Open</t>
        </is>
      </c>
      <c r="K77" s="15" t="inlineStr">
        <is>
          <t>Group</t>
        </is>
      </c>
      <c r="L77" s="15" t="inlineStr">
        <is>
          <t>11/11/2013</t>
        </is>
      </c>
      <c r="M77" s="15" t="inlineStr">
        <is>
          <t>10 Amwell Street, London</t>
        </is>
      </c>
      <c r="N77" s="15" t="inlineStr">
        <is>
          <t>EC1R 1UQ</t>
        </is>
      </c>
      <c r="O77" s="15" t="inlineStr">
        <is>
          <t>No</t>
        </is>
      </c>
      <c r="P77" s="15" t="n"/>
      <c r="Q77" s="15" t="n"/>
      <c r="R77" s="15" t="n"/>
      <c r="S77" s="15" t="inlineStr">
        <is>
          <t>studio@lightboxmedia.co</t>
        </is>
      </c>
      <c r="T77" s="15" t="inlineStr">
        <is>
          <t>c general inbox</t>
        </is>
      </c>
      <c r="U77" s="16" t="inlineStr">
        <is>
          <t>https://lightboxmedia.co/</t>
        </is>
      </c>
      <c r="X77" s="15" t="inlineStr">
        <is>
          <t>10 AMWELL STREET</t>
        </is>
      </c>
      <c r="Y77" s="15" t="inlineStr">
        <is>
          <t>EC1R 1UQ</t>
        </is>
      </c>
      <c r="Z77" s="15" t="inlineStr">
        <is>
          <t>Website (10 AMWELL STREET)</t>
        </is>
      </c>
      <c r="AA77" s="15" t="inlineStr">
        <is>
          <t>Old St - Moreland Primary School</t>
        </is>
      </c>
      <c r="AB77" s="15" t="n">
        <v>12</v>
      </c>
      <c r="AC77" s="15" t="inlineStr">
        <is>
          <t>Old St - Moreland Primary School</t>
        </is>
      </c>
      <c r="AD77" s="15" t="inlineStr">
        <is>
          <t>Monday 12 October at 18:00</t>
        </is>
      </c>
      <c r="AE77" s="15" t="inlineStr">
        <is>
          <t>One-off</t>
        </is>
      </c>
      <c r="AF77" s="15" t="inlineStr">
        <is>
          <t>6-a-side</t>
        </is>
      </c>
      <c r="AG77" s="17" t="inlineStr">
        <is>
          <t>Not in first email</t>
        </is>
      </c>
      <c r="AH77" s="15" t="n"/>
      <c r="AI77" s="15" t="n"/>
      <c r="AJ77" s="15" t="inlineStr">
        <is>
          <t>none</t>
        </is>
      </c>
      <c r="AK77" s="15" t="inlineStr">
        <is>
          <t>low</t>
        </is>
      </c>
      <c r="AL77" s="15" t="inlineStr">
        <is>
          <t>The downloaded page for lightboxmedia.co is for an unrelated US photography business (corporate headshots/school pictures, contact Heather Crowder, Maryland phone number), not a London marketing/agency company. Worth checking this is the right website/inbox. No hook used; email is generic.</t>
        </is>
      </c>
      <c r="AM77" s="18">
        <f>IF(V77&lt;&gt;"",V77,S77)</f>
        <v/>
      </c>
      <c r="AN77" s="15" t="inlineStr">
        <is>
          <t>Office football near Amwell Street?</t>
        </is>
      </c>
      <c r="AO77" s="19" t="inlineStr">
        <is>
          <t>Hi Lightbox Media team,
I'm Brian from FC Urban. We organise social football games across London, and we already run games at Old Street (Moreland School, Gard Street) (https://www.fcurban.com/locations/old-st-moreland-primary-school), about a 12-minute walk from your office on Amwell Street.
We're looking for someone at Lightbox Media who'd enjoy helping start a regular office kickabout for the studio, something that could easily become a standing weekly game. We handle the pitch, extra players if you're short, payments and organisation.
Would there be any interest? If it's not for you, would you mind forwarding this to whoever looks after staff socials or wellbeing?
More on how it works: FC Urban for companies (https://www.fcurban.com/groups-and-company-pitch-rental/football-pitch-rental-for-groups-corporates).
Best,
Brian
FC Urban</t>
        </is>
      </c>
      <c r="AP77" s="19" t="inlineStr">
        <is>
          <t>Hi Lightbox Media team,
Just following up on my note about a regular office football game for the studio near Amwell Street. If there's interest, or you can point me to whoever looks after socials, I'd love to hear.
Best,
Brian
FC Urban</t>
        </is>
      </c>
      <c r="AQ77" s="15" t="inlineStr">
        <is>
          <t>pass</t>
        </is>
      </c>
      <c r="AR77" s="15" t="inlineStr">
        <is>
          <t>MX ok · mailbox not verified</t>
        </is>
      </c>
      <c r="AS77" s="15" t="inlineStr">
        <is>
          <t>website may be a different company</t>
        </is>
      </c>
      <c r="AT77" s="15" t="inlineStr">
        <is>
          <t>No – hold: website may be a different company</t>
        </is>
      </c>
      <c r="AV77" s="20" t="n"/>
      <c r="AW77" s="20" t="n"/>
    </row>
    <row r="78">
      <c r="A78" s="15" t="n">
        <v>76</v>
      </c>
      <c r="B78" s="15" t="n">
        <v>3</v>
      </c>
      <c r="C78" s="15" t="inlineStr">
        <is>
          <t>Marketing / agency</t>
        </is>
      </c>
      <c r="D78" s="15" t="inlineStr">
        <is>
          <t>N1</t>
        </is>
      </c>
      <c r="E78" s="15" t="inlineStr">
        <is>
          <t>Creative Monster Limited</t>
        </is>
      </c>
      <c r="F78" s="15" t="inlineStr">
        <is>
          <t>Creative Monster</t>
        </is>
      </c>
      <c r="G78" s="16" t="inlineStr">
        <is>
          <t>https://www.creativemonster.com</t>
        </is>
      </c>
      <c r="H78" s="15" t="inlineStr">
        <is>
          <t>Not stated</t>
        </is>
      </c>
      <c r="I78" s="15" t="inlineStr">
        <is>
          <t>10806730</t>
        </is>
      </c>
      <c r="J78" s="16" t="inlineStr">
        <is>
          <t>Open</t>
        </is>
      </c>
      <c r="K78" s="15" t="inlineStr">
        <is>
          <t>Medium</t>
        </is>
      </c>
      <c r="L78" s="15" t="inlineStr">
        <is>
          <t>07/06/2017</t>
        </is>
      </c>
      <c r="M78" s="15" t="inlineStr">
        <is>
          <t>10 East Road, London</t>
        </is>
      </c>
      <c r="N78" s="15" t="inlineStr">
        <is>
          <t>N1 6AD</t>
        </is>
      </c>
      <c r="O78" s="15" t="inlineStr">
        <is>
          <t>No</t>
        </is>
      </c>
      <c r="P78" s="15" t="n"/>
      <c r="Q78" s="15" t="n"/>
      <c r="R78" s="15" t="n"/>
      <c r="S78" s="15" t="inlineStr">
        <is>
          <t>info@creativemonster.com</t>
        </is>
      </c>
      <c r="T78" s="15" t="inlineStr">
        <is>
          <t>c general inbox</t>
        </is>
      </c>
      <c r="U78" s="16" t="inlineStr">
        <is>
          <t>https://www.creativemonster.com/</t>
        </is>
      </c>
      <c r="X78" s="15" t="n"/>
      <c r="Y78" s="15" t="inlineStr">
        <is>
          <t>N1 6AD</t>
        </is>
      </c>
      <c r="Z78" s="15" t="inlineStr">
        <is>
          <t>Website</t>
        </is>
      </c>
      <c r="AA78" s="15" t="inlineStr">
        <is>
          <t>Old St - Moreland Primary School</t>
        </is>
      </c>
      <c r="AB78" s="15" t="n">
        <v>12</v>
      </c>
      <c r="AC78" s="15" t="inlineStr">
        <is>
          <t>Old St - Moreland Primary School</t>
        </is>
      </c>
      <c r="AD78" s="15" t="inlineStr">
        <is>
          <t>Monday 12 October at 18:00</t>
        </is>
      </c>
      <c r="AE78" s="15" t="inlineStr">
        <is>
          <t>One-off</t>
        </is>
      </c>
      <c r="AF78" s="15" t="inlineStr">
        <is>
          <t>6-a-side</t>
        </is>
      </c>
      <c r="AG78" s="17" t="inlineStr">
        <is>
          <t>Not in first email</t>
        </is>
      </c>
      <c r="AH78" s="15" t="n"/>
      <c r="AI78" s="15" t="n"/>
      <c r="AJ78" s="15" t="inlineStr">
        <is>
          <t>none</t>
        </is>
      </c>
      <c r="AK78" s="15" t="inlineStr">
        <is>
          <t>low</t>
        </is>
      </c>
      <c r="AL78" s="15" t="inlineStr">
        <is>
          <t>The only downloaded page (creativemonster.com homepage) is for an unrelated Toronto, Canada design studio (broadcast/print/web, phone with 647 area code), not the UK Creative Monster Limited. Worth checking this is the right website/inbox before further outreach. No hook used; email is generic.</t>
        </is>
      </c>
      <c r="AM78" s="18">
        <f>IF(V78&lt;&gt;"",V78,S78)</f>
        <v/>
      </c>
      <c r="AN78" s="15" t="inlineStr">
        <is>
          <t>Office football for Creative Monster?</t>
        </is>
      </c>
      <c r="AO78" s="19" t="inlineStr">
        <is>
          <t>Hi Creative Monster team,
I'm Brian from FC Urban. We organise social football games across London, and we already run games at Old Street (Moreland School, Gard Street) (https://www.fcurban.com/locations/old-st-moreland-primary-school), about a 12-minute walk from your office at N1 6AD.
We're looking for someone at Creative Monster who'd enjoy helping start a regular office kickabout for the studio, something that could easily become a standing weekly fixture. We handle the pitch, extra players if you're short, payments and organisation.
Would there be any interest? If it's not for you, would you mind forwarding this to whoever looks after staff socials or wellbeing?
More on how it works: FC Urban for companies (https://www.fcurban.com/groups-and-company-pitch-rental/football-pitch-rental-for-groups-corporates).
Best,
Brian
FC Urban</t>
        </is>
      </c>
      <c r="AP78" s="19" t="inlineStr">
        <is>
          <t>Hi Creative Monster team,
Just following up on my note about a regular office football game for the studio near N1 6AD. If there's interest, or you can point me to whoever looks after socials, I'd love to hear.
Best,
Brian
FC Urban</t>
        </is>
      </c>
      <c r="AQ78" s="15" t="inlineStr">
        <is>
          <t>pass</t>
        </is>
      </c>
      <c r="AR78" s="15" t="inlineStr">
        <is>
          <t>MX ok · mailbox not verified</t>
        </is>
      </c>
      <c r="AS78" s="15" t="inlineStr">
        <is>
          <t>website may be a different company</t>
        </is>
      </c>
      <c r="AT78" s="15" t="inlineStr">
        <is>
          <t>No – hold: website may be a different company</t>
        </is>
      </c>
      <c r="AV78" s="20" t="n"/>
      <c r="AW78" s="20" t="n"/>
    </row>
    <row r="79">
      <c r="A79" s="15" t="n">
        <v>77</v>
      </c>
      <c r="B79" s="15" t="n">
        <v>3</v>
      </c>
      <c r="C79" s="15" t="inlineStr">
        <is>
          <t>Consultancy</t>
        </is>
      </c>
      <c r="D79" s="15" t="inlineStr">
        <is>
          <t>EC3A</t>
        </is>
      </c>
      <c r="E79" s="15" t="inlineStr">
        <is>
          <t>Sigmatic Limited</t>
        </is>
      </c>
      <c r="F79" s="15" t="inlineStr">
        <is>
          <t>Sigmatic</t>
        </is>
      </c>
      <c r="G79" s="16" t="inlineStr">
        <is>
          <t>https://sigmatic.io</t>
        </is>
      </c>
      <c r="H79" s="15" t="inlineStr">
        <is>
          <t>Not stated</t>
        </is>
      </c>
      <c r="I79" s="15" t="inlineStr">
        <is>
          <t>03034965</t>
        </is>
      </c>
      <c r="J79" s="16" t="inlineStr">
        <is>
          <t>Open</t>
        </is>
      </c>
      <c r="K79" s="15" t="inlineStr">
        <is>
          <t>Full</t>
        </is>
      </c>
      <c r="L79" s="15" t="inlineStr">
        <is>
          <t>20/03/1995</t>
        </is>
      </c>
      <c r="M79" s="15" t="inlineStr">
        <is>
          <t>70 St. Mary Axe, London</t>
        </is>
      </c>
      <c r="N79" s="15" t="inlineStr">
        <is>
          <t>EC3A 8BE</t>
        </is>
      </c>
      <c r="O79" s="15" t="inlineStr">
        <is>
          <t>No</t>
        </is>
      </c>
      <c r="P79" s="15" t="n"/>
      <c r="Q79" s="15" t="n"/>
      <c r="R79" s="15" t="n"/>
      <c r="S79" s="15" t="inlineStr">
        <is>
          <t>contact@sigmatic.io</t>
        </is>
      </c>
      <c r="T79" s="15" t="inlineStr">
        <is>
          <t>c general inbox</t>
        </is>
      </c>
      <c r="U79" s="16" t="inlineStr">
        <is>
          <t>https://sigmatic.io/</t>
        </is>
      </c>
      <c r="X79" s="15" t="n"/>
      <c r="Y79" s="15" t="inlineStr">
        <is>
          <t>EC3A 8BE</t>
        </is>
      </c>
      <c r="Z79" s="15" t="inlineStr">
        <is>
          <t>Registered office (no address on website)</t>
        </is>
      </c>
      <c r="AA79" s="15" t="inlineStr">
        <is>
          <t>Shoreditch Powerleague</t>
        </is>
      </c>
      <c r="AB79" s="15" t="n">
        <v>15</v>
      </c>
      <c r="AC79" s="15" t="inlineStr">
        <is>
          <t>Shoreditch Powerleague</t>
        </is>
      </c>
      <c r="AD79" s="15" t="inlineStr">
        <is>
          <t>Monday 28 September at 17:40</t>
        </is>
      </c>
      <c r="AE79" s="15" t="inlineStr">
        <is>
          <t>One-off</t>
        </is>
      </c>
      <c r="AF79" s="15" t="inlineStr">
        <is>
          <t>5-a-side</t>
        </is>
      </c>
      <c r="AG79" s="17" t="inlineStr">
        <is>
          <t>Not in first email</t>
        </is>
      </c>
      <c r="AH79" s="15" t="inlineStr">
        <is>
          <t>Built Stakingverse, a liquid staking platform that reached $14M peak TVL</t>
        </is>
      </c>
      <c r="AI79" s="15" t="inlineStr">
        <is>
          <t>https://sigmatic.io/about</t>
        </is>
      </c>
      <c r="AJ79" s="15" t="inlineStr">
        <is>
          <t>milestone</t>
        </is>
      </c>
      <c r="AK79" s="15" t="inlineStr">
        <is>
          <t>low</t>
        </is>
      </c>
      <c r="AL79" s="15" t="inlineStr">
        <is>
          <t>Sigmatic's own site describes a solo, founder-led company (Jordy) based in Maastricht, Netherlands - no mention of a London office or team. The EC3A 8BE postcode on file doesn't match anything on the website. Verify this UK entity actually has a team in London before sending a team-game pitch.</t>
        </is>
      </c>
      <c r="AM79" s="18">
        <f>IF(V79&lt;&gt;"",V79,S79)</f>
        <v/>
      </c>
      <c r="AN79" s="15" t="inlineStr">
        <is>
          <t>Weekly football for the Sigmatic team?</t>
        </is>
      </c>
      <c r="AO79" s="19" t="inlineStr">
        <is>
          <t>Hi Sigmatic team,
Great to see what you've built with Stakingverse, reaching $14M in peak TVL, sounds like a team that could use a regular break from the screens.
I'm Brian from FC Urban. We organise social football games across London, and we already run games at Shoreditch (Powerleague, Braithwaite Street) (https://www.fcurban.com/locations/shoreditch-powerleague), about a 15-minute walk from your office at EC3A 8BE.
We're looking for someone at Sigmatic who'd enjoy helping start a regular after-work game for the team. We handle the pitch, extra players if you're short, payments and organisation.
Would there be any interest? If it's not for you, would you mind forwarding this to whoever looks after staff socials or wellbeing?
Best,
Brian
FC Urban</t>
        </is>
      </c>
      <c r="AP79" s="19" t="inlineStr">
        <is>
          <t>Hi Sigmatic team,
Just following up on my note about a regular after-work football game for the team. If there's interest, or you know who'd be best placed to look at it, I'd love to hear.
Best,
Brian
FC Urban</t>
        </is>
      </c>
      <c r="AQ79" s="15" t="inlineStr">
        <is>
          <t>pass</t>
        </is>
      </c>
      <c r="AR79" s="15" t="inlineStr">
        <is>
          <t>MX ok · mailbox not verified</t>
        </is>
      </c>
      <c r="AS79" s="15" t="inlineStr">
        <is>
          <t>website may be a different company</t>
        </is>
      </c>
      <c r="AT79" s="15" t="inlineStr">
        <is>
          <t>No – hold: website may be a different company</t>
        </is>
      </c>
      <c r="AV79" s="20" t="n"/>
      <c r="AW79" s="20" t="n"/>
    </row>
  </sheetData>
  <autoFilter ref="A2:BC79"/>
  <mergeCells count="6">
    <mergeCell ref="AQ1:AT1"/>
    <mergeCell ref="X1:AB1"/>
    <mergeCell ref="A1:O1"/>
    <mergeCell ref="AC1:AP1"/>
    <mergeCell ref="P1:W1"/>
    <mergeCell ref="AU1:BC1"/>
  </mergeCells>
  <dataValidations count="6">
    <dataValidation sqref="AU3:AU1000" showDropDown="0" showInputMessage="0" showErrorMessage="0" allowBlank="1" type="list">
      <formula1>"Brian"</formula1>
    </dataValidation>
    <dataValidation sqref="AX3:AX1000" showDropDown="0" showInputMessage="0" showErrorMessage="0" allowBlank="1" type="list">
      <formula1>"Yes,No"</formula1>
    </dataValidation>
    <dataValidation sqref="AZ3:AZ1000" showDropDown="0" showInputMessage="0" showErrorMessage="0" allowBlank="1" type="list">
      <formula1>"Yes,No"</formula1>
    </dataValidation>
    <dataValidation sqref="BA3:BA1000" showDropDown="0" showInputMessage="0" showErrorMessage="0" allowBlank="1" type="list">
      <formula1>"Yes,No"</formula1>
    </dataValidation>
    <dataValidation sqref="BB3:BB1000" showDropDown="0" showInputMessage="0" showErrorMessage="0" allowBlank="1" type="list">
      <formula1>"Yes,No"</formula1>
    </dataValidation>
    <dataValidation sqref="AY3:AY1000" showDropDown="0" showInputMessage="0" showErrorMessage="0" allowBlank="1" type="list">
      <formula1>"Interested,Call requested,Not now,Not interested,Wrong person,Opt-out,Bounce,Out of office"</formula1>
    </dataValidation>
  </dataValidations>
  <hyperlinks>
    <hyperlink xmlns:r="http://schemas.openxmlformats.org/officeDocument/2006/relationships" ref="G3" r:id="rId1"/>
    <hyperlink xmlns:r="http://schemas.openxmlformats.org/officeDocument/2006/relationships" ref="J3" r:id="rId2"/>
    <hyperlink xmlns:r="http://schemas.openxmlformats.org/officeDocument/2006/relationships" ref="U3" r:id="rId3"/>
    <hyperlink xmlns:r="http://schemas.openxmlformats.org/officeDocument/2006/relationships" ref="AI3" r:id="rId4"/>
    <hyperlink xmlns:r="http://schemas.openxmlformats.org/officeDocument/2006/relationships" ref="G4" r:id="rId5"/>
    <hyperlink xmlns:r="http://schemas.openxmlformats.org/officeDocument/2006/relationships" ref="J4" r:id="rId6"/>
    <hyperlink xmlns:r="http://schemas.openxmlformats.org/officeDocument/2006/relationships" ref="U4" r:id="rId7"/>
    <hyperlink xmlns:r="http://schemas.openxmlformats.org/officeDocument/2006/relationships" ref="G5" r:id="rId8"/>
    <hyperlink xmlns:r="http://schemas.openxmlformats.org/officeDocument/2006/relationships" ref="J5" r:id="rId9"/>
    <hyperlink xmlns:r="http://schemas.openxmlformats.org/officeDocument/2006/relationships" ref="U5" r:id="rId10"/>
    <hyperlink xmlns:r="http://schemas.openxmlformats.org/officeDocument/2006/relationships" ref="AI5" r:id="rId11"/>
    <hyperlink xmlns:r="http://schemas.openxmlformats.org/officeDocument/2006/relationships" ref="G6" r:id="rId12"/>
    <hyperlink xmlns:r="http://schemas.openxmlformats.org/officeDocument/2006/relationships" ref="J6" r:id="rId13"/>
    <hyperlink xmlns:r="http://schemas.openxmlformats.org/officeDocument/2006/relationships" ref="U6" r:id="rId14"/>
    <hyperlink xmlns:r="http://schemas.openxmlformats.org/officeDocument/2006/relationships" ref="AI6" r:id="rId15"/>
    <hyperlink xmlns:r="http://schemas.openxmlformats.org/officeDocument/2006/relationships" ref="G7" r:id="rId16"/>
    <hyperlink xmlns:r="http://schemas.openxmlformats.org/officeDocument/2006/relationships" ref="J7" r:id="rId17"/>
    <hyperlink xmlns:r="http://schemas.openxmlformats.org/officeDocument/2006/relationships" ref="U7" r:id="rId18"/>
    <hyperlink xmlns:r="http://schemas.openxmlformats.org/officeDocument/2006/relationships" ref="G8" r:id="rId19"/>
    <hyperlink xmlns:r="http://schemas.openxmlformats.org/officeDocument/2006/relationships" ref="J8" r:id="rId20"/>
    <hyperlink xmlns:r="http://schemas.openxmlformats.org/officeDocument/2006/relationships" ref="U8" r:id="rId21"/>
    <hyperlink xmlns:r="http://schemas.openxmlformats.org/officeDocument/2006/relationships" ref="G9" r:id="rId22"/>
    <hyperlink xmlns:r="http://schemas.openxmlformats.org/officeDocument/2006/relationships" ref="J9" r:id="rId23"/>
    <hyperlink xmlns:r="http://schemas.openxmlformats.org/officeDocument/2006/relationships" ref="U9" r:id="rId24"/>
    <hyperlink xmlns:r="http://schemas.openxmlformats.org/officeDocument/2006/relationships" ref="AI9" r:id="rId25"/>
    <hyperlink xmlns:r="http://schemas.openxmlformats.org/officeDocument/2006/relationships" ref="G10" r:id="rId26"/>
    <hyperlink xmlns:r="http://schemas.openxmlformats.org/officeDocument/2006/relationships" ref="J10" r:id="rId27"/>
    <hyperlink xmlns:r="http://schemas.openxmlformats.org/officeDocument/2006/relationships" ref="U10" r:id="rId28"/>
    <hyperlink xmlns:r="http://schemas.openxmlformats.org/officeDocument/2006/relationships" ref="G11" r:id="rId29"/>
    <hyperlink xmlns:r="http://schemas.openxmlformats.org/officeDocument/2006/relationships" ref="J11" r:id="rId30"/>
    <hyperlink xmlns:r="http://schemas.openxmlformats.org/officeDocument/2006/relationships" ref="U11" r:id="rId31"/>
    <hyperlink xmlns:r="http://schemas.openxmlformats.org/officeDocument/2006/relationships" ref="G12" r:id="rId32"/>
    <hyperlink xmlns:r="http://schemas.openxmlformats.org/officeDocument/2006/relationships" ref="J12" r:id="rId33"/>
    <hyperlink xmlns:r="http://schemas.openxmlformats.org/officeDocument/2006/relationships" ref="U12" r:id="rId34"/>
    <hyperlink xmlns:r="http://schemas.openxmlformats.org/officeDocument/2006/relationships" ref="G13" r:id="rId35"/>
    <hyperlink xmlns:r="http://schemas.openxmlformats.org/officeDocument/2006/relationships" ref="J13" r:id="rId36"/>
    <hyperlink xmlns:r="http://schemas.openxmlformats.org/officeDocument/2006/relationships" ref="U13" r:id="rId37"/>
    <hyperlink xmlns:r="http://schemas.openxmlformats.org/officeDocument/2006/relationships" ref="G14" r:id="rId38"/>
    <hyperlink xmlns:r="http://schemas.openxmlformats.org/officeDocument/2006/relationships" ref="J14" r:id="rId39"/>
    <hyperlink xmlns:r="http://schemas.openxmlformats.org/officeDocument/2006/relationships" ref="U14" r:id="rId40"/>
    <hyperlink xmlns:r="http://schemas.openxmlformats.org/officeDocument/2006/relationships" ref="G15" r:id="rId41"/>
    <hyperlink xmlns:r="http://schemas.openxmlformats.org/officeDocument/2006/relationships" ref="J15" r:id="rId42"/>
    <hyperlink xmlns:r="http://schemas.openxmlformats.org/officeDocument/2006/relationships" ref="U15" r:id="rId43"/>
    <hyperlink xmlns:r="http://schemas.openxmlformats.org/officeDocument/2006/relationships" ref="G16" r:id="rId44"/>
    <hyperlink xmlns:r="http://schemas.openxmlformats.org/officeDocument/2006/relationships" ref="J16" r:id="rId45"/>
    <hyperlink xmlns:r="http://schemas.openxmlformats.org/officeDocument/2006/relationships" ref="U16" r:id="rId46"/>
    <hyperlink xmlns:r="http://schemas.openxmlformats.org/officeDocument/2006/relationships" ref="G17" r:id="rId47"/>
    <hyperlink xmlns:r="http://schemas.openxmlformats.org/officeDocument/2006/relationships" ref="J17" r:id="rId48"/>
    <hyperlink xmlns:r="http://schemas.openxmlformats.org/officeDocument/2006/relationships" ref="U17" r:id="rId49"/>
    <hyperlink xmlns:r="http://schemas.openxmlformats.org/officeDocument/2006/relationships" ref="AI17" r:id="rId50"/>
    <hyperlink xmlns:r="http://schemas.openxmlformats.org/officeDocument/2006/relationships" ref="G18" r:id="rId51"/>
    <hyperlink xmlns:r="http://schemas.openxmlformats.org/officeDocument/2006/relationships" ref="J18" r:id="rId52"/>
    <hyperlink xmlns:r="http://schemas.openxmlformats.org/officeDocument/2006/relationships" ref="U18" r:id="rId53"/>
    <hyperlink xmlns:r="http://schemas.openxmlformats.org/officeDocument/2006/relationships" ref="G19" r:id="rId54"/>
    <hyperlink xmlns:r="http://schemas.openxmlformats.org/officeDocument/2006/relationships" ref="J19" r:id="rId55"/>
    <hyperlink xmlns:r="http://schemas.openxmlformats.org/officeDocument/2006/relationships" ref="U19" r:id="rId56"/>
    <hyperlink xmlns:r="http://schemas.openxmlformats.org/officeDocument/2006/relationships" ref="G20" r:id="rId57"/>
    <hyperlink xmlns:r="http://schemas.openxmlformats.org/officeDocument/2006/relationships" ref="J20" r:id="rId58"/>
    <hyperlink xmlns:r="http://schemas.openxmlformats.org/officeDocument/2006/relationships" ref="U20" r:id="rId59"/>
    <hyperlink xmlns:r="http://schemas.openxmlformats.org/officeDocument/2006/relationships" ref="G21" r:id="rId60"/>
    <hyperlink xmlns:r="http://schemas.openxmlformats.org/officeDocument/2006/relationships" ref="J21" r:id="rId61"/>
    <hyperlink xmlns:r="http://schemas.openxmlformats.org/officeDocument/2006/relationships" ref="U21" r:id="rId62"/>
    <hyperlink xmlns:r="http://schemas.openxmlformats.org/officeDocument/2006/relationships" ref="AI21" r:id="rId63"/>
    <hyperlink xmlns:r="http://schemas.openxmlformats.org/officeDocument/2006/relationships" ref="G22" r:id="rId64"/>
    <hyperlink xmlns:r="http://schemas.openxmlformats.org/officeDocument/2006/relationships" ref="J22" r:id="rId65"/>
    <hyperlink xmlns:r="http://schemas.openxmlformats.org/officeDocument/2006/relationships" ref="U22" r:id="rId66"/>
    <hyperlink xmlns:r="http://schemas.openxmlformats.org/officeDocument/2006/relationships" ref="G23" r:id="rId67"/>
    <hyperlink xmlns:r="http://schemas.openxmlformats.org/officeDocument/2006/relationships" ref="J23" r:id="rId68"/>
    <hyperlink xmlns:r="http://schemas.openxmlformats.org/officeDocument/2006/relationships" ref="U23" r:id="rId69"/>
    <hyperlink xmlns:r="http://schemas.openxmlformats.org/officeDocument/2006/relationships" ref="G24" r:id="rId70"/>
    <hyperlink xmlns:r="http://schemas.openxmlformats.org/officeDocument/2006/relationships" ref="J24" r:id="rId71"/>
    <hyperlink xmlns:r="http://schemas.openxmlformats.org/officeDocument/2006/relationships" ref="U24" r:id="rId72"/>
    <hyperlink xmlns:r="http://schemas.openxmlformats.org/officeDocument/2006/relationships" ref="G25" r:id="rId73"/>
    <hyperlink xmlns:r="http://schemas.openxmlformats.org/officeDocument/2006/relationships" ref="J25" r:id="rId74"/>
    <hyperlink xmlns:r="http://schemas.openxmlformats.org/officeDocument/2006/relationships" ref="U25" r:id="rId75"/>
    <hyperlink xmlns:r="http://schemas.openxmlformats.org/officeDocument/2006/relationships" ref="AI25" r:id="rId76"/>
    <hyperlink xmlns:r="http://schemas.openxmlformats.org/officeDocument/2006/relationships" ref="G26" r:id="rId77"/>
    <hyperlink xmlns:r="http://schemas.openxmlformats.org/officeDocument/2006/relationships" ref="J26" r:id="rId78"/>
    <hyperlink xmlns:r="http://schemas.openxmlformats.org/officeDocument/2006/relationships" ref="U26" r:id="rId79"/>
    <hyperlink xmlns:r="http://schemas.openxmlformats.org/officeDocument/2006/relationships" ref="G27" r:id="rId80"/>
    <hyperlink xmlns:r="http://schemas.openxmlformats.org/officeDocument/2006/relationships" ref="J27" r:id="rId81"/>
    <hyperlink xmlns:r="http://schemas.openxmlformats.org/officeDocument/2006/relationships" ref="U27" r:id="rId82"/>
    <hyperlink xmlns:r="http://schemas.openxmlformats.org/officeDocument/2006/relationships" ref="G28" r:id="rId83"/>
    <hyperlink xmlns:r="http://schemas.openxmlformats.org/officeDocument/2006/relationships" ref="J28" r:id="rId84"/>
    <hyperlink xmlns:r="http://schemas.openxmlformats.org/officeDocument/2006/relationships" ref="U28" r:id="rId85"/>
    <hyperlink xmlns:r="http://schemas.openxmlformats.org/officeDocument/2006/relationships" ref="G29" r:id="rId86"/>
    <hyperlink xmlns:r="http://schemas.openxmlformats.org/officeDocument/2006/relationships" ref="J29" r:id="rId87"/>
    <hyperlink xmlns:r="http://schemas.openxmlformats.org/officeDocument/2006/relationships" ref="U29" r:id="rId88"/>
    <hyperlink xmlns:r="http://schemas.openxmlformats.org/officeDocument/2006/relationships" ref="G30" r:id="rId89"/>
    <hyperlink xmlns:r="http://schemas.openxmlformats.org/officeDocument/2006/relationships" ref="J30" r:id="rId90"/>
    <hyperlink xmlns:r="http://schemas.openxmlformats.org/officeDocument/2006/relationships" ref="U30" r:id="rId91"/>
    <hyperlink xmlns:r="http://schemas.openxmlformats.org/officeDocument/2006/relationships" ref="G31" r:id="rId92"/>
    <hyperlink xmlns:r="http://schemas.openxmlformats.org/officeDocument/2006/relationships" ref="J31" r:id="rId93"/>
    <hyperlink xmlns:r="http://schemas.openxmlformats.org/officeDocument/2006/relationships" ref="U31" r:id="rId94"/>
    <hyperlink xmlns:r="http://schemas.openxmlformats.org/officeDocument/2006/relationships" ref="G32" r:id="rId95"/>
    <hyperlink xmlns:r="http://schemas.openxmlformats.org/officeDocument/2006/relationships" ref="J32" r:id="rId96"/>
    <hyperlink xmlns:r="http://schemas.openxmlformats.org/officeDocument/2006/relationships" ref="U32" r:id="rId97"/>
    <hyperlink xmlns:r="http://schemas.openxmlformats.org/officeDocument/2006/relationships" ref="G33" r:id="rId98"/>
    <hyperlink xmlns:r="http://schemas.openxmlformats.org/officeDocument/2006/relationships" ref="J33" r:id="rId99"/>
    <hyperlink xmlns:r="http://schemas.openxmlformats.org/officeDocument/2006/relationships" ref="U33" r:id="rId100"/>
    <hyperlink xmlns:r="http://schemas.openxmlformats.org/officeDocument/2006/relationships" ref="G34" r:id="rId101"/>
    <hyperlink xmlns:r="http://schemas.openxmlformats.org/officeDocument/2006/relationships" ref="J34" r:id="rId102"/>
    <hyperlink xmlns:r="http://schemas.openxmlformats.org/officeDocument/2006/relationships" ref="U34" r:id="rId103"/>
    <hyperlink xmlns:r="http://schemas.openxmlformats.org/officeDocument/2006/relationships" ref="G35" r:id="rId104"/>
    <hyperlink xmlns:r="http://schemas.openxmlformats.org/officeDocument/2006/relationships" ref="J35" r:id="rId105"/>
    <hyperlink xmlns:r="http://schemas.openxmlformats.org/officeDocument/2006/relationships" ref="U35" r:id="rId106"/>
    <hyperlink xmlns:r="http://schemas.openxmlformats.org/officeDocument/2006/relationships" ref="G36" r:id="rId107"/>
    <hyperlink xmlns:r="http://schemas.openxmlformats.org/officeDocument/2006/relationships" ref="J36" r:id="rId108"/>
    <hyperlink xmlns:r="http://schemas.openxmlformats.org/officeDocument/2006/relationships" ref="U36" r:id="rId109"/>
    <hyperlink xmlns:r="http://schemas.openxmlformats.org/officeDocument/2006/relationships" ref="G37" r:id="rId110"/>
    <hyperlink xmlns:r="http://schemas.openxmlformats.org/officeDocument/2006/relationships" ref="J37" r:id="rId111"/>
    <hyperlink xmlns:r="http://schemas.openxmlformats.org/officeDocument/2006/relationships" ref="U37" r:id="rId112"/>
    <hyperlink xmlns:r="http://schemas.openxmlformats.org/officeDocument/2006/relationships" ref="AI37" r:id="rId113"/>
    <hyperlink xmlns:r="http://schemas.openxmlformats.org/officeDocument/2006/relationships" ref="G38" r:id="rId114"/>
    <hyperlink xmlns:r="http://schemas.openxmlformats.org/officeDocument/2006/relationships" ref="J38" r:id="rId115"/>
    <hyperlink xmlns:r="http://schemas.openxmlformats.org/officeDocument/2006/relationships" ref="U38" r:id="rId116"/>
    <hyperlink xmlns:r="http://schemas.openxmlformats.org/officeDocument/2006/relationships" ref="G39" r:id="rId117"/>
    <hyperlink xmlns:r="http://schemas.openxmlformats.org/officeDocument/2006/relationships" ref="J39" r:id="rId118"/>
    <hyperlink xmlns:r="http://schemas.openxmlformats.org/officeDocument/2006/relationships" ref="U39" r:id="rId119"/>
    <hyperlink xmlns:r="http://schemas.openxmlformats.org/officeDocument/2006/relationships" ref="G40" r:id="rId120"/>
    <hyperlink xmlns:r="http://schemas.openxmlformats.org/officeDocument/2006/relationships" ref="J40" r:id="rId121"/>
    <hyperlink xmlns:r="http://schemas.openxmlformats.org/officeDocument/2006/relationships" ref="U40" r:id="rId122"/>
    <hyperlink xmlns:r="http://schemas.openxmlformats.org/officeDocument/2006/relationships" ref="G41" r:id="rId123"/>
    <hyperlink xmlns:r="http://schemas.openxmlformats.org/officeDocument/2006/relationships" ref="J41" r:id="rId124"/>
    <hyperlink xmlns:r="http://schemas.openxmlformats.org/officeDocument/2006/relationships" ref="U41" r:id="rId125"/>
    <hyperlink xmlns:r="http://schemas.openxmlformats.org/officeDocument/2006/relationships" ref="AI41" r:id="rId126"/>
    <hyperlink xmlns:r="http://schemas.openxmlformats.org/officeDocument/2006/relationships" ref="G42" r:id="rId127"/>
    <hyperlink xmlns:r="http://schemas.openxmlformats.org/officeDocument/2006/relationships" ref="J42" r:id="rId128"/>
    <hyperlink xmlns:r="http://schemas.openxmlformats.org/officeDocument/2006/relationships" ref="U42" r:id="rId129"/>
    <hyperlink xmlns:r="http://schemas.openxmlformats.org/officeDocument/2006/relationships" ref="G43" r:id="rId130"/>
    <hyperlink xmlns:r="http://schemas.openxmlformats.org/officeDocument/2006/relationships" ref="J43" r:id="rId131"/>
    <hyperlink xmlns:r="http://schemas.openxmlformats.org/officeDocument/2006/relationships" ref="U43" r:id="rId132"/>
    <hyperlink xmlns:r="http://schemas.openxmlformats.org/officeDocument/2006/relationships" ref="G44" r:id="rId133"/>
    <hyperlink xmlns:r="http://schemas.openxmlformats.org/officeDocument/2006/relationships" ref="J44" r:id="rId134"/>
    <hyperlink xmlns:r="http://schemas.openxmlformats.org/officeDocument/2006/relationships" ref="U44" r:id="rId135"/>
    <hyperlink xmlns:r="http://schemas.openxmlformats.org/officeDocument/2006/relationships" ref="G45" r:id="rId136"/>
    <hyperlink xmlns:r="http://schemas.openxmlformats.org/officeDocument/2006/relationships" ref="J45" r:id="rId137"/>
    <hyperlink xmlns:r="http://schemas.openxmlformats.org/officeDocument/2006/relationships" ref="U45" r:id="rId138"/>
    <hyperlink xmlns:r="http://schemas.openxmlformats.org/officeDocument/2006/relationships" ref="G46" r:id="rId139"/>
    <hyperlink xmlns:r="http://schemas.openxmlformats.org/officeDocument/2006/relationships" ref="J46" r:id="rId140"/>
    <hyperlink xmlns:r="http://schemas.openxmlformats.org/officeDocument/2006/relationships" ref="U46" r:id="rId141"/>
    <hyperlink xmlns:r="http://schemas.openxmlformats.org/officeDocument/2006/relationships" ref="G47" r:id="rId142"/>
    <hyperlink xmlns:r="http://schemas.openxmlformats.org/officeDocument/2006/relationships" ref="J47" r:id="rId143"/>
    <hyperlink xmlns:r="http://schemas.openxmlformats.org/officeDocument/2006/relationships" ref="U47" r:id="rId144"/>
    <hyperlink xmlns:r="http://schemas.openxmlformats.org/officeDocument/2006/relationships" ref="AI47" r:id="rId145"/>
    <hyperlink xmlns:r="http://schemas.openxmlformats.org/officeDocument/2006/relationships" ref="G48" r:id="rId146"/>
    <hyperlink xmlns:r="http://schemas.openxmlformats.org/officeDocument/2006/relationships" ref="J48" r:id="rId147"/>
    <hyperlink xmlns:r="http://schemas.openxmlformats.org/officeDocument/2006/relationships" ref="U48" r:id="rId148"/>
    <hyperlink xmlns:r="http://schemas.openxmlformats.org/officeDocument/2006/relationships" ref="G49" r:id="rId149"/>
    <hyperlink xmlns:r="http://schemas.openxmlformats.org/officeDocument/2006/relationships" ref="J49" r:id="rId150"/>
    <hyperlink xmlns:r="http://schemas.openxmlformats.org/officeDocument/2006/relationships" ref="U49" r:id="rId151"/>
    <hyperlink xmlns:r="http://schemas.openxmlformats.org/officeDocument/2006/relationships" ref="G50" r:id="rId152"/>
    <hyperlink xmlns:r="http://schemas.openxmlformats.org/officeDocument/2006/relationships" ref="J50" r:id="rId153"/>
    <hyperlink xmlns:r="http://schemas.openxmlformats.org/officeDocument/2006/relationships" ref="U50" r:id="rId154"/>
    <hyperlink xmlns:r="http://schemas.openxmlformats.org/officeDocument/2006/relationships" ref="G51" r:id="rId155"/>
    <hyperlink xmlns:r="http://schemas.openxmlformats.org/officeDocument/2006/relationships" ref="J51" r:id="rId156"/>
    <hyperlink xmlns:r="http://schemas.openxmlformats.org/officeDocument/2006/relationships" ref="U51" r:id="rId157"/>
    <hyperlink xmlns:r="http://schemas.openxmlformats.org/officeDocument/2006/relationships" ref="G52" r:id="rId158"/>
    <hyperlink xmlns:r="http://schemas.openxmlformats.org/officeDocument/2006/relationships" ref="J52" r:id="rId159"/>
    <hyperlink xmlns:r="http://schemas.openxmlformats.org/officeDocument/2006/relationships" ref="U52" r:id="rId160"/>
    <hyperlink xmlns:r="http://schemas.openxmlformats.org/officeDocument/2006/relationships" ref="AI52" r:id="rId161"/>
    <hyperlink xmlns:r="http://schemas.openxmlformats.org/officeDocument/2006/relationships" ref="G53" r:id="rId162"/>
    <hyperlink xmlns:r="http://schemas.openxmlformats.org/officeDocument/2006/relationships" ref="J53" r:id="rId163"/>
    <hyperlink xmlns:r="http://schemas.openxmlformats.org/officeDocument/2006/relationships" ref="U53" r:id="rId164"/>
    <hyperlink xmlns:r="http://schemas.openxmlformats.org/officeDocument/2006/relationships" ref="G54" r:id="rId165"/>
    <hyperlink xmlns:r="http://schemas.openxmlformats.org/officeDocument/2006/relationships" ref="J54" r:id="rId166"/>
    <hyperlink xmlns:r="http://schemas.openxmlformats.org/officeDocument/2006/relationships" ref="U54" r:id="rId167"/>
    <hyperlink xmlns:r="http://schemas.openxmlformats.org/officeDocument/2006/relationships" ref="G55" r:id="rId168"/>
    <hyperlink xmlns:r="http://schemas.openxmlformats.org/officeDocument/2006/relationships" ref="J55" r:id="rId169"/>
    <hyperlink xmlns:r="http://schemas.openxmlformats.org/officeDocument/2006/relationships" ref="U55" r:id="rId170"/>
    <hyperlink xmlns:r="http://schemas.openxmlformats.org/officeDocument/2006/relationships" ref="AI55" r:id="rId171"/>
    <hyperlink xmlns:r="http://schemas.openxmlformats.org/officeDocument/2006/relationships" ref="G56" r:id="rId172"/>
    <hyperlink xmlns:r="http://schemas.openxmlformats.org/officeDocument/2006/relationships" ref="J56" r:id="rId173"/>
    <hyperlink xmlns:r="http://schemas.openxmlformats.org/officeDocument/2006/relationships" ref="U56" r:id="rId174"/>
    <hyperlink xmlns:r="http://schemas.openxmlformats.org/officeDocument/2006/relationships" ref="G57" r:id="rId175"/>
    <hyperlink xmlns:r="http://schemas.openxmlformats.org/officeDocument/2006/relationships" ref="J57" r:id="rId176"/>
    <hyperlink xmlns:r="http://schemas.openxmlformats.org/officeDocument/2006/relationships" ref="U57" r:id="rId177"/>
    <hyperlink xmlns:r="http://schemas.openxmlformats.org/officeDocument/2006/relationships" ref="G58" r:id="rId178"/>
    <hyperlink xmlns:r="http://schemas.openxmlformats.org/officeDocument/2006/relationships" ref="J58" r:id="rId179"/>
    <hyperlink xmlns:r="http://schemas.openxmlformats.org/officeDocument/2006/relationships" ref="U58" r:id="rId180"/>
    <hyperlink xmlns:r="http://schemas.openxmlformats.org/officeDocument/2006/relationships" ref="G59" r:id="rId181"/>
    <hyperlink xmlns:r="http://schemas.openxmlformats.org/officeDocument/2006/relationships" ref="J59" r:id="rId182"/>
    <hyperlink xmlns:r="http://schemas.openxmlformats.org/officeDocument/2006/relationships" ref="U59" r:id="rId183"/>
    <hyperlink xmlns:r="http://schemas.openxmlformats.org/officeDocument/2006/relationships" ref="G60" r:id="rId184"/>
    <hyperlink xmlns:r="http://schemas.openxmlformats.org/officeDocument/2006/relationships" ref="J60" r:id="rId185"/>
    <hyperlink xmlns:r="http://schemas.openxmlformats.org/officeDocument/2006/relationships" ref="U60" r:id="rId186"/>
    <hyperlink xmlns:r="http://schemas.openxmlformats.org/officeDocument/2006/relationships" ref="G61" r:id="rId187"/>
    <hyperlink xmlns:r="http://schemas.openxmlformats.org/officeDocument/2006/relationships" ref="J61" r:id="rId188"/>
    <hyperlink xmlns:r="http://schemas.openxmlformats.org/officeDocument/2006/relationships" ref="U61" r:id="rId189"/>
    <hyperlink xmlns:r="http://schemas.openxmlformats.org/officeDocument/2006/relationships" ref="G62" r:id="rId190"/>
    <hyperlink xmlns:r="http://schemas.openxmlformats.org/officeDocument/2006/relationships" ref="J62" r:id="rId191"/>
    <hyperlink xmlns:r="http://schemas.openxmlformats.org/officeDocument/2006/relationships" ref="U62" r:id="rId192"/>
    <hyperlink xmlns:r="http://schemas.openxmlformats.org/officeDocument/2006/relationships" ref="G63" r:id="rId193"/>
    <hyperlink xmlns:r="http://schemas.openxmlformats.org/officeDocument/2006/relationships" ref="J63" r:id="rId194"/>
    <hyperlink xmlns:r="http://schemas.openxmlformats.org/officeDocument/2006/relationships" ref="U63" r:id="rId195"/>
    <hyperlink xmlns:r="http://schemas.openxmlformats.org/officeDocument/2006/relationships" ref="G64" r:id="rId196"/>
    <hyperlink xmlns:r="http://schemas.openxmlformats.org/officeDocument/2006/relationships" ref="J64" r:id="rId197"/>
    <hyperlink xmlns:r="http://schemas.openxmlformats.org/officeDocument/2006/relationships" ref="U64" r:id="rId198"/>
    <hyperlink xmlns:r="http://schemas.openxmlformats.org/officeDocument/2006/relationships" ref="AI64" r:id="rId199"/>
    <hyperlink xmlns:r="http://schemas.openxmlformats.org/officeDocument/2006/relationships" ref="G65" r:id="rId200"/>
    <hyperlink xmlns:r="http://schemas.openxmlformats.org/officeDocument/2006/relationships" ref="J65" r:id="rId201"/>
    <hyperlink xmlns:r="http://schemas.openxmlformats.org/officeDocument/2006/relationships" ref="U65" r:id="rId202"/>
    <hyperlink xmlns:r="http://schemas.openxmlformats.org/officeDocument/2006/relationships" ref="G66" r:id="rId203"/>
    <hyperlink xmlns:r="http://schemas.openxmlformats.org/officeDocument/2006/relationships" ref="J66" r:id="rId204"/>
    <hyperlink xmlns:r="http://schemas.openxmlformats.org/officeDocument/2006/relationships" ref="U66" r:id="rId205"/>
    <hyperlink xmlns:r="http://schemas.openxmlformats.org/officeDocument/2006/relationships" ref="G67" r:id="rId206"/>
    <hyperlink xmlns:r="http://schemas.openxmlformats.org/officeDocument/2006/relationships" ref="J67" r:id="rId207"/>
    <hyperlink xmlns:r="http://schemas.openxmlformats.org/officeDocument/2006/relationships" ref="U67" r:id="rId208"/>
    <hyperlink xmlns:r="http://schemas.openxmlformats.org/officeDocument/2006/relationships" ref="G68" r:id="rId209"/>
    <hyperlink xmlns:r="http://schemas.openxmlformats.org/officeDocument/2006/relationships" ref="J68" r:id="rId210"/>
    <hyperlink xmlns:r="http://schemas.openxmlformats.org/officeDocument/2006/relationships" ref="U68" r:id="rId211"/>
    <hyperlink xmlns:r="http://schemas.openxmlformats.org/officeDocument/2006/relationships" ref="G69" r:id="rId212"/>
    <hyperlink xmlns:r="http://schemas.openxmlformats.org/officeDocument/2006/relationships" ref="J69" r:id="rId213"/>
    <hyperlink xmlns:r="http://schemas.openxmlformats.org/officeDocument/2006/relationships" ref="U69" r:id="rId214"/>
    <hyperlink xmlns:r="http://schemas.openxmlformats.org/officeDocument/2006/relationships" ref="G70" r:id="rId215"/>
    <hyperlink xmlns:r="http://schemas.openxmlformats.org/officeDocument/2006/relationships" ref="J70" r:id="rId216"/>
    <hyperlink xmlns:r="http://schemas.openxmlformats.org/officeDocument/2006/relationships" ref="U70" r:id="rId217"/>
    <hyperlink xmlns:r="http://schemas.openxmlformats.org/officeDocument/2006/relationships" ref="AI70" r:id="rId218"/>
    <hyperlink xmlns:r="http://schemas.openxmlformats.org/officeDocument/2006/relationships" ref="G71" r:id="rId219"/>
    <hyperlink xmlns:r="http://schemas.openxmlformats.org/officeDocument/2006/relationships" ref="J71" r:id="rId220"/>
    <hyperlink xmlns:r="http://schemas.openxmlformats.org/officeDocument/2006/relationships" ref="U71" r:id="rId221"/>
    <hyperlink xmlns:r="http://schemas.openxmlformats.org/officeDocument/2006/relationships" ref="AI71" r:id="rId222"/>
    <hyperlink xmlns:r="http://schemas.openxmlformats.org/officeDocument/2006/relationships" ref="G72" r:id="rId223"/>
    <hyperlink xmlns:r="http://schemas.openxmlformats.org/officeDocument/2006/relationships" ref="J72" r:id="rId224"/>
    <hyperlink xmlns:r="http://schemas.openxmlformats.org/officeDocument/2006/relationships" ref="U72" r:id="rId225"/>
    <hyperlink xmlns:r="http://schemas.openxmlformats.org/officeDocument/2006/relationships" ref="G73" r:id="rId226"/>
    <hyperlink xmlns:r="http://schemas.openxmlformats.org/officeDocument/2006/relationships" ref="J73" r:id="rId227"/>
    <hyperlink xmlns:r="http://schemas.openxmlformats.org/officeDocument/2006/relationships" ref="U73" r:id="rId228"/>
    <hyperlink xmlns:r="http://schemas.openxmlformats.org/officeDocument/2006/relationships" ref="G74" r:id="rId229"/>
    <hyperlink xmlns:r="http://schemas.openxmlformats.org/officeDocument/2006/relationships" ref="J74" r:id="rId230"/>
    <hyperlink xmlns:r="http://schemas.openxmlformats.org/officeDocument/2006/relationships" ref="U74" r:id="rId231"/>
    <hyperlink xmlns:r="http://schemas.openxmlformats.org/officeDocument/2006/relationships" ref="G75" r:id="rId232"/>
    <hyperlink xmlns:r="http://schemas.openxmlformats.org/officeDocument/2006/relationships" ref="J75" r:id="rId233"/>
    <hyperlink xmlns:r="http://schemas.openxmlformats.org/officeDocument/2006/relationships" ref="U75" r:id="rId234"/>
    <hyperlink xmlns:r="http://schemas.openxmlformats.org/officeDocument/2006/relationships" ref="G76" r:id="rId235"/>
    <hyperlink xmlns:r="http://schemas.openxmlformats.org/officeDocument/2006/relationships" ref="J76" r:id="rId236"/>
    <hyperlink xmlns:r="http://schemas.openxmlformats.org/officeDocument/2006/relationships" ref="U76" r:id="rId237"/>
    <hyperlink xmlns:r="http://schemas.openxmlformats.org/officeDocument/2006/relationships" ref="G77" r:id="rId238"/>
    <hyperlink xmlns:r="http://schemas.openxmlformats.org/officeDocument/2006/relationships" ref="J77" r:id="rId239"/>
    <hyperlink xmlns:r="http://schemas.openxmlformats.org/officeDocument/2006/relationships" ref="U77" r:id="rId240"/>
    <hyperlink xmlns:r="http://schemas.openxmlformats.org/officeDocument/2006/relationships" ref="G78" r:id="rId241"/>
    <hyperlink xmlns:r="http://schemas.openxmlformats.org/officeDocument/2006/relationships" ref="J78" r:id="rId242"/>
    <hyperlink xmlns:r="http://schemas.openxmlformats.org/officeDocument/2006/relationships" ref="U78" r:id="rId243"/>
    <hyperlink xmlns:r="http://schemas.openxmlformats.org/officeDocument/2006/relationships" ref="G79" r:id="rId244"/>
    <hyperlink xmlns:r="http://schemas.openxmlformats.org/officeDocument/2006/relationships" ref="J79" r:id="rId245"/>
    <hyperlink xmlns:r="http://schemas.openxmlformats.org/officeDocument/2006/relationships" ref="U79" r:id="rId24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F9"/>
  <sheetViews>
    <sheetView workbookViewId="0">
      <selection activeCell="A1" sqref="A1"/>
    </sheetView>
  </sheetViews>
  <sheetFormatPr baseColWidth="8" defaultRowHeight="15"/>
  <cols>
    <col width="2" customWidth="1" min="1" max="1"/>
    <col width="30" customWidth="1" min="2" max="2"/>
    <col width="10" customWidth="1" min="3" max="3"/>
    <col width="16" customWidth="1" min="4" max="4"/>
    <col width="16" customWidth="1" min="5" max="5"/>
    <col width="14" customWidth="1" min="6" max="6"/>
  </cols>
  <sheetData>
    <row r="1">
      <c r="B1" s="21" t="inlineStr">
        <is>
          <t>Confirmed price per player (one row per city)</t>
        </is>
      </c>
    </row>
    <row r="2">
      <c r="B2" s="22" t="inlineStr">
        <is>
          <t>Not used in the first (interest-check) email. Used later in the group-invite email once a company says yes. Never type TBC.</t>
        </is>
      </c>
    </row>
    <row r="4">
      <c r="B4" s="23" t="inlineStr">
        <is>
          <t>City</t>
        </is>
      </c>
      <c r="C4" s="23" t="inlineStr">
        <is>
          <t>Currency</t>
        </is>
      </c>
      <c r="D4" s="23" t="inlineStr">
        <is>
          <t>Price per player</t>
        </is>
      </c>
      <c r="E4" s="23" t="inlineStr">
        <is>
          <t>Confirmed by</t>
        </is>
      </c>
      <c r="F4" s="23" t="inlineStr">
        <is>
          <t>Confirmed on</t>
        </is>
      </c>
    </row>
    <row r="5">
      <c r="B5" s="24" t="inlineStr">
        <is>
          <t>London</t>
        </is>
      </c>
      <c r="C5" s="22" t="inlineStr">
        <is>
          <t>GBP</t>
        </is>
      </c>
      <c r="D5" s="25" t="n"/>
      <c r="E5" s="26" t="n"/>
      <c r="F5" s="27" t="n"/>
    </row>
    <row r="6">
      <c r="B6" s="24" t="inlineStr">
        <is>
          <t>Stockholm</t>
        </is>
      </c>
      <c r="C6" s="22" t="inlineStr">
        <is>
          <t>SEK</t>
        </is>
      </c>
      <c r="D6" s="28" t="n"/>
      <c r="E6" s="26" t="n"/>
      <c r="F6" s="27" t="n"/>
    </row>
    <row r="8">
      <c r="B8" s="24" t="inlineStr">
        <is>
          <t>Sender for this sheet</t>
        </is>
      </c>
      <c r="D8" s="26" t="inlineStr">
        <is>
          <t>Brian</t>
        </is>
      </c>
    </row>
    <row r="9">
      <c r="B9" s="24" t="inlineStr">
        <is>
          <t>Sending inbox</t>
        </is>
      </c>
      <c r="D9" s="22" t="inlineStr">
        <is>
          <t>brian@fcurban.com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32" customWidth="1" min="1" max="1"/>
    <col width="46" customWidth="1" min="2" max="2"/>
    <col width="14" customWidth="1" min="3" max="3"/>
    <col width="10" customWidth="1" min="4" max="4"/>
    <col width="14" customWidth="1" min="5" max="5"/>
    <col width="9" customWidth="1" min="6" max="6"/>
    <col width="14" customWidth="1" min="7" max="7"/>
    <col width="40" customWidth="1" min="8" max="8"/>
  </cols>
  <sheetData>
    <row r="1">
      <c r="A1" s="29" t="inlineStr">
        <is>
          <t>Pitch</t>
        </is>
      </c>
      <c r="B1" s="29" t="inlineStr">
        <is>
          <t>Offer in email</t>
        </is>
      </c>
      <c r="C1" s="29" t="inlineStr">
        <is>
          <t>Recurring or one-off</t>
        </is>
      </c>
      <c r="D1" s="29" t="inlineStr">
        <is>
          <t>Format</t>
        </is>
      </c>
      <c r="E1" s="29" t="inlineStr">
        <is>
          <t>First date</t>
        </is>
      </c>
      <c r="F1" s="29" t="inlineStr">
        <is>
          <t>Kick-off</t>
        </is>
      </c>
      <c r="G1" s="29" t="inlineStr">
        <is>
          <t>Open Mon–Thu 17:30–20:00 slots (next 3 weeks)</t>
        </is>
      </c>
      <c r="H1" s="29" t="inlineStr">
        <is>
          <t>Booking source</t>
        </is>
      </c>
    </row>
    <row r="2">
      <c r="A2" s="22" t="inlineStr">
        <is>
          <t>Market Road</t>
        </is>
      </c>
      <c r="B2" s="22" t="inlineStr">
        <is>
          <t>Monday 28 September at 18:00</t>
        </is>
      </c>
      <c r="C2" s="22" t="inlineStr">
        <is>
          <t>One-off</t>
        </is>
      </c>
      <c r="D2" s="22" t="inlineStr">
        <is>
          <t>5-a-side</t>
        </is>
      </c>
      <c r="E2" s="30" t="n">
        <v>46293</v>
      </c>
      <c r="F2" s="22" t="inlineStr">
        <is>
          <t>18:00</t>
        </is>
      </c>
      <c r="G2" s="22" t="n">
        <v>1</v>
      </c>
      <c r="H2" s="22" t="inlineStr">
        <is>
          <t>Better (GLL) - Islington Tennis Centre</t>
        </is>
      </c>
    </row>
    <row r="3">
      <c r="A3" s="22" t="inlineStr">
        <is>
          <t>Old St - Moreland Primary School</t>
        </is>
      </c>
      <c r="B3" s="22" t="inlineStr">
        <is>
          <t>Monday 12 October at 18:00</t>
        </is>
      </c>
      <c r="C3" s="22" t="inlineStr">
        <is>
          <t>One-off</t>
        </is>
      </c>
      <c r="D3" s="22" t="inlineStr">
        <is>
          <t>6-a-side</t>
        </is>
      </c>
      <c r="E3" s="30" t="n">
        <v>46307</v>
      </c>
      <c r="F3" s="22" t="inlineStr">
        <is>
          <t>18:00</t>
        </is>
      </c>
      <c r="G3" s="22" t="n">
        <v>3</v>
      </c>
      <c r="H3" s="22" t="inlineStr">
        <is>
          <t>PlayFootball</t>
        </is>
      </c>
    </row>
    <row r="4">
      <c r="A4" s="22" t="inlineStr">
        <is>
          <t>Shoreditch Powerleague</t>
        </is>
      </c>
      <c r="B4" s="22" t="inlineStr">
        <is>
          <t>Monday 28 September at 17:40</t>
        </is>
      </c>
      <c r="C4" s="22" t="inlineStr">
        <is>
          <t>One-off</t>
        </is>
      </c>
      <c r="D4" s="22" t="inlineStr">
        <is>
          <t>5-a-side</t>
        </is>
      </c>
      <c r="E4" s="30" t="n">
        <v>46293</v>
      </c>
      <c r="F4" s="22" t="inlineStr">
        <is>
          <t>17:40</t>
        </is>
      </c>
      <c r="G4" s="22" t="n">
        <v>4</v>
      </c>
      <c r="H4" s="22" t="inlineStr">
        <is>
          <t>Powerleague official website (online booking)</t>
        </is>
      </c>
    </row>
    <row r="5">
      <c r="A5" s="22" t="inlineStr">
        <is>
          <t>Shoreditch Rooftop</t>
        </is>
      </c>
      <c r="B5" s="22" t="inlineStr">
        <is>
          <t>Monday 28 September at 18:00</t>
        </is>
      </c>
      <c r="C5" s="22" t="inlineStr">
        <is>
          <t>One-off</t>
        </is>
      </c>
      <c r="D5" s="22" t="inlineStr">
        <is>
          <t>5-a-side</t>
        </is>
      </c>
      <c r="E5" s="30" t="n">
        <v>46293</v>
      </c>
      <c r="F5" s="22" t="inlineStr">
        <is>
          <t>18:00</t>
        </is>
      </c>
      <c r="G5" s="22" t="n">
        <v>1</v>
      </c>
      <c r="H5" s="22" t="inlineStr">
        <is>
          <t>Better (GLL)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70" customWidth="1" min="1" max="1"/>
  </cols>
  <sheetData>
    <row r="1">
      <c r="A1" s="21" t="inlineStr">
        <is>
          <t>FC Urban · London after-work football leads</t>
        </is>
      </c>
    </row>
    <row r="2">
      <c r="A2" s="22" t="inlineStr">
        <is>
          <t>77 companies (60 ready once the price is set, 17 on hold) with a published email on their own domain, an office within a 15-minute walk of a pitch that has an open Mon–Thu 17:30–20:00 slot in the next 3 weeks.</t>
        </is>
      </c>
    </row>
    <row r="3">
      <c r="A3" s="22" t="inlineStr"/>
    </row>
    <row r="4">
      <c r="A4" s="24" t="inlineStr">
        <is>
          <t>How it was built</t>
        </is>
      </c>
    </row>
    <row r="5">
      <c r="A5" s="22" t="inlineStr">
        <is>
          <t>1. Companies House bulk data: active London companies filing full, medium or group accounts; SIC for law, finance/accounting, insurance, consultancy, tech/software, architecture, recruitment, marketing/agencies (LLPs by name).</t>
        </is>
      </c>
    </row>
    <row r="6">
      <c r="A6" s="22" t="inlineStr">
        <is>
          <t>2. Removed shells, holding/fund/property vehicles, schools, charities, public bodies, hospitality, retail, clinics, formation-agent addresses (&gt;12 brands at one address), and anything in an earlier FC Urban sheet.</t>
        </is>
      </c>
    </row>
    <row r="7">
      <c r="A7" s="22" t="inlineStr">
        <is>
          <t>3. Suppression: brian@fcurban.com Sent (last 90 days) checked domain by domain, plus senders of opt-out / "no thanks" / "not interested" replies.</t>
        </is>
      </c>
    </row>
    <row r="8">
      <c r="A8" s="22" t="inlineStr">
        <is>
          <t>4. Website found and read for each firm: working office from its own contact page (registered office only when the site shows no address, labelled in Office basis).</t>
        </is>
      </c>
    </row>
    <row r="9">
      <c r="A9" s="22" t="inlineStr">
        <is>
          <t>5. Walk = straight line × 1.3 at 4.8 km/h to the nearest pitch with a confirmed open slot (Slots tab). Kept ≤ 15 minutes.</t>
        </is>
      </c>
    </row>
    <row r="10">
      <c r="A10" s="22" t="inlineStr">
        <is>
          <t>6. Contact order: named HR / People / Office / Operations person → named partner/director/founder (firms under ~100) → general inbox on the firm's own domain. No press, privacy, careers, support, sales or other-country inboxes. Emails were only taken where published; none guessed.</t>
        </is>
      </c>
    </row>
    <row r="11">
      <c r="A11" s="22" t="inlineStr">
        <is>
          <t>7. Headcount from the firm's own site where stated; firms under 20 or over 500 removed; "Not stated" otherwise.</t>
        </is>
      </c>
    </row>
    <row r="12">
      <c r="A12" s="22" t="inlineStr">
        <is>
          <t>8. Personal line: one fact from the firm's own pages (source linked). Blank when nothing real was found.</t>
        </is>
      </c>
    </row>
    <row r="13">
      <c r="A13" s="22" t="inlineStr">
        <is>
          <t>9. Every email was written individually from that research. First email = interest check only (no price, no dates): who we are, that we already run games nearby, and a request to forward to whoever runs staff socials / wellbeing if the reader is not the right person (per Joep's learnings). Price (£8–£10 pp guide) comes in the group-invite email after a yes. Rows the research flagged are on Hold with the reason.</t>
        </is>
      </c>
    </row>
    <row r="14">
      <c r="A14" s="22" t="inlineStr"/>
    </row>
    <row r="15">
      <c r="A15" s="24" t="inlineStr">
        <is>
          <t>Sending rules (for when the n8n workflow is switched on)</t>
        </is>
      </c>
    </row>
    <row r="16">
      <c r="A16" s="22" t="inlineStr">
        <is>
          <t>Max 150 per inbox per day, spread across working hours; one sender name per inbox (Brian on brian@fcurban.com); stop the batch if bounces exceed 3%; log Contacted on here and reply categories in Notion.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2026-09-25T20:23:48Z</dcterms:created>
  <dcterms:modified xsi:type="dcterms:W3CDTF">2026-09-25T20:23:48Z</dcterms:modified>
</cp:coreProperties>
</file>