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Netherlands" sheetId="2" state="visible" r:id="rId2"/>
    <sheet name="Stockholm" sheetId="3" state="visible" r:id="rId3"/>
  </sheets>
  <definedNames>
    <definedName name="_xlnm._FilterDatabase" localSheetId="1" hidden="1">'Netherlands'!$A$1:$U$103</definedName>
    <definedName name="_xlnm._FilterDatabase" localSheetId="2" hidden="1">'Stockholm'!$A$1:$U$42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6"/>
    </font>
    <font>
      <name val="Arial"/>
      <sz val="10"/>
    </font>
    <font>
      <name val="Arial"/>
      <b val="1"/>
      <color rgb="001F3864"/>
      <sz val="11"/>
    </font>
    <font>
      <name val="Arial"/>
      <b val="1"/>
      <color rgb="00FFFFFF"/>
    </font>
  </fonts>
  <fills count="3">
    <fill>
      <patternFill/>
    </fill>
    <fill>
      <patternFill patternType="gray125"/>
    </fill>
    <fill>
      <patternFill patternType="solid">
        <fgColor rgb="001F3864"/>
      </patternFill>
    </fill>
  </fills>
  <borders count="2">
    <border>
      <left/>
      <right/>
      <top/>
      <bottom/>
      <diagonal/>
    </border>
    <border>
      <bottom style="thin">
        <color rgb="00BFBFBF"/>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dxfs count="5">
    <dxf>
      <fill>
        <patternFill patternType="solid">
          <fgColor rgb="00F8CBAD"/>
        </patternFill>
      </fill>
    </dxf>
    <dxf>
      <fill>
        <patternFill patternType="solid">
          <fgColor rgb="00FFE699"/>
        </patternFill>
      </fill>
    </dxf>
    <dxf>
      <fill>
        <patternFill patternType="solid">
          <fgColor rgb="00DDEBF7"/>
        </patternFill>
      </fill>
    </dxf>
    <dxf>
      <fill>
        <patternFill patternType="solid">
          <fgColor rgb="00E2EFDA"/>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30" customWidth="1" min="1" max="1"/>
  </cols>
  <sheetData>
    <row r="1">
      <c r="A1" s="1" t="inlineStr">
        <is>
          <t>FC Urban: multi-company community and events contacts, Netherlands and Stockholm</t>
        </is>
      </c>
    </row>
    <row r="2">
      <c r="A2" s="2" t="inlineStr">
        <is>
          <t>Built 2 October 2026. Same idea as the London list: organisations where ONE person or team runs social, sport or wellbeing events for MANY companies (tenants, members or businesses in an area).</t>
        </is>
      </c>
    </row>
    <row r="3">
      <c r="A3" s="2" t="inlineStr">
        <is>
          <t>One yes reaches dozens or hundreds of companies, so the pitch is a weekly after work game or a small inter-company league for their tenants or members.</t>
        </is>
      </c>
    </row>
    <row r="4">
      <c r="A4" s="2" t="inlineStr"/>
    </row>
    <row r="5">
      <c r="A5" s="3" t="inlineStr">
        <is>
          <t>What is on each tab</t>
        </is>
      </c>
    </row>
    <row r="6">
      <c r="A6" s="2" t="inlineStr">
        <is>
          <t>Netherlands: whole country, 102 organisations (coworking, campuses and science parks, office towers like the WTCs, business districts and park management, company sports organisers).</t>
        </is>
      </c>
    </row>
    <row r="7">
      <c r="A7" s="2" t="inlineStr">
        <is>
          <t>Stockholm: Stockholm, Solna, Sundbyberg, Kista and Nacka only, 41 organisations.</t>
        </is>
      </c>
    </row>
    <row r="8">
      <c r="A8" s="2" t="inlineStr"/>
    </row>
    <row r="9">
      <c r="A9" s="3" t="inlineStr">
        <is>
          <t>Tiers</t>
        </is>
      </c>
    </row>
    <row r="10">
      <c r="A10" s="2" t="inlineStr">
        <is>
          <t>A: published email plus a strong signal (a live FC Urban venue within 15 minutes walk, they already run sport, or they fund their own events). NL 37, Stockholm 8.</t>
        </is>
      </c>
    </row>
    <row r="11">
      <c r="A11" s="2" t="inlineStr">
        <is>
          <t>B: published email, weaker signals. NL 27, Stockholm 7.</t>
        </is>
      </c>
    </row>
    <row r="12">
      <c r="A12" s="2" t="inlineStr">
        <is>
          <t>C: no usable email, use LinkedIn, phone or contact form. NL 28, Stockholm 11.</t>
        </is>
      </c>
    </row>
    <row r="13">
      <c r="A13" s="2" t="inlineStr">
        <is>
          <t>Partner: company sports organisers (bedrijfsvoetbal leagues, business runs, Korpen). Not a customer pitch: they could buy pitches and players from us or be a competitor. NL 9, Stockholm 4.</t>
        </is>
      </c>
    </row>
    <row r="14">
      <c r="A14" s="2" t="inlineStr">
        <is>
          <t>Do not contact: already on the FC Urban suppression list (contacted before). NL 1, Stockholm 11.</t>
        </is>
      </c>
    </row>
    <row r="15">
      <c r="A15" s="2" t="inlineStr"/>
    </row>
    <row r="16">
      <c r="A16" s="3" t="inlineStr">
        <is>
          <t>Columns worth knowing</t>
        </is>
      </c>
    </row>
    <row r="17">
      <c r="A17" s="2" t="inlineStr">
        <is>
          <t>Nearest live FC Urban venue: venues with weekday evening games in the next 14 days (checked 2 Oct). Walk time = straight line x 1.3 at 80 m per minute. Only claim "we already play near you" when it is 15 minutes or less.</t>
        </is>
      </c>
    </row>
    <row r="18">
      <c r="A18" s="2" t="inlineStr">
        <is>
          <t>Budget evidence: why we think they pay for events themselves (free tenant events, service charge, BIZ levy, paid community team). Blank means we found nothing, not that there is no budget.</t>
        </is>
      </c>
    </row>
    <row r="19">
      <c r="A19" s="2" t="inlineStr">
        <is>
          <t>Status: drop down, update it as you go (To do, Contacted, Replied, Call booked, Not interested).</t>
        </is>
      </c>
    </row>
    <row r="20">
      <c r="A20" s="2" t="inlineStr"/>
    </row>
    <row r="21">
      <c r="A21" s="3" t="inlineStr">
        <is>
          <t>Things to know</t>
        </is>
      </c>
    </row>
    <row r="22">
      <c r="A22" s="2" t="inlineStr">
        <is>
          <t>Stockholm: only Råstasjöns IP (Solna) has live games right now, so almost every Stockholm message should say "we are opening new weekly games near you" rather than naming a venue.</t>
        </is>
      </c>
    </row>
    <row r="23">
      <c r="A23" s="2" t="inlineStr">
        <is>
          <t>Brian's Gmail has no history with any of these domains. The 12 "Do not contact" rows come from the shared suppression list (mostly Stockholm coworking spaces, Fabege, Impact Hub and Norrsken).</t>
        </is>
      </c>
    </row>
    <row r="24">
      <c r="A24" s="2" t="inlineStr">
        <is>
          <t>Contacts and emails were only taken from the organisations' own sites, press or public search results. Nothing was guessed; check the Source column if in doubt.</t>
        </is>
      </c>
    </row>
    <row r="25">
      <c r="A25" s="2" t="inlineStr">
        <is>
          <t>English is fine for both countries; a Dutch or Swedish first line can help with smaller organisations.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32" customWidth="1" min="3" max="3"/>
    <col width="24" customWidth="1" min="4" max="4"/>
    <col width="20" customWidth="1" min="5" max="5"/>
    <col width="14" customWidth="1" min="6" max="6"/>
    <col width="30" customWidth="1" min="7" max="7"/>
    <col width="34" customWidth="1" min="8" max="8"/>
    <col width="26" customWidth="1" min="9" max="9"/>
    <col width="26" customWidth="1" min="10" max="10"/>
    <col width="50" customWidth="1" min="11" max="11"/>
    <col width="45" customWidth="1" min="12" max="12"/>
    <col width="22" customWidth="1" min="13" max="13"/>
    <col width="26" customWidth="1" min="14" max="14"/>
    <col width="34" customWidth="1" min="15" max="15"/>
    <col width="16" customWidth="1" min="16" max="16"/>
    <col width="13" customWidth="1" min="17" max="17"/>
    <col width="50" customWidth="1" min="18" max="18"/>
    <col width="13" customWidth="1" min="19" max="19"/>
    <col width="40" customWidth="1" min="20" max="20"/>
    <col width="50" customWidth="1" min="21" max="21"/>
  </cols>
  <sheetData>
    <row r="1">
      <c r="A1" s="4" t="inlineStr">
        <is>
          <t>#</t>
        </is>
      </c>
      <c r="B1" s="4" t="inlineStr">
        <is>
          <t>Tier</t>
        </is>
      </c>
      <c r="C1" s="4" t="inlineStr">
        <is>
          <t>Organisation</t>
        </is>
      </c>
      <c r="D1" s="4" t="inlineStr">
        <is>
          <t>Operator</t>
        </is>
      </c>
      <c r="E1" s="4" t="inlineStr">
        <is>
          <t>Type</t>
        </is>
      </c>
      <c r="F1" s="4" t="inlineStr">
        <is>
          <t>City</t>
        </is>
      </c>
      <c r="G1" s="4" t="inlineStr">
        <is>
          <t>Address</t>
        </is>
      </c>
      <c r="H1" s="4" t="inlineStr">
        <is>
          <t>Nearest live FC Urban venue</t>
        </is>
      </c>
      <c r="I1" s="4" t="inlineStr">
        <is>
          <t>Signals</t>
        </is>
      </c>
      <c r="J1" s="4" t="inlineStr">
        <is>
          <t>Companies / people served</t>
        </is>
      </c>
      <c r="K1" s="4" t="inlineStr">
        <is>
          <t>Events evidence</t>
        </is>
      </c>
      <c r="L1" s="4" t="inlineStr">
        <is>
          <t>Budget evidence</t>
        </is>
      </c>
      <c r="M1" s="4" t="inlineStr">
        <is>
          <t>Contact name</t>
        </is>
      </c>
      <c r="N1" s="4" t="inlineStr">
        <is>
          <t>Contact role</t>
        </is>
      </c>
      <c r="O1" s="4" t="inlineStr">
        <is>
          <t>Email</t>
        </is>
      </c>
      <c r="P1" s="4" t="inlineStr">
        <is>
          <t>Phone</t>
        </is>
      </c>
      <c r="Q1" s="4" t="inlineStr">
        <is>
          <t>Channel</t>
        </is>
      </c>
      <c r="R1" s="4" t="inlineStr">
        <is>
          <t>Next step</t>
        </is>
      </c>
      <c r="S1" s="4" t="inlineStr">
        <is>
          <t>Status</t>
        </is>
      </c>
      <c r="T1" s="4" t="inlineStr">
        <is>
          <t>Source</t>
        </is>
      </c>
      <c r="U1" s="4" t="inlineStr">
        <is>
          <t>Notes</t>
        </is>
      </c>
    </row>
    <row r="2">
      <c r="A2" s="5" t="n">
        <v>1</v>
      </c>
      <c r="B2" s="5" t="inlineStr">
        <is>
          <t>A</t>
        </is>
      </c>
      <c r="C2" s="5" t="inlineStr">
        <is>
          <t>WTC Amsterdam</t>
        </is>
      </c>
      <c r="D2" s="5" t="inlineStr">
        <is>
          <t>CBRE Investment Management (CBRE Dutch Office Fund), community team via CBRE</t>
        </is>
      </c>
      <c r="E2" s="5" t="inlineStr">
        <is>
          <t>Office tower</t>
        </is>
      </c>
      <c r="F2" s="5" t="inlineStr">
        <is>
          <t>Amsterdam</t>
        </is>
      </c>
      <c r="G2" s="5" t="inlineStr">
        <is>
          <t>Strawinskylaan 1, 1077 XW</t>
        </is>
      </c>
      <c r="H2" s="5" t="inlineStr">
        <is>
          <t>Rooftop Zuidas, Amsterdam (13 min walk)</t>
        </is>
      </c>
      <c r="I2" s="5" t="inlineStr">
        <is>
          <t>Venue claim possible. Already runs sport. Funds events.</t>
        </is>
      </c>
      <c r="J2" s="5" t="inlineStr">
        <is>
          <t>300+ companies, approx. 7,000 professionals (site and events.nl)</t>
        </is>
      </c>
      <c r="K2" s="5" t="inlineStr">
        <is>
          <t>Community managers run the 'Socialclub' with an app, themed social weeks, weekly yoga, padel clinics, masterclasses, networking drinks and sports activities for everyone working in the building.</t>
        </is>
      </c>
      <c r="L2" s="5" t="inlineStr">
        <is>
          <t>Events are offered to tenants as a bonus of the building (all professionals are automatically members); run by the CBRE community management team.</t>
        </is>
      </c>
      <c r="M2" s="5" t="inlineStr">
        <is>
          <t>Rik Kooi</t>
        </is>
      </c>
      <c r="N2" s="5" t="inlineStr">
        <is>
          <t>Community Manager</t>
        </is>
      </c>
      <c r="O2" s="5" t="inlineStr">
        <is>
          <t>info@wtcservicepoint.com</t>
        </is>
      </c>
      <c r="P2" s="5" t="inlineStr">
        <is>
          <t>+31 20 575 2000</t>
        </is>
      </c>
      <c r="Q2" s="5" t="inlineStr">
        <is>
          <t>Email</t>
        </is>
      </c>
      <c r="R2" s="5" t="inlineStr">
        <is>
          <t>Email first (draft can be prepared), follow up on LinkedIn after 7 days.</t>
        </is>
      </c>
      <c r="S2" s="5" t="inlineStr">
        <is>
          <t>To do</t>
        </is>
      </c>
      <c r="T2" s="5" t="inlineStr">
        <is>
          <t>https://www.wtcamsterdam.com/service-team</t>
        </is>
      </c>
      <c r="U2" s="5" t="inlineStr">
        <is>
          <t>Tenant app plus ambassador club of tenant office managers; community team members named across sources: Rik Kooi, Bente, Jeanine, Annemarie Engels, Eva Diks (check who is current). Same Socialclub concept as WTC Utrecht, Delftse Poort, WTC Schiphol. No bedrijvenvoetbal found yet, so a weekly after work football game would be new.</t>
        </is>
      </c>
    </row>
    <row r="3">
      <c r="A3" s="5" t="n">
        <v>2</v>
      </c>
      <c r="B3" s="5" t="inlineStr">
        <is>
          <t>A</t>
        </is>
      </c>
      <c r="C3" s="5" t="inlineStr">
        <is>
          <t>Zuidas (Hello Zuidas)</t>
        </is>
      </c>
      <c r="D3" s="5" t="inlineStr">
        <is>
          <t>Stichting Hello Zuidas (area management foundation set up by companies on the Zuidas)</t>
        </is>
      </c>
      <c r="E3" s="5" t="inlineStr">
        <is>
          <t>Business district / park management</t>
        </is>
      </c>
      <c r="F3" s="5" t="inlineStr">
        <is>
          <t>Amsterdam</t>
        </is>
      </c>
      <c r="G3" s="5" t="inlineStr">
        <is>
          <t>Strawinskylaan 61, 1077 XW</t>
        </is>
      </c>
      <c r="H3" s="5" t="inlineStr">
        <is>
          <t>Rooftop Zuidas, Amsterdam (14 min walk)</t>
        </is>
      </c>
      <c r="I3" s="5" t="inlineStr">
        <is>
          <t>Venue claim possible. Already runs sport.</t>
        </is>
      </c>
      <c r="J3" s="5" t="inlineStr">
        <is>
          <t>268 member organisations (Hello Zuidas membership); Zuidas business district</t>
        </is>
      </c>
      <c r="K3" s="5" t="inlineStr">
        <is>
          <t>Hello Zuidas runs an app and agenda with events for Zuidas workers, including free outdoor fitness (pilates on De Boelelaan), Zuidas Summerfest and is a sponsor of the Zuidas Run.</t>
        </is>
      </c>
      <c r="L3" s="5" t="inlineStr">
        <is>
          <t>Foundation funded by member companies in the area (members' platform); exact funding mechanism not stated on the site.</t>
        </is>
      </c>
      <c r="M3" s="5" t="inlineStr">
        <is>
          <t>Olivier Otten</t>
        </is>
      </c>
      <c r="N3" s="5" t="inlineStr">
        <is>
          <t>Director (since Dec 2011)</t>
        </is>
      </c>
      <c r="O3" s="5" t="inlineStr">
        <is>
          <t>servicepoint@hellozuidas.com</t>
        </is>
      </c>
      <c r="P3" s="5" t="inlineStr">
        <is>
          <t>+31 (0)20 333 7441</t>
        </is>
      </c>
      <c r="Q3" s="5" t="inlineStr">
        <is>
          <t>Email</t>
        </is>
      </c>
      <c r="R3" s="5" t="inlineStr">
        <is>
          <t>Email first (draft can be prepared), follow up on LinkedIn after 7 days.</t>
        </is>
      </c>
      <c r="S3" s="5" t="inlineStr">
        <is>
          <t>To do</t>
        </is>
      </c>
      <c r="T3" s="5" t="inlineStr">
        <is>
          <t>https://en.hellozuidas.com/contact</t>
        </is>
      </c>
      <c r="U3" s="5" t="inlineStr">
        <is>
          <t>Other team: Angela Ham (Service Point), Rinske Berg and Elisa Schouten (project managers). Hello Zuidas app lists corporate sports organisers (Corporate Sports Events) as local partners, so a football league would fit the existing ecosystem. Magazine contact: info@zuidaspublishers.nl. | also: servicepoint@hellozuidas.com; https://www.wtcamsterdam.com/en/facilities/hello-zuidas/</t>
        </is>
      </c>
    </row>
    <row r="4">
      <c r="A4" s="5" t="n">
        <v>3</v>
      </c>
      <c r="B4" s="5" t="inlineStr">
        <is>
          <t>A</t>
        </is>
      </c>
      <c r="C4" s="5" t="inlineStr">
        <is>
          <t>Delftse Poort</t>
        </is>
      </c>
      <c r="D4" s="5" t="inlineStr">
        <is>
          <t>CBRE Investment Management (CBRE Dutch Office Fund)</t>
        </is>
      </c>
      <c r="E4" s="5" t="inlineStr">
        <is>
          <t>Office tower</t>
        </is>
      </c>
      <c r="F4" s="5" t="inlineStr">
        <is>
          <t>Rotterdam</t>
        </is>
      </c>
      <c r="G4" s="5" t="inlineStr">
        <is>
          <t>Weena 505, 3013 AL</t>
        </is>
      </c>
      <c r="H4" s="5" t="inlineStr">
        <is>
          <t>Lloyd Multiplein, Rotterdam (43 min walk)</t>
        </is>
      </c>
      <c r="I4" s="5" t="inlineStr">
        <is>
          <t>Already runs sport. Funds events.</t>
        </is>
      </c>
      <c r="J4" s="5" t="inlineStr">
        <is>
          <t>45+ companies; 65,000 m2 office space</t>
        </is>
      </c>
      <c r="K4" s="5" t="inlineStr">
        <is>
          <t>Socialclub run by a community manager organises free lectures, masterclasses, networking, sports activities and workshops, a monthly building tour and a tenant ambassador club.</t>
        </is>
      </c>
      <c r="L4" s="5" t="inlineStr">
        <is>
          <t>Free events and activities for all tenants, run by a CBRE community manager.</t>
        </is>
      </c>
      <c r="M4" s="5" t="inlineStr">
        <is>
          <t>Lieke Poppe</t>
        </is>
      </c>
      <c r="N4" s="5" t="inlineStr">
        <is>
          <t>Community Manager</t>
        </is>
      </c>
      <c r="O4" s="5" t="inlineStr">
        <is>
          <t>socialclub@delftsepoort.nl</t>
        </is>
      </c>
      <c r="P4" s="5" t="inlineStr">
        <is>
          <t>010 303 8288</t>
        </is>
      </c>
      <c r="Q4" s="5" t="inlineStr">
        <is>
          <t>Email</t>
        </is>
      </c>
      <c r="R4" s="5" t="inlineStr">
        <is>
          <t>Email first (draft can be prepared), follow up on LinkedIn after 7 days.</t>
        </is>
      </c>
      <c r="S4" s="5" t="inlineStr">
        <is>
          <t>To do</t>
        </is>
      </c>
      <c r="T4" s="5" t="inlineStr">
        <is>
          <t>https://delftsepoort.nl/en/our-community/socialclub/</t>
        </is>
      </c>
      <c r="U4" s="5" t="inlineStr">
        <is>
          <t>Community app with groups for shared interests (cycling, chess). Located in the Rotterdam Central District (Weena). Lieke's mobile 06-50075119 appears in a search snippet only.</t>
        </is>
      </c>
    </row>
    <row r="5">
      <c r="A5" s="5" t="n">
        <v>4</v>
      </c>
      <c r="B5" s="5" t="inlineStr">
        <is>
          <t>A</t>
        </is>
      </c>
      <c r="C5" s="5" t="inlineStr">
        <is>
          <t>Utrecht Businesspark Papendorp</t>
        </is>
      </c>
      <c r="D5" s="5" t="inlineStr">
        <is>
          <t>Vereniging Parkmanagement Papendorp (day-to-day: SWECO Parkmanagement)</t>
        </is>
      </c>
      <c r="E5" s="5" t="inlineStr">
        <is>
          <t>Business district / park management</t>
        </is>
      </c>
      <c r="F5" s="5" t="inlineStr">
        <is>
          <t>Utrecht</t>
        </is>
      </c>
      <c r="G5" s="5" t="inlineStr">
        <is>
          <t>Papendorpseweg 95, 3528 BJ</t>
        </is>
      </c>
      <c r="H5" s="5" t="inlineStr">
        <is>
          <t>Sportpark Lunetten, Utrecht (44 min walk)</t>
        </is>
      </c>
      <c r="I5" s="5" t="inlineStr">
        <is>
          <t>Already runs sport. Funds events.</t>
        </is>
      </c>
      <c r="J5" s="5" t="inlineStr">
        <is>
          <t>100+ companies, 12,000+ employees, 280,000 m2 offices (site)</t>
        </is>
      </c>
      <c r="K5" s="5" t="inlineStr">
        <is>
          <t>Park organises the annual Papendorpse Run for companies and the Papendorpse HaringHapperij networking event; has a community management role.</t>
        </is>
      </c>
      <c r="L5" s="5" t="inlineStr">
        <is>
          <t>Property owners and leaseholders are mandatory members of the association; park also takes part in Ondernemersfonds Utrecht.</t>
        </is>
      </c>
      <c r="M5" s="5" t="inlineStr">
        <is>
          <t>Anne van 't Hoog</t>
        </is>
      </c>
      <c r="N5" s="5" t="inlineStr">
        <is>
          <t>Community Management</t>
        </is>
      </c>
      <c r="O5" s="5" t="inlineStr">
        <is>
          <t>welkom@papendorp.nl</t>
        </is>
      </c>
      <c r="P5" s="5" t="inlineStr">
        <is>
          <t>+31 (0)88 336 36 36</t>
        </is>
      </c>
      <c r="Q5" s="5" t="inlineStr">
        <is>
          <t>Email</t>
        </is>
      </c>
      <c r="R5" s="5" t="inlineStr">
        <is>
          <t>Email first (draft can be prepared), follow up on LinkedIn after 7 days.</t>
        </is>
      </c>
      <c r="S5" s="5" t="inlineStr">
        <is>
          <t>To do</t>
        </is>
      </c>
      <c r="T5" s="5" t="inlineStr">
        <is>
          <t>https://www.papendorp.nl/nl/organisatie</t>
        </is>
      </c>
      <c r="U5" s="5" t="inlineStr">
        <is>
          <t>Chair Laurens Kroeze; operations led by Bas Kemper (SWECO). Corporate runs show appetite for sports; KPMG, Deloitte, Broadcom on site. | also: welkom@papendorp.nl; https://www.papendorp.nl/nl/organisatie</t>
        </is>
      </c>
    </row>
    <row r="6">
      <c r="A6" s="5" t="n">
        <v>5</v>
      </c>
      <c r="B6" s="5" t="inlineStr">
        <is>
          <t>A</t>
        </is>
      </c>
      <c r="C6" s="5" t="inlineStr">
        <is>
          <t>Rotterdam Central District (RCD)</t>
        </is>
      </c>
      <c r="D6" s="5" t="inlineStr">
        <is>
          <t>Vereniging Rotterdam Central District and Stichting BIZ RCD</t>
        </is>
      </c>
      <c r="E6" s="5" t="inlineStr">
        <is>
          <t>Business district / park management</t>
        </is>
      </c>
      <c r="F6" s="5" t="inlineStr">
        <is>
          <t>Rotterdam</t>
        </is>
      </c>
      <c r="G6" s="5" t="inlineStr">
        <is>
          <t>Weena 70, 9th floor, 3012 CM</t>
        </is>
      </c>
      <c r="H6" s="5" t="inlineStr">
        <is>
          <t>Lloyd Multiplein, Rotterdam (46 min walk)</t>
        </is>
      </c>
      <c r="I6" s="5" t="inlineStr">
        <is>
          <t>Already runs sport. Funds events.</t>
        </is>
      </c>
      <c r="J6" s="5" t="inlineStr">
        <is>
          <t>Association with paid memberships (from EUR 195/year); district includes Delftse Poort, Central Post, Groot Handelsgebouw area</t>
        </is>
      </c>
      <c r="K6" s="5" t="inlineStr">
        <is>
          <t>Association runs District Drinks, lunch concerts, RCD Talks and neighbourhood activities, with a dedicated community manager.</t>
        </is>
      </c>
      <c r="L6" s="5" t="inlineStr">
        <is>
          <t>Stichting BIZ RCD is a real-estate owners' foundation managing a BIZ budget for projects and area development; the association also has paid memberships and an RCD Fonds.</t>
        </is>
      </c>
      <c r="M6" s="5" t="inlineStr">
        <is>
          <t>Iris Martin</t>
        </is>
      </c>
      <c r="N6" s="5" t="inlineStr">
        <is>
          <t>Community Manager</t>
        </is>
      </c>
      <c r="O6" s="5" t="inlineStr">
        <is>
          <t>info@rotterdam-centraldistrict.nl</t>
        </is>
      </c>
      <c r="P6" s="5" t="inlineStr">
        <is>
          <t>06 222 42 177 (Rob Ittmann, from search snippet)</t>
        </is>
      </c>
      <c r="Q6" s="5" t="inlineStr">
        <is>
          <t>Email</t>
        </is>
      </c>
      <c r="R6" s="5" t="inlineStr">
        <is>
          <t>Email first (draft can be prepared), follow up on LinkedIn after 7 days.</t>
        </is>
      </c>
      <c r="S6" s="5" t="inlineStr">
        <is>
          <t>To do</t>
        </is>
      </c>
      <c r="T6" s="5" t="inlineStr">
        <is>
          <t>https://rotterdam-centraldistrict.nl/en/team/</t>
        </is>
      </c>
      <c r="U6" s="5" t="inlineStr">
        <is>
          <t>Area manager Marjolein Smits van Oyen; chair Dominique van Elsacker. Board includes Unilever, a.s.r. real estate, CIC and the City of Rotterdam. Ideal umbrella for an inter-company league in central Rotterdam.</t>
        </is>
      </c>
    </row>
    <row r="7">
      <c r="A7" s="5" t="n">
        <v>6</v>
      </c>
      <c r="B7" s="5" t="inlineStr">
        <is>
          <t>A</t>
        </is>
      </c>
      <c r="C7" s="5" t="inlineStr">
        <is>
          <t>Strijp-S (Ondernemer-S association)</t>
        </is>
      </c>
      <c r="D7" s="5" t="inlineStr">
        <is>
          <t>Ondernemer-S (entrepreneurs' association of commercial tenants); area developed by Park Strijp Beheer / VolkerWessels and municipality</t>
        </is>
      </c>
      <c r="E7" s="5" t="inlineStr">
        <is>
          <t>Business district / park management</t>
        </is>
      </c>
      <c r="F7" s="5" t="inlineStr">
        <is>
          <t>Eindhoven</t>
        </is>
      </c>
      <c r="G7" s="5" t="inlineStr">
        <is>
          <t>Kastanjelaan 400, 5616 LZ</t>
        </is>
      </c>
      <c r="H7" s="5" t="inlineStr">
        <is>
          <t>PSV Handbal, Eindhoven (53 min walk)</t>
        </is>
      </c>
      <c r="I7" s="5" t="inlineStr">
        <is>
          <t>Already runs sport. Funds events.</t>
        </is>
      </c>
      <c r="J7" s="5" t="inlineStr">
        <is>
          <t>700+ enterprises on Strijp-S (Bosch, Amazon to freelancers), per press coverage</t>
        </is>
      </c>
      <c r="K7" s="5" t="inlineStr">
        <is>
          <t>Ondernemer-S runs a monthly 60 Minute Lunch networking event, a spring borrel and an end-of-summer BBQ for entrepreneurs on Strijp-S.</t>
        </is>
      </c>
      <c r="L7" s="5" t="inlineStr">
        <is>
          <t>At the Vier Strijp-S event a plan for a Business Investment Zone (BIZ) was presented so entrepreneurs can jointly fund liveliness and events; Fond-S also funds large public events from temporary rental revenue. Own association events are free to attend (own consumption paid).</t>
        </is>
      </c>
      <c r="M7" s="5" t="inlineStr"/>
      <c r="N7" s="5" t="inlineStr"/>
      <c r="O7" s="5" t="inlineStr">
        <is>
          <t>info@ondernemer-s.nl</t>
        </is>
      </c>
      <c r="P7" s="5" t="inlineStr"/>
      <c r="Q7" s="5" t="inlineStr">
        <is>
          <t>Email</t>
        </is>
      </c>
      <c r="R7" s="5" t="inlineStr">
        <is>
          <t>Email first (draft can be prepared), follow up on LinkedIn after 7 days.</t>
        </is>
      </c>
      <c r="S7" s="5" t="inlineStr">
        <is>
          <t>To do</t>
        </is>
      </c>
      <c r="T7" s="5" t="inlineStr">
        <is>
          <t>https://www.ondernemer-s.nl/</t>
        </is>
      </c>
      <c r="U7" s="5" t="inlineStr">
        <is>
          <t>No sport events found, only networking. Strijp-S general inbox info@park-strijp.nl (strijp-s.nl/contact). BIZ status not confirmed.</t>
        </is>
      </c>
    </row>
    <row r="8">
      <c r="A8" s="5" t="n">
        <v>7</v>
      </c>
      <c r="B8" s="5" t="inlineStr">
        <is>
          <t>A</t>
        </is>
      </c>
      <c r="C8" s="5" t="inlineStr">
        <is>
          <t>WTC Utrecht</t>
        </is>
      </c>
      <c r="D8" s="5" t="inlineStr">
        <is>
          <t>CBRE Investment Management (CBRE Dutch Office Fund)</t>
        </is>
      </c>
      <c r="E8" s="5" t="inlineStr">
        <is>
          <t>Office tower</t>
        </is>
      </c>
      <c r="F8" s="5" t="inlineStr">
        <is>
          <t>Utrecht</t>
        </is>
      </c>
      <c r="G8" s="5" t="inlineStr">
        <is>
          <t>Stadsplateau 2, 3521 AZ</t>
        </is>
      </c>
      <c r="H8" s="5" t="inlineStr">
        <is>
          <t>Sportpark Lunetten, Utrecht (54 min walk)</t>
        </is>
      </c>
      <c r="I8" s="5" t="inlineStr">
        <is>
          <t>Already runs sport. Funds events.</t>
        </is>
      </c>
      <c r="J8" s="5" t="inlineStr">
        <is>
          <t>30+ companies, approx. 1,000 professionals (site)</t>
        </is>
      </c>
      <c r="K8" s="5" t="inlineStr">
        <is>
          <t>Dedicated community manager runs the Socialclub with lectures, masterclasses, networking, sports activities, workshops and three Social Weeks per year.</t>
        </is>
      </c>
      <c r="L8" s="5" t="inlineStr">
        <is>
          <t>All Socialclub activities are offered to tenants free of charge as part of the WTC community.</t>
        </is>
      </c>
      <c r="M8" s="5" t="inlineStr">
        <is>
          <t>Anne-Marie Burger</t>
        </is>
      </c>
      <c r="N8" s="5" t="inlineStr">
        <is>
          <t>Community Manager</t>
        </is>
      </c>
      <c r="O8" s="5" t="inlineStr">
        <is>
          <t>socialclub@wtcutrecht.com</t>
        </is>
      </c>
      <c r="P8" s="5" t="inlineStr">
        <is>
          <t>+31 30 3078200</t>
        </is>
      </c>
      <c r="Q8" s="5" t="inlineStr">
        <is>
          <t>Email</t>
        </is>
      </c>
      <c r="R8" s="5" t="inlineStr">
        <is>
          <t>Email first (draft can be prepared), follow up on LinkedIn after 7 days.</t>
        </is>
      </c>
      <c r="S8" s="5" t="inlineStr">
        <is>
          <t>To do</t>
        </is>
      </c>
      <c r="T8" s="5" t="inlineStr">
        <is>
          <t>https://www.wtcutrecht.nl/socialclub/</t>
        </is>
      </c>
      <c r="U8" s="5" t="inlineStr">
        <is>
          <t>Next to Utrecht Central Station. Also hosts Green Business Club Utrecht. Another source names Jeanine as community manager; the Socialclub page names Anne-Marie Burger.</t>
        </is>
      </c>
    </row>
    <row r="9">
      <c r="A9" s="5" t="n">
        <v>8</v>
      </c>
      <c r="B9" s="5" t="inlineStr">
        <is>
          <t>A</t>
        </is>
      </c>
      <c r="C9" s="5" t="inlineStr">
        <is>
          <t>WTC Schiphol Airport</t>
        </is>
      </c>
      <c r="D9" s="5" t="inlineStr">
        <is>
          <t>Schiphol (Royal Schiphol Group) - WTC Schiphol Airport</t>
        </is>
      </c>
      <c r="E9" s="5" t="inlineStr">
        <is>
          <t>Office tower</t>
        </is>
      </c>
      <c r="F9" s="5" t="inlineStr">
        <is>
          <t>Schiphol</t>
        </is>
      </c>
      <c r="G9" s="5" t="inlineStr">
        <is>
          <t>Schiphol Boulevard 105, 1118 BG</t>
        </is>
      </c>
      <c r="H9" s="5" t="inlineStr">
        <is>
          <t>No live venue nearby</t>
        </is>
      </c>
      <c r="I9" s="5" t="inlineStr">
        <is>
          <t>Already runs sport. Funds events.</t>
        </is>
      </c>
      <c r="J9" s="5" t="inlineStr">
        <is>
          <t>Not stated; all employees working in WTC Schiphol are Socialclub members</t>
        </is>
      </c>
      <c r="K9" s="5" t="inlineStr">
        <is>
          <t>Socialclub with talks, masterclasses, networking, sports activities and workshops; upcoming pubquiz (29 Oct 2026) and Sinterklaas event.</t>
        </is>
      </c>
      <c r="L9" s="5" t="inlineStr">
        <is>
          <t>Events are exclusive to the WTC community and automatically open to all employees; organised by a community manager.</t>
        </is>
      </c>
      <c r="M9" s="5" t="inlineStr">
        <is>
          <t>Christa Kroon</t>
        </is>
      </c>
      <c r="N9" s="5" t="inlineStr">
        <is>
          <t>Community Manager</t>
        </is>
      </c>
      <c r="O9" s="5" t="inlineStr">
        <is>
          <t>wtcbalie@schiphol.nl</t>
        </is>
      </c>
      <c r="P9" s="5" t="inlineStr">
        <is>
          <t>+31 (0)20 316 3034</t>
        </is>
      </c>
      <c r="Q9" s="5" t="inlineStr">
        <is>
          <t>Email</t>
        </is>
      </c>
      <c r="R9" s="5" t="inlineStr">
        <is>
          <t>Email first (draft can be prepared), follow up on LinkedIn after 7 days.</t>
        </is>
      </c>
      <c r="S9" s="5" t="inlineStr">
        <is>
          <t>To do</t>
        </is>
      </c>
      <c r="T9" s="5" t="inlineStr">
        <is>
          <t>https://www.wtcschiphol.nl/socialclub/</t>
        </is>
      </c>
      <c r="U9" s="5" t="inlineStr">
        <is>
          <t>Also linked to the Spot Schiphol Community for the wider 65,000-person Schiphol workforce.</t>
        </is>
      </c>
    </row>
    <row r="10">
      <c r="A10" s="5" t="n">
        <v>9</v>
      </c>
      <c r="B10" s="5" t="inlineStr">
        <is>
          <t>A</t>
        </is>
      </c>
      <c r="C10" s="5" t="inlineStr">
        <is>
          <t>Zernike Campus Groningen (Campus Groningen)</t>
        </is>
      </c>
      <c r="D10" s="5" t="inlineStr">
        <is>
          <t>Campus Groningen campus management (RUG, Hanze, UMCG, municipality) with Kadans at Plus Ultra / ZernikeLab</t>
        </is>
      </c>
      <c r="E10" s="5" t="inlineStr">
        <is>
          <t>Innovation hub / campus</t>
        </is>
      </c>
      <c r="F10" s="5" t="inlineStr">
        <is>
          <t>Groningen</t>
        </is>
      </c>
      <c r="G10" s="5" t="inlineStr">
        <is>
          <t>Postbus 112 (campus management postal address), 9700 AC</t>
        </is>
      </c>
      <c r="H10" s="5" t="inlineStr">
        <is>
          <t>No live venue nearby</t>
        </is>
      </c>
      <c r="I10" s="5" t="inlineStr">
        <is>
          <t>Already runs sport. Funds events.</t>
        </is>
      </c>
      <c r="J10" s="5" t="inlineStr">
        <is>
          <t>576 companies and start-ups joined Campus Groningen (all campuses)</t>
        </is>
      </c>
      <c r="K10" s="5" t="inlineStr">
        <is>
          <t>Campus management runs Campus Cafe events, Zpannend Zernike (4 Oct 2026), masterclasses and symposia; has a Communication &amp; Community Manager and an events / content role.</t>
        </is>
      </c>
      <c r="L10" s="5" t="inlineStr">
        <is>
          <t>Campus management is a paid team funded by the partner institutions (kernteam of RUG, Hanze, UMCG, local government).</t>
        </is>
      </c>
      <c r="M10" s="5" t="inlineStr">
        <is>
          <t>Amber van der Schaaf</t>
        </is>
      </c>
      <c r="N10" s="5" t="inlineStr">
        <is>
          <t>Communication &amp; Community Manager</t>
        </is>
      </c>
      <c r="O10" s="5" t="inlineStr">
        <is>
          <t>info@campusgroningen.nl</t>
        </is>
      </c>
      <c r="P10" s="5" t="inlineStr">
        <is>
          <t>+31 50 361 01 41</t>
        </is>
      </c>
      <c r="Q10" s="5" t="inlineStr">
        <is>
          <t>Email</t>
        </is>
      </c>
      <c r="R10" s="5" t="inlineStr">
        <is>
          <t>Email first (draft can be prepared), follow up on LinkedIn after 7 days.</t>
        </is>
      </c>
      <c r="S10" s="5" t="inlineStr">
        <is>
          <t>To do</t>
        </is>
      </c>
      <c r="T10" s="5" t="inlineStr">
        <is>
          <t>https://campusgroningen.nl/en/about-us/team</t>
        </is>
      </c>
      <c r="U10" s="5" t="inlineStr">
        <is>
          <t>Kelly Kroeze handles content, creative and events. Director Edward van der Meer, edward@campusgroningen.nl, 050 361 50 50. No sports found yet.</t>
        </is>
      </c>
    </row>
    <row r="11">
      <c r="A11" s="5" t="n">
        <v>10</v>
      </c>
      <c r="B11" s="5" t="inlineStr">
        <is>
          <t>A</t>
        </is>
      </c>
      <c r="C11" s="5" t="inlineStr">
        <is>
          <t>Leiden Bio Science Park</t>
        </is>
      </c>
      <c r="D11" s="5" t="inlineStr">
        <is>
          <t>Leiden Bio Science Park (park organisation) with University Sports Centre Leiden</t>
        </is>
      </c>
      <c r="E11" s="5" t="inlineStr">
        <is>
          <t>Innovation hub / campus</t>
        </is>
      </c>
      <c r="F11" s="5" t="inlineStr">
        <is>
          <t>Leiden</t>
        </is>
      </c>
      <c r="G11" s="5" t="inlineStr">
        <is>
          <t>BioPartner Center 3, Galileiweg 8, 2333 BD</t>
        </is>
      </c>
      <c r="H11" s="5" t="inlineStr">
        <is>
          <t>No live venue nearby</t>
        </is>
      </c>
      <c r="I11" s="5" t="inlineStr">
        <is>
          <t>Already runs sport. Funds events.</t>
        </is>
      </c>
      <c r="J11" s="5" t="inlineStr">
        <is>
          <t>519 organisations, 26,000 employees (per park website)</t>
        </is>
      </c>
      <c r="K11" s="5" t="inlineStr">
        <is>
          <t>The park runs a 7x7 football competition four times a year (fall season 15 Sep to 3 Nov 2026 on a new pitch), plus padel, bootcamp and the monthly Life Sciences Cafe.</t>
        </is>
      </c>
      <c r="L11" s="5" t="inlineStr">
        <is>
          <t>Park sports activities are listed as free for employees, organised with the University Sports Centre.</t>
        </is>
      </c>
      <c r="M11" s="5" t="inlineStr">
        <is>
          <t>Chris Jaeger</t>
        </is>
      </c>
      <c r="N11" s="5" t="inlineStr">
        <is>
          <t>Community &amp; events</t>
        </is>
      </c>
      <c r="O11" s="5" t="inlineStr">
        <is>
          <t>office@lbsp.nl</t>
        </is>
      </c>
      <c r="P11" s="5" t="inlineStr">
        <is>
          <t>+31 (0)71 524 75 55</t>
        </is>
      </c>
      <c r="Q11" s="5" t="inlineStr">
        <is>
          <t>Email</t>
        </is>
      </c>
      <c r="R11" s="5" t="inlineStr">
        <is>
          <t>Email first (draft can be prepared), follow up on LinkedIn after 7 days.</t>
        </is>
      </c>
      <c r="S11" s="5" t="inlineStr">
        <is>
          <t>To do</t>
        </is>
      </c>
      <c r="T11" s="5" t="inlineStr">
        <is>
          <t>https://leidenbiosciencepark.nl/contact/</t>
        </is>
      </c>
      <c r="U11" s="5" t="inlineStr">
        <is>
          <t>Already runs an inter-company football league, so this is a competitor-incumbent or partnership case. Sports contact at the University Sports Centre: Sebastian Schoenmaker, s.d.schoenmaker@usc.leidenuniv.nl. Also listed: Annemarie Spigt (Junior Marketing and Events), Liesbeth Eggink (Director Operations &amp; Business Development).</t>
        </is>
      </c>
    </row>
    <row r="12">
      <c r="A12" s="5" t="n">
        <v>11</v>
      </c>
      <c r="B12" s="5" t="inlineStr">
        <is>
          <t>A</t>
        </is>
      </c>
      <c r="C12" s="5" t="inlineStr">
        <is>
          <t>Business Club N.V.</t>
        </is>
      </c>
      <c r="D12" s="5" t="inlineStr">
        <is>
          <t>Stichting Business Club N.V. (since 2014)</t>
        </is>
      </c>
      <c r="E12" s="5" t="inlineStr">
        <is>
          <t>Business district / park management</t>
        </is>
      </c>
      <c r="F12" s="5" t="inlineStr">
        <is>
          <t>'t Harde (also Elburg, Heerde)</t>
        </is>
      </c>
      <c r="G12" s="5" t="inlineStr">
        <is>
          <t>Koekoeksweg 2c, 8084 GM</t>
        </is>
      </c>
      <c r="H12" s="5" t="inlineStr">
        <is>
          <t>No live venue nearby</t>
        </is>
      </c>
      <c r="I12" s="5" t="inlineStr">
        <is>
          <t>Already runs sport. Funds events.</t>
        </is>
      </c>
      <c r="J12" s="5" t="inlineStr">
        <is>
          <t>Entrepreneur members; number not stated</t>
        </is>
      </c>
      <c r="K12" s="5" t="inlineStr">
        <is>
          <t>Eight annual meetings plus sports: running, spinning, tennis, eGym, and corporate sports competitions (A. Vogelloop, Run Bike Run).</t>
        </is>
      </c>
      <c r="L12" s="5" t="inlineStr">
        <is>
          <t>Membership fees (Business Club, Young Business Club, Enterprise memberships).</t>
        </is>
      </c>
      <c r="M12" s="5" t="inlineStr"/>
      <c r="N12" s="5" t="inlineStr"/>
      <c r="O12" s="5" t="inlineStr">
        <is>
          <t>info@businessclubnv.nl</t>
        </is>
      </c>
      <c r="P12" s="5" t="inlineStr">
        <is>
          <t>+31 (0)6 12448821</t>
        </is>
      </c>
      <c r="Q12" s="5" t="inlineStr">
        <is>
          <t>Email</t>
        </is>
      </c>
      <c r="R12" s="5" t="inlineStr">
        <is>
          <t>Email first (draft can be prepared), follow up on LinkedIn after 7 days.</t>
        </is>
      </c>
      <c r="S12" s="5" t="inlineStr">
        <is>
          <t>To do</t>
        </is>
      </c>
      <c r="T12" s="5" t="inlineStr">
        <is>
          <t>https://businessclubnv.nl/sports/</t>
        </is>
      </c>
      <c r="U12" s="5" t="inlineStr">
        <is>
          <t>Small rural entrepreneurs club with a sports programme; a football add-on is plausible.</t>
        </is>
      </c>
    </row>
    <row r="13">
      <c r="A13" s="5" t="n">
        <v>12</v>
      </c>
      <c r="B13" s="5" t="inlineStr">
        <is>
          <t>A</t>
        </is>
      </c>
      <c r="C13" s="5" t="inlineStr">
        <is>
          <t>Nest Coworking Community</t>
        </is>
      </c>
      <c r="D13" s="5" t="inlineStr">
        <is>
          <t>Nest Coworking</t>
        </is>
      </c>
      <c r="E13" s="5" t="inlineStr">
        <is>
          <t>Coworking / flex site</t>
        </is>
      </c>
      <c r="F13" s="5" t="inlineStr">
        <is>
          <t>Zwolle</t>
        </is>
      </c>
      <c r="G13" s="5" t="inlineStr">
        <is>
          <t>Burgemeester Drijbersingel 51, 1st floor, 8021 JB</t>
        </is>
      </c>
      <c r="H13" s="5" t="inlineStr">
        <is>
          <t>No live venue nearby</t>
        </is>
      </c>
      <c r="I13" s="5" t="inlineStr">
        <is>
          <t>Already runs sport. Funds events.</t>
        </is>
      </c>
      <c r="J13" s="5" t="inlineStr">
        <is>
          <t>30+ members</t>
        </is>
      </c>
      <c r="K13" s="5" t="inlineStr">
        <is>
          <t>Nest lists community events such as Let's Connect, escape room, network lunches, domino tournaments, Donut Day and summer socials.</t>
        </is>
      </c>
      <c r="L13" s="5" t="inlineStr">
        <is>
          <t>A search result states members join community events free of charge.</t>
        </is>
      </c>
      <c r="M13" s="5" t="inlineStr"/>
      <c r="N13" s="5" t="inlineStr"/>
      <c r="O13" s="5" t="inlineStr">
        <is>
          <t>info@nestcowork.nl</t>
        </is>
      </c>
      <c r="P13" s="5" t="inlineStr">
        <is>
          <t>085 212 9178</t>
        </is>
      </c>
      <c r="Q13" s="5" t="inlineStr">
        <is>
          <t>Email</t>
        </is>
      </c>
      <c r="R13" s="5" t="inlineStr">
        <is>
          <t>Email first (draft can be prepared), follow up on LinkedIn after 7 days.</t>
        </is>
      </c>
      <c r="S13" s="5" t="inlineStr">
        <is>
          <t>To do</t>
        </is>
      </c>
      <c r="T13" s="5" t="inlineStr">
        <is>
          <t>https://nestcowork.nl/community/</t>
        </is>
      </c>
      <c r="U13" s="5" t="inlineStr">
        <is>
          <t>Small but very active social calendar. No named community manager.</t>
        </is>
      </c>
    </row>
    <row r="14">
      <c r="A14" s="5" t="n">
        <v>13</v>
      </c>
      <c r="B14" s="5" t="inlineStr">
        <is>
          <t>A</t>
        </is>
      </c>
      <c r="C14" s="5" t="inlineStr">
        <is>
          <t>Brightlands Chemelot Campus</t>
        </is>
      </c>
      <c r="D14" s="5" t="inlineStr">
        <is>
          <t>Brightlands (Brightlands Chemelot Campus community and events team)</t>
        </is>
      </c>
      <c r="E14" s="5" t="inlineStr">
        <is>
          <t>Innovation hub / campus</t>
        </is>
      </c>
      <c r="F14" s="5" t="inlineStr">
        <is>
          <t>Sittard-Geleen</t>
        </is>
      </c>
      <c r="G14" s="5" t="inlineStr">
        <is>
          <t>Urmonderbaan 22, Center Court, 6167 RD</t>
        </is>
      </c>
      <c r="H14" s="5" t="inlineStr">
        <is>
          <t>No live venue nearby</t>
        </is>
      </c>
      <c r="I14" s="5" t="inlineStr">
        <is>
          <t>Already runs sport. Funds events.</t>
        </is>
      </c>
      <c r="J14" s="5" t="inlineStr">
        <is>
          <t>Large campus with 19+ communities; exact company count not captured</t>
        </is>
      </c>
      <c r="K14" s="5" t="inlineStr">
        <is>
          <t>Campus organises free seminars, networking meetings, events and sports challenges for everyone with a campus pass, plus a free Vitality Program (fitness classes) at the Merlin Center Court.</t>
        </is>
      </c>
      <c r="L14" s="5" t="inlineStr">
        <is>
          <t>Events and Vitality Program are free for everyone with a campus pass and run by a paid community and events team; vitality delivered by Mark's Personal Touch on behalf of Brightlands.</t>
        </is>
      </c>
      <c r="M14" s="5" t="inlineStr">
        <is>
          <t>Sigrid Paans</t>
        </is>
      </c>
      <c r="N14" s="5" t="inlineStr">
        <is>
          <t>Manager Community &amp; Communications</t>
        </is>
      </c>
      <c r="O14" s="5" t="inlineStr">
        <is>
          <t>sigrid.paans@brightlands.com</t>
        </is>
      </c>
      <c r="P14" s="5" t="inlineStr">
        <is>
          <t>+31 88 999 57 00</t>
        </is>
      </c>
      <c r="Q14" s="5" t="inlineStr">
        <is>
          <t>Email</t>
        </is>
      </c>
      <c r="R14" s="5" t="inlineStr">
        <is>
          <t>Email first (draft can be prepared), follow up on LinkedIn after 7 days.</t>
        </is>
      </c>
      <c r="S14" s="5" t="inlineStr">
        <is>
          <t>To do</t>
        </is>
      </c>
      <c r="T14" s="5" t="inlineStr">
        <is>
          <t>https://www.brightlands.com/en/chemelot-campus/brightlands-chemelot-campus-community</t>
        </is>
      </c>
      <c r="U14" s="5" t="inlineStr">
        <is>
          <t>Email shown on site as sigrid.paans [at] brightlands.com. Search results also list Karin Meulenberg (Manager Community Events), Maud Simons (Event officer). Vitality inbox brightlands@markspt.nl. Brightlands Sportinnovator Center on campus.</t>
        </is>
      </c>
    </row>
    <row r="15">
      <c r="A15" s="5" t="n">
        <v>14</v>
      </c>
      <c r="B15" s="5" t="inlineStr">
        <is>
          <t>A</t>
        </is>
      </c>
      <c r="C15" s="5" t="inlineStr">
        <is>
          <t>Office-S Strijp-S</t>
        </is>
      </c>
      <c r="D15" s="5" t="inlineStr">
        <is>
          <t>Park Strijp Beheer (PPP of VolkerWessels and Municipality of Eindhoven)</t>
        </is>
      </c>
      <c r="E15" s="5" t="inlineStr">
        <is>
          <t>Innovation hub / campus</t>
        </is>
      </c>
      <c r="F15" s="5" t="inlineStr">
        <is>
          <t>Eindhoven</t>
        </is>
      </c>
      <c r="G15" s="5" t="inlineStr">
        <is>
          <t>Videolab, Strijp-S</t>
        </is>
      </c>
      <c r="H15" s="5" t="inlineStr">
        <is>
          <t>No live venue nearby</t>
        </is>
      </c>
      <c r="I15" s="5" t="inlineStr">
        <is>
          <t>Already runs sport. Funds events.</t>
        </is>
      </c>
      <c r="J15" s="5" t="inlineStr">
        <is>
          <t>200+ entrepreneurs in the Office-S community (case study); Strijp-S is a 27 ha district</t>
        </is>
      </c>
      <c r="K15" s="5" t="inlineStr">
        <is>
          <t>Office-S has a community manager and holds borrels and events; Park Strijp Beheer organised the KUBBS tournament on Strijp-S with partners.</t>
        </is>
      </c>
      <c r="L15" s="5" t="inlineStr">
        <is>
          <t>A community manager is employed by Park Strijp Beheer (paid community team).</t>
        </is>
      </c>
      <c r="M15" s="5" t="inlineStr">
        <is>
          <t>Jack Reeuwijk</t>
        </is>
      </c>
      <c r="N15" s="5" t="inlineStr">
        <is>
          <t>Community Manager Office-S</t>
        </is>
      </c>
      <c r="O15" s="5" t="inlineStr">
        <is>
          <t>info@park-strijp.nl</t>
        </is>
      </c>
      <c r="P15" s="5" t="inlineStr"/>
      <c r="Q15" s="5" t="inlineStr">
        <is>
          <t>Email</t>
        </is>
      </c>
      <c r="R15" s="5" t="inlineStr">
        <is>
          <t>Email first (draft can be prepared), follow up on LinkedIn after 7 days.</t>
        </is>
      </c>
      <c r="S15" s="5" t="inlineStr">
        <is>
          <t>To do</t>
        </is>
      </c>
      <c r="T15" s="5" t="inlineStr">
        <is>
          <t>https://riumssen.nl/blog/case/office-s/</t>
        </is>
      </c>
      <c r="U15" s="5" t="inlineStr">
        <is>
          <t>info@park-strijp.nl is the general Strijp-S address. A tournament (KUBBS) already runs, good sign for a football league.</t>
        </is>
      </c>
    </row>
    <row r="16">
      <c r="A16" s="5" t="n">
        <v>15</v>
      </c>
      <c r="B16" s="5" t="inlineStr">
        <is>
          <t>A</t>
        </is>
      </c>
      <c r="C16" s="5" t="inlineStr">
        <is>
          <t>Volkshotel Broedplaats VKG</t>
        </is>
      </c>
      <c r="D16" s="5" t="inlineStr">
        <is>
          <t>Urban Resort Foundation / Volkshotel</t>
        </is>
      </c>
      <c r="E16" s="5" t="inlineStr">
        <is>
          <t>Coworking / flex site</t>
        </is>
      </c>
      <c r="F16" s="5" t="inlineStr">
        <is>
          <t>Amsterdam</t>
        </is>
      </c>
      <c r="G16" s="5" t="inlineStr">
        <is>
          <t>Wibautstraat 150, 1091 GR</t>
        </is>
      </c>
      <c r="H16" s="5" t="inlineStr">
        <is>
          <t>Sportzaal Weesperzijde, Amsterdam (4 min walk)</t>
        </is>
      </c>
      <c r="I16" s="5" t="inlineStr">
        <is>
          <t>Venue claim possible.</t>
        </is>
      </c>
      <c r="J16" s="5" t="inlineStr">
        <is>
          <t>85 studios, about 200 creatives, plus 25 music studios</t>
        </is>
      </c>
      <c r="K16" s="5" t="inlineStr">
        <is>
          <t>Creative workspace hosts festivals (about 1,200 visitors), floor parties, exhibitions, film meetings and discussion groups.</t>
        </is>
      </c>
      <c r="L16" s="5" t="inlineStr"/>
      <c r="M16" s="5" t="inlineStr">
        <is>
          <t>Hilde van Wijk</t>
        </is>
      </c>
      <c r="N16" s="5" t="inlineStr">
        <is>
          <t>Coordinator, creative workspace</t>
        </is>
      </c>
      <c r="O16" s="5" t="inlineStr">
        <is>
          <t>hello@volkshotel.nl</t>
        </is>
      </c>
      <c r="P16" s="5" t="inlineStr">
        <is>
          <t>+31 20 2612 100</t>
        </is>
      </c>
      <c r="Q16" s="5" t="inlineStr">
        <is>
          <t>Email</t>
        </is>
      </c>
      <c r="R16" s="5" t="inlineStr">
        <is>
          <t>Email first (draft can be prepared), follow up on LinkedIn after 7 days.</t>
        </is>
      </c>
      <c r="S16" s="5" t="inlineStr">
        <is>
          <t>To do</t>
        </is>
      </c>
      <c r="T16" s="5" t="inlineStr">
        <is>
          <t>https://www.volkshotel.nl/en/blog/art-cult/space-to-work-and-create</t>
        </is>
      </c>
      <c r="U16" s="5" t="inlineStr">
        <is>
          <t>Creative studio community, not corporate; also a free public coworking space in the lobby. Source article may be dated, so confirm Hilde van Wijk is still in post.</t>
        </is>
      </c>
    </row>
    <row r="17">
      <c r="A17" s="5" t="n">
        <v>16</v>
      </c>
      <c r="B17" s="5" t="inlineStr">
        <is>
          <t>A</t>
        </is>
      </c>
      <c r="C17" s="5" t="inlineStr">
        <is>
          <t>Zoku Amsterdam</t>
        </is>
      </c>
      <c r="D17" s="5" t="inlineStr">
        <is>
          <t>Zoku</t>
        </is>
      </c>
      <c r="E17" s="5" t="inlineStr">
        <is>
          <t>Coworking / flex site</t>
        </is>
      </c>
      <c r="F17" s="5" t="inlineStr">
        <is>
          <t>Amsterdam</t>
        </is>
      </c>
      <c r="G17" s="5" t="inlineStr">
        <is>
          <t>Weesperstraat 105, 1018 VN</t>
        </is>
      </c>
      <c r="H17" s="5" t="inlineStr">
        <is>
          <t>Sportzaal Weesperzijde, Amsterdam (17 min walk)</t>
        </is>
      </c>
      <c r="I17" s="5" t="inlineStr">
        <is>
          <t>Funds events.</t>
        </is>
      </c>
      <c r="J17" s="5" t="inlineStr">
        <is>
          <t>WorkZoku rooftop coworking membership (EUR 200/month); count not published</t>
        </is>
      </c>
      <c r="K17" s="5" t="inlineStr">
        <is>
          <t>On-site Community Manager hosts daily Fika coffee breaks, quarterly member dinners, weekly live music nights and workshops.</t>
        </is>
      </c>
      <c r="L17" s="5" t="inlineStr">
        <is>
          <t>Community benefits are included in the WorkZoku membership fee.</t>
        </is>
      </c>
      <c r="M17" s="5" t="inlineStr"/>
      <c r="N17" s="5" t="inlineStr">
        <is>
          <t>Community Manager (not named)</t>
        </is>
      </c>
      <c r="O17" s="5" t="inlineStr">
        <is>
          <t>helloamsterdam@livezoku.com</t>
        </is>
      </c>
      <c r="P17" s="5" t="inlineStr">
        <is>
          <t>+31 20 811 2811</t>
        </is>
      </c>
      <c r="Q17" s="5" t="inlineStr">
        <is>
          <t>Email</t>
        </is>
      </c>
      <c r="R17" s="5" t="inlineStr">
        <is>
          <t>Email first (draft can be prepared), follow up on LinkedIn after 7 days.</t>
        </is>
      </c>
      <c r="S17" s="5" t="inlineStr">
        <is>
          <t>To do</t>
        </is>
      </c>
      <c r="T17" s="5" t="inlineStr">
        <is>
          <t>https://livezoku.com/amsterdam/cowork/</t>
        </is>
      </c>
      <c r="U17" s="5" t="inlineStr">
        <is>
          <t>Hotel plus coworking; private WhatsApp group for members. Hotel guests and residents also use the space.</t>
        </is>
      </c>
    </row>
    <row r="18">
      <c r="A18" s="5" t="n">
        <v>17</v>
      </c>
      <c r="B18" s="5" t="inlineStr">
        <is>
          <t>A</t>
        </is>
      </c>
      <c r="C18" s="5" t="inlineStr">
        <is>
          <t>EDGE Olympic</t>
        </is>
      </c>
      <c r="D18" s="5" t="inlineStr">
        <is>
          <t>EDGE Workspaces (subsidiary of EDGE Technologies)</t>
        </is>
      </c>
      <c r="E18" s="5" t="inlineStr">
        <is>
          <t>Coworking / flex site</t>
        </is>
      </c>
      <c r="F18" s="5" t="inlineStr">
        <is>
          <t>Amsterdam</t>
        </is>
      </c>
      <c r="G18" s="5" t="inlineStr">
        <is>
          <t>Fred. Roeskestraat 115, 1076 EE</t>
        </is>
      </c>
      <c r="H18" s="5" t="inlineStr">
        <is>
          <t>Power League Olympiaplein, Amsterdam (17 min walk)</t>
        </is>
      </c>
      <c r="I18" s="5" t="inlineStr">
        <is>
          <t>Already runs sport.</t>
        </is>
      </c>
      <c r="J18" s="5" t="inlineStr">
        <is>
          <t>Not stated; members include Adobe, Stripe, Miro, Salesforce</t>
        </is>
      </c>
      <c r="K18" s="5" t="inlineStr">
        <is>
          <t>Regular networking events, fitness classes and wellness programmes for members.</t>
        </is>
      </c>
      <c r="L18" s="5" t="inlineStr"/>
      <c r="M18" s="5" t="inlineStr"/>
      <c r="N18" s="5" t="inlineStr"/>
      <c r="O18" s="5" t="inlineStr">
        <is>
          <t>sales@edgeworkspaces.com</t>
        </is>
      </c>
      <c r="P18" s="5" t="inlineStr">
        <is>
          <t>+31 20 218 3311</t>
        </is>
      </c>
      <c r="Q18" s="5" t="inlineStr">
        <is>
          <t>Email</t>
        </is>
      </c>
      <c r="R18" s="5" t="inlineStr">
        <is>
          <t>Email first (draft can be prepared), follow up on LinkedIn after 7 days.</t>
        </is>
      </c>
      <c r="S18" s="5" t="inlineStr">
        <is>
          <t>To do</t>
        </is>
      </c>
      <c r="T18" s="5" t="inlineStr">
        <is>
          <t>https://www.edgeworkspaces.com/locations/amsterdam/olympic/</t>
        </is>
      </c>
      <c r="U18" s="5" t="inlineStr">
        <is>
          <t>WELL Platinum building with smart building app (bGrid). Only a sales inbox published.</t>
        </is>
      </c>
    </row>
    <row r="19">
      <c r="A19" s="5" t="n">
        <v>18</v>
      </c>
      <c r="B19" s="5" t="inlineStr">
        <is>
          <t>A</t>
        </is>
      </c>
      <c r="C19" s="5" t="inlineStr">
        <is>
          <t>Fosbury &amp; Sons Prinsengracht</t>
        </is>
      </c>
      <c r="D19" s="5" t="inlineStr">
        <is>
          <t>Fosbury &amp; Sons</t>
        </is>
      </c>
      <c r="E19" s="5" t="inlineStr">
        <is>
          <t>Coworking / flex site</t>
        </is>
      </c>
      <c r="F19" s="5" t="inlineStr">
        <is>
          <t>Amsterdam</t>
        </is>
      </c>
      <c r="G19" s="5" t="inlineStr">
        <is>
          <t>Prinsengracht 769</t>
        </is>
      </c>
      <c r="H19" s="5" t="inlineStr">
        <is>
          <t>Sportzaal Weesperzijde, Amsterdam (29 min walk)</t>
        </is>
      </c>
      <c r="I19" s="5" t="inlineStr">
        <is>
          <t>Already runs sport.</t>
        </is>
      </c>
      <c r="J19" s="5" t="inlineStr">
        <is>
          <t>Members club with shared offices, private suites and desks; member count not published</t>
        </is>
      </c>
      <c r="K19" s="5" t="inlineStr">
        <is>
          <t>Runs member evenings with food, drinks and music and a weekly Fosbury Run Club (Tuesdays 17:00, 5 km through Vondelpark).</t>
        </is>
      </c>
      <c r="L19" s="5" t="inlineStr"/>
      <c r="M19" s="5" t="inlineStr"/>
      <c r="N19" s="5" t="inlineStr"/>
      <c r="O19" s="5" t="inlineStr">
        <is>
          <t>events@fosbury.amsterdam</t>
        </is>
      </c>
      <c r="P19" s="5" t="inlineStr"/>
      <c r="Q19" s="5" t="inlineStr">
        <is>
          <t>Email</t>
        </is>
      </c>
      <c r="R19" s="5" t="inlineStr">
        <is>
          <t>Email first (draft can be prepared), follow up on LinkedIn after 7 days.</t>
        </is>
      </c>
      <c r="S19" s="5" t="inlineStr">
        <is>
          <t>To do</t>
        </is>
      </c>
      <c r="T19" s="5" t="inlineStr">
        <is>
          <t>https://www.fosburyamsterdam.com/contact</t>
        </is>
      </c>
      <c r="U19" s="5" t="inlineStr">
        <is>
          <t>Events inbox published on the contact page (events@); general inbox prinsengracht@fosbury.amsterdam and memberships enjoy@fosbury.amsterdam. Former Prinsengracht hospital; members-only events. No staff names published.</t>
        </is>
      </c>
    </row>
    <row r="20">
      <c r="A20" s="5" t="n">
        <v>19</v>
      </c>
      <c r="B20" s="5" t="inlineStr">
        <is>
          <t>A</t>
        </is>
      </c>
      <c r="C20" s="5" t="inlineStr">
        <is>
          <t>B. Amsterdam (B.1, B.2, B.3)</t>
        </is>
      </c>
      <c r="D20" s="5" t="inlineStr">
        <is>
          <t>B. Amsterdam</t>
        </is>
      </c>
      <c r="E20" s="5" t="inlineStr">
        <is>
          <t>Coworking / flex site</t>
        </is>
      </c>
      <c r="F20" s="5" t="inlineStr">
        <is>
          <t>Amsterdam</t>
        </is>
      </c>
      <c r="G20" s="5" t="inlineStr">
        <is>
          <t>Johan Huizingalaan 763A (B.1); John M. Keynesplein 12-46 (B.2); Johan Huizingalaan 400 (B.3), 1066 VH (B.1)</t>
        </is>
      </c>
      <c r="H20" s="5" t="inlineStr">
        <is>
          <t>Gymzaal Theophile de Bockstraat, Amsterdam (30 min walk)</t>
        </is>
      </c>
      <c r="I20" s="5" t="inlineStr">
        <is>
          <t>Already runs sport.</t>
        </is>
      </c>
      <c r="J20" s="5" t="inlineStr">
        <is>
          <t>300+ companies, 3,000+ professionals across three buildings</t>
        </is>
      </c>
      <c r="K20" s="5" t="inlineStr">
        <is>
          <t>Runs about 25 community events a year, including the B. Business Run, Meet the Neighbours festival, Sangria Party, community lunches and free off-peak padel for members.</t>
        </is>
      </c>
      <c r="L20" s="5" t="inlineStr"/>
      <c r="M20" s="5" t="inlineStr">
        <is>
          <t>Rijkje Hoiting</t>
        </is>
      </c>
      <c r="N20" s="5" t="inlineStr">
        <is>
          <t>Cowork Community Manager</t>
        </is>
      </c>
      <c r="O20" s="5" t="inlineStr">
        <is>
          <t>cowork@b-amsterdam.com</t>
        </is>
      </c>
      <c r="P20" s="5" t="inlineStr">
        <is>
          <t>+31 20 261 4703</t>
        </is>
      </c>
      <c r="Q20" s="5" t="inlineStr">
        <is>
          <t>Email</t>
        </is>
      </c>
      <c r="R20" s="5" t="inlineStr">
        <is>
          <t>Email first (draft can be prepared), follow up on LinkedIn after 7 days.</t>
        </is>
      </c>
      <c r="S20" s="5" t="inlineStr">
        <is>
          <t>To do</t>
        </is>
      </c>
      <c r="T20" s="5" t="inlineStr">
        <is>
          <t>https://b-amsterdam.com/en/work/cowork/</t>
        </is>
      </c>
      <c r="U20" s="5" t="inlineStr">
        <is>
          <t>Name and cowork@ email come from a public search result of the B. cowork pages; the page itself also lists rent@b-amsterdam.com and Jasmijn as tour contact. 12 indoor padel courts, gym and golf simulator on site; already runs its own Business Run. Strong fit for a football league. Who pays for events not stated.</t>
        </is>
      </c>
    </row>
    <row r="21">
      <c r="A21" s="5" t="n">
        <v>20</v>
      </c>
      <c r="B21" s="5" t="inlineStr">
        <is>
          <t>A</t>
        </is>
      </c>
      <c r="C21" s="5" t="inlineStr">
        <is>
          <t>ORAM (Ondernemend Amsterdam)</t>
        </is>
      </c>
      <c r="D21" s="5" t="inlineStr">
        <is>
          <t>ORAM, business network of the Amsterdam Metropolitan Region</t>
        </is>
      </c>
      <c r="E21" s="5" t="inlineStr">
        <is>
          <t>Business district / park management</t>
        </is>
      </c>
      <c r="F21" s="5" t="inlineStr">
        <is>
          <t>Amsterdam</t>
        </is>
      </c>
      <c r="G21" s="5" t="inlineStr">
        <is>
          <t>Havengebouw, 13th floor, De Ruijterkade 7, 1013 AA</t>
        </is>
      </c>
      <c r="H21" s="5" t="inlineStr">
        <is>
          <t>Westerpark, Amsterdam (30 min walk)</t>
        </is>
      </c>
      <c r="I21" s="5" t="inlineStr">
        <is>
          <t>Already runs sport.</t>
        </is>
      </c>
      <c r="J21" s="5" t="inlineStr">
        <is>
          <t>About 600 member companies, from multinationals to freelancers</t>
        </is>
      </c>
      <c r="K21" s="5" t="inlineStr">
        <is>
          <t>Runs more than 40 events a year, including networking drinks and knowledge sessions; co-founder of Green Business Club Zuidas.</t>
        </is>
      </c>
      <c r="L21" s="5" t="inlineStr">
        <is>
          <t>Membership-based association; event budget not disclosed.</t>
        </is>
      </c>
      <c r="M21" s="5" t="inlineStr"/>
      <c r="N21" s="5" t="inlineStr"/>
      <c r="O21" s="5" t="inlineStr">
        <is>
          <t>oram@oram.nl</t>
        </is>
      </c>
      <c r="P21" s="5" t="inlineStr">
        <is>
          <t>+31 (0)20 622 21 11</t>
        </is>
      </c>
      <c r="Q21" s="5" t="inlineStr">
        <is>
          <t>Email</t>
        </is>
      </c>
      <c r="R21" s="5" t="inlineStr">
        <is>
          <t>Email first (draft can be prepared), follow up on LinkedIn after 7 days.</t>
        </is>
      </c>
      <c r="S21" s="5" t="inlineStr">
        <is>
          <t>To do</t>
        </is>
      </c>
      <c r="T21" s="5" t="inlineStr">
        <is>
          <t>https://www.oram.nl/</t>
        </is>
      </c>
      <c r="U21" s="5" t="inlineStr">
        <is>
          <t>Regional business network rather than one district. Sport is not a main focus in the evidence found. KvK 34169371. Good partner for reaching Amsterdam employers.</t>
        </is>
      </c>
    </row>
    <row r="22">
      <c r="A22" s="5" t="n">
        <v>21</v>
      </c>
      <c r="B22" s="5" t="inlineStr">
        <is>
          <t>A</t>
        </is>
      </c>
      <c r="C22" s="5" t="inlineStr">
        <is>
          <t>Rotterdam Science Tower</t>
        </is>
      </c>
      <c r="D22" s="5" t="inlineStr">
        <is>
          <t>Kadans Science Partner</t>
        </is>
      </c>
      <c r="E22" s="5" t="inlineStr">
        <is>
          <t>Innovation hub / campus</t>
        </is>
      </c>
      <c r="F22" s="5" t="inlineStr">
        <is>
          <t>Rotterdam</t>
        </is>
      </c>
      <c r="G22" s="5" t="inlineStr">
        <is>
          <t>Marconistraat, Rotterdam (street number not shown on source pages)</t>
        </is>
      </c>
      <c r="H22" s="5" t="inlineStr">
        <is>
          <t>Lloyd Multiplein, Rotterdam (39 min walk)</t>
        </is>
      </c>
      <c r="I22" s="5" t="inlineStr">
        <is>
          <t>Funds events.</t>
        </is>
      </c>
      <c r="J22" s="5" t="inlineStr">
        <is>
          <t>400+ organisations, approx. 750 employees (per Kadans cluster page)</t>
        </is>
      </c>
      <c r="K22" s="5" t="inlineStr">
        <is>
          <t>Kadans says the tower hosts monthly tenant events, from networking drinks to knowledge sessions, and its team builds the tenant community.</t>
        </is>
      </c>
      <c r="L22" s="5" t="inlineStr">
        <is>
          <t>Landlord Kadans employs a team for commercial activities and community building; no explicit budget stated.</t>
        </is>
      </c>
      <c r="M22" s="5" t="inlineStr">
        <is>
          <t>Teun Lebbink</t>
        </is>
      </c>
      <c r="N22" s="5" t="inlineStr">
        <is>
          <t>Commercial Manager (Randstad), Kadans Science Partner; community team also includes Maxime Lems and Saskia van Rijn</t>
        </is>
      </c>
      <c r="O22" s="5" t="inlineStr">
        <is>
          <t>t.lebbink@kadans.com</t>
        </is>
      </c>
      <c r="P22" s="5" t="inlineStr">
        <is>
          <t>+31 6 10 73 10 43</t>
        </is>
      </c>
      <c r="Q22" s="5" t="inlineStr">
        <is>
          <t>Email</t>
        </is>
      </c>
      <c r="R22" s="5" t="inlineStr">
        <is>
          <t>Email first (draft can be prepared), follow up on LinkedIn after 7 days.</t>
        </is>
      </c>
      <c r="S22" s="5" t="inlineStr">
        <is>
          <t>To do</t>
        </is>
      </c>
      <c r="T22" s="5" t="inlineStr">
        <is>
          <t>https://www.kadans.com/science-clusters/rotterdam-science-cluster-rotterdam/</t>
        </is>
      </c>
      <c r="U22" s="5" t="inlineStr">
        <is>
          <t>Life-science / lab tower with auditorium and restaurant. General inbox info@kadans.com, +31 88 0500 777.</t>
        </is>
      </c>
    </row>
    <row r="23">
      <c r="A23" s="5" t="n">
        <v>22</v>
      </c>
      <c r="B23" s="5" t="inlineStr">
        <is>
          <t>A</t>
        </is>
      </c>
      <c r="C23" s="5" t="inlineStr">
        <is>
          <t>Amsterdam Science Park</t>
        </is>
      </c>
      <c r="D23" s="5" t="inlineStr">
        <is>
          <t>Science &amp; Business Amsterdam Science Park (Stichting)</t>
        </is>
      </c>
      <c r="E23" s="5" t="inlineStr">
        <is>
          <t>Business district / park management</t>
        </is>
      </c>
      <c r="F23" s="5" t="inlineStr">
        <is>
          <t>Amsterdam</t>
        </is>
      </c>
      <c r="G23" s="5" t="inlineStr">
        <is>
          <t>Science Park 301, 1098 XH</t>
        </is>
      </c>
      <c r="H23" s="5" t="inlineStr">
        <is>
          <t>Sporthal Oostenburg, Amsterdam (40 min walk)</t>
        </is>
      </c>
      <c r="I23" s="5" t="inlineStr">
        <is>
          <t>Already runs sport.</t>
        </is>
      </c>
      <c r="J23" s="5" t="inlineStr">
        <is>
          <t>About 150 organisations</t>
        </is>
      </c>
      <c r="K23" s="5" t="inlineStr">
        <is>
          <t>The Business Club holds quarterly meet-ups, thematic lunches and network drinks, for example Boulder &amp; Borrel.</t>
        </is>
      </c>
      <c r="L23" s="5" t="inlineStr">
        <is>
          <t>A dedicated Science &amp; Business organisation runs the Business Club for park companies; funding model not stated.</t>
        </is>
      </c>
      <c r="M23" s="5" t="inlineStr">
        <is>
          <t>Leo le Duc</t>
        </is>
      </c>
      <c r="N23" s="5" t="inlineStr">
        <is>
          <t>Director, Science &amp; Business Amsterdam Science Park</t>
        </is>
      </c>
      <c r="O23" s="5" t="inlineStr">
        <is>
          <t>events@amsterdamsciencepark.nl</t>
        </is>
      </c>
      <c r="P23" s="5" t="inlineStr">
        <is>
          <t>+31 20 8208060</t>
        </is>
      </c>
      <c r="Q23" s="5" t="inlineStr">
        <is>
          <t>Email</t>
        </is>
      </c>
      <c r="R23" s="5" t="inlineStr">
        <is>
          <t>Email first (draft can be prepared), follow up on LinkedIn after 7 days.</t>
        </is>
      </c>
      <c r="S23" s="5" t="inlineStr">
        <is>
          <t>To do</t>
        </is>
      </c>
      <c r="T23" s="5" t="inlineStr">
        <is>
          <t>https://www.amsterdamsciencepark.nl/contact/amsterdam-science-park-business-club/</t>
        </is>
      </c>
      <c r="U23" s="5" t="inlineStr">
        <is>
          <t>Details come from a search result because the site returned 503 / 404. Business Club inbox is events@; director also has Scienceandbusiness@amsterdamsciencepark.nl. Includes Startup Village and Matrix ONE. Strong fit for an inter-company league.</t>
        </is>
      </c>
    </row>
    <row r="24">
      <c r="A24" s="5" t="n">
        <v>23</v>
      </c>
      <c r="B24" s="5" t="inlineStr">
        <is>
          <t>A</t>
        </is>
      </c>
      <c r="C24" s="5" t="inlineStr">
        <is>
          <t>WTC Rotterdam (Beurs-WTC)</t>
        </is>
      </c>
      <c r="D24" s="5" t="inlineStr">
        <is>
          <t>Beurs-WTC Rotterdam (owner Bouwinvest, WTC Alliance)</t>
        </is>
      </c>
      <c r="E24" s="5" t="inlineStr">
        <is>
          <t>Office tower</t>
        </is>
      </c>
      <c r="F24" s="5" t="inlineStr">
        <is>
          <t>Rotterdam</t>
        </is>
      </c>
      <c r="G24" s="5" t="inlineStr">
        <is>
          <t>Beursplein 37, 3011 AA</t>
        </is>
      </c>
      <c r="H24" s="5" t="inlineStr">
        <is>
          <t>Lloyd Multiplein, Rotterdam (44 min walk)</t>
        </is>
      </c>
      <c r="I24" s="5" t="inlineStr">
        <is>
          <t>Funds events.</t>
        </is>
      </c>
      <c r="J24" s="5" t="inlineStr">
        <is>
          <t>Approx. 240-300 companies; 76,000 m2 (LinkedIn / site search results)</t>
        </is>
      </c>
      <c r="K24" s="5" t="inlineStr">
        <is>
          <t>Hosts networking events, Business Club activities and a floor manager who connects tenants; has an in-house gym (Vondel Gym) and art gallery.</t>
        </is>
      </c>
      <c r="L24" s="5" t="inlineStr">
        <is>
          <t>Tenants can take part in Business Club, networking events and functions at no additional cost (search snippet from WTC Rotterdam site).</t>
        </is>
      </c>
      <c r="M24" s="5" t="inlineStr">
        <is>
          <t>Jeroen Redder</t>
        </is>
      </c>
      <c r="N24" s="5" t="inlineStr">
        <is>
          <t>Floor Manager</t>
        </is>
      </c>
      <c r="O24" s="5" t="inlineStr">
        <is>
          <t>receptie@wtcrotterdam.com</t>
        </is>
      </c>
      <c r="P24" s="5" t="inlineStr">
        <is>
          <t>+31 (0)10 405 44 44</t>
        </is>
      </c>
      <c r="Q24" s="5" t="inlineStr">
        <is>
          <t>Email</t>
        </is>
      </c>
      <c r="R24" s="5" t="inlineStr">
        <is>
          <t>Email first (draft can be prepared), follow up on LinkedIn after 7 days.</t>
        </is>
      </c>
      <c r="S24" s="5" t="inlineStr">
        <is>
          <t>To do</t>
        </is>
      </c>
      <c r="T24" s="5" t="inlineStr">
        <is>
          <t>https://www.wtcrotterdam.com/en/about-wtc/tenants</t>
        </is>
      </c>
      <c r="U24" s="5" t="inlineStr">
        <is>
          <t>Service desk: servicedesk@wtcrotterdam.com. No named community manager found; Postillion hotel in complex.</t>
        </is>
      </c>
    </row>
    <row r="25">
      <c r="A25" s="5" t="n">
        <v>24</v>
      </c>
      <c r="B25" s="5" t="inlineStr">
        <is>
          <t>A</t>
        </is>
      </c>
      <c r="C25" s="5" t="inlineStr">
        <is>
          <t>beyond Republica Campus</t>
        </is>
      </c>
      <c r="D25" s="5" t="inlineStr">
        <is>
          <t>beyond (infinitSpace)</t>
        </is>
      </c>
      <c r="E25" s="5" t="inlineStr">
        <is>
          <t>Coworking / flex site</t>
        </is>
      </c>
      <c r="F25" s="5" t="inlineStr">
        <is>
          <t>Amsterdam</t>
        </is>
      </c>
      <c r="G25" s="5" t="inlineStr">
        <is>
          <t>Papaverhof 59, 1032 LX</t>
        </is>
      </c>
      <c r="H25" s="5" t="inlineStr">
        <is>
          <t>Westerpark, Amsterdam (44 min walk)</t>
        </is>
      </c>
      <c r="I25" s="5" t="inlineStr">
        <is>
          <t>Funds events.</t>
        </is>
      </c>
      <c r="J25" s="5" t="inlineStr">
        <is>
          <t>Three buildings in Buiksloterham; count not published</t>
        </is>
      </c>
      <c r="K25" s="5" t="inlineStr">
        <is>
          <t>Offers a community team, monthly community lunches, expert talks, networking events and a rooftop pool, yoga studio and cafe.</t>
        </is>
      </c>
      <c r="L25" s="5" t="inlineStr">
        <is>
          <t>Networking events included in the EUR 150/month coworking membership (search result).</t>
        </is>
      </c>
      <c r="M25" s="5" t="inlineStr"/>
      <c r="N25" s="5" t="inlineStr">
        <is>
          <t>Community Team (not named)</t>
        </is>
      </c>
      <c r="O25" s="5" t="inlineStr">
        <is>
          <t>info@infinitspace.com</t>
        </is>
      </c>
      <c r="P25" s="5" t="inlineStr">
        <is>
          <t>+31 20 5321840</t>
        </is>
      </c>
      <c r="Q25" s="5" t="inlineStr">
        <is>
          <t>Email</t>
        </is>
      </c>
      <c r="R25" s="5" t="inlineStr">
        <is>
          <t>Email first (draft can be prepared), follow up on LinkedIn after 7 days.</t>
        </is>
      </c>
      <c r="S25" s="5" t="inlineStr">
        <is>
          <t>To do</t>
        </is>
      </c>
      <c r="T25" s="5" t="inlineStr">
        <is>
          <t>https://www.wearebeyond.work/beyond-republica-campus</t>
        </is>
      </c>
      <c r="U25" s="5" t="inlineStr">
        <is>
          <t>Also beyond Gouden Bocht (Herengracht) and Zuidtoren (Hoofddorp). Workspace app for members.</t>
        </is>
      </c>
    </row>
    <row r="26">
      <c r="A26" s="5" t="n">
        <v>25</v>
      </c>
      <c r="B26" s="5" t="inlineStr">
        <is>
          <t>A</t>
        </is>
      </c>
      <c r="C26" s="5" t="inlineStr">
        <is>
          <t>Brainport Industries Campus (BIC)</t>
        </is>
      </c>
      <c r="D26" s="5" t="inlineStr">
        <is>
          <t>Brainport Industries Campus (BIC) campus management</t>
        </is>
      </c>
      <c r="E26" s="5" t="inlineStr">
        <is>
          <t>Innovation hub / campus</t>
        </is>
      </c>
      <c r="F26" s="5" t="inlineStr">
        <is>
          <t>Eindhoven</t>
        </is>
      </c>
      <c r="G26" s="5" t="inlineStr">
        <is>
          <t>BIC 1, 5657 BX</t>
        </is>
      </c>
      <c r="H26" s="5" t="inlineStr">
        <is>
          <t>PSV Handbal, Eindhoven (60 min walk)</t>
        </is>
      </c>
      <c r="I26" s="5" t="inlineStr">
        <is>
          <t>Already runs sport.</t>
        </is>
      </c>
      <c r="J26" s="5" t="inlineStr">
        <is>
          <t>150+ businesses, 15,000+ people daily (per search snippet)</t>
        </is>
      </c>
      <c r="K26" s="5" t="inlineStr">
        <is>
          <t>Campus organises sports and social activities plus technology meetings to encourage interaction; has BIC Cafe, Eat &amp; Meet and a 200-seat theatre.</t>
        </is>
      </c>
      <c r="L26" s="5" t="inlineStr"/>
      <c r="M26" s="5" t="inlineStr"/>
      <c r="N26" s="5" t="inlineStr"/>
      <c r="O26" s="5" t="inlineStr">
        <is>
          <t>info@brainportindustriescampus.com</t>
        </is>
      </c>
      <c r="P26" s="5" t="inlineStr"/>
      <c r="Q26" s="5" t="inlineStr">
        <is>
          <t>Email</t>
        </is>
      </c>
      <c r="R26" s="5" t="inlineStr">
        <is>
          <t>Email first (draft can be prepared), follow up on LinkedIn after 7 days.</t>
        </is>
      </c>
      <c r="S26" s="5" t="inlineStr">
        <is>
          <t>To do</t>
        </is>
      </c>
      <c r="T26" s="5" t="inlineStr">
        <is>
          <t>https://www.brainportindustriescampus.com/en/contact/</t>
        </is>
      </c>
      <c r="U26" s="5" t="inlineStr">
        <is>
          <t>Sports activities mentioned generically, no specifics found. Secretariaat inbox secretariaat@brainportindustriescampus.com per events page.</t>
        </is>
      </c>
    </row>
    <row r="27">
      <c r="A27" s="5" t="n">
        <v>26</v>
      </c>
      <c r="B27" s="5" t="inlineStr">
        <is>
          <t>A</t>
        </is>
      </c>
      <c r="C27" s="5" t="inlineStr">
        <is>
          <t>Utrecht Science Park</t>
        </is>
      </c>
      <c r="D27" s="5" t="inlineStr">
        <is>
          <t>Stichting Utrecht Science Park</t>
        </is>
      </c>
      <c r="E27" s="5" t="inlineStr">
        <is>
          <t>Innovation hub / campus</t>
        </is>
      </c>
      <c r="F27" s="5" t="inlineStr">
        <is>
          <t>Utrecht</t>
        </is>
      </c>
      <c r="G27" s="5" t="inlineStr">
        <is>
          <t>Heidelberglaan 11, 3584 CS</t>
        </is>
      </c>
      <c r="H27" s="5" t="inlineStr">
        <is>
          <t>No live venue nearby</t>
        </is>
      </c>
      <c r="I27" s="5" t="inlineStr">
        <is>
          <t>Funds events.</t>
        </is>
      </c>
      <c r="J27" s="5" t="inlineStr">
        <is>
          <t>170+ organisations, 31,000+ workers, ~55,000 students</t>
        </is>
      </c>
      <c r="K27" s="5" t="inlineStr">
        <is>
          <t>Foundation organises community building and events: USP Cafes, USP WorkWalks, USP Night Run, Utrecht Science Week, plus Sportcentrum Olympos on the park.</t>
        </is>
      </c>
      <c r="L27" s="5" t="inlineStr">
        <is>
          <t>Foundation advertised an Event &amp; Hospitality Manager vacancy (32-40 hrs), i.e. a paid events role funded by the foundation.</t>
        </is>
      </c>
      <c r="M27" s="5" t="inlineStr"/>
      <c r="N27" s="5" t="inlineStr">
        <is>
          <t>Event &amp; Hospitality Manager (vacancy)</t>
        </is>
      </c>
      <c r="O27" s="5" t="inlineStr">
        <is>
          <t>info@utrechtsciencepark.nl</t>
        </is>
      </c>
      <c r="P27" s="5" t="inlineStr">
        <is>
          <t>+31 30 800 4499</t>
        </is>
      </c>
      <c r="Q27" s="5" t="inlineStr">
        <is>
          <t>Email</t>
        </is>
      </c>
      <c r="R27" s="5" t="inlineStr">
        <is>
          <t>Email first (draft can be prepared), follow up on LinkedIn after 7 days.</t>
        </is>
      </c>
      <c r="S27" s="5" t="inlineStr">
        <is>
          <t>To do</t>
        </is>
      </c>
      <c r="T27" s="5" t="inlineStr">
        <is>
          <t>https://www.utrechtsciencepark.nl/</t>
        </is>
      </c>
      <c r="U27" s="5" t="inlineStr">
        <is>
          <t>Vacancy page now 404 so the role may be filled; ask for the current events manager. Annemarie Dijkman (Project Manager, housing) is not the events contact.</t>
        </is>
      </c>
    </row>
    <row r="28">
      <c r="A28" s="5" t="n">
        <v>27</v>
      </c>
      <c r="B28" s="5" t="inlineStr">
        <is>
          <t>A</t>
        </is>
      </c>
      <c r="C28" s="5" t="inlineStr">
        <is>
          <t>Campus Werkspoor</t>
        </is>
      </c>
      <c r="D28" s="5" t="inlineStr">
        <is>
          <t>Campus Werkspoor / Basecamp Utrecht</t>
        </is>
      </c>
      <c r="E28" s="5" t="inlineStr">
        <is>
          <t>Innovation hub / campus</t>
        </is>
      </c>
      <c r="F28" s="5" t="inlineStr">
        <is>
          <t>Utrecht</t>
        </is>
      </c>
      <c r="G28" s="5" t="inlineStr">
        <is>
          <t>Nijverheidsweg 16A, 3534 AM</t>
        </is>
      </c>
      <c r="H28" s="5" t="inlineStr">
        <is>
          <t>No live venue nearby</t>
        </is>
      </c>
      <c r="I28" s="5" t="inlineStr">
        <is>
          <t>Already runs sport.</t>
        </is>
      </c>
      <c r="J28" s="5" t="inlineStr">
        <is>
          <t>70+ tenant organisations (per campus website)</t>
        </is>
      </c>
      <c r="K28" s="5" t="inlineStr">
        <is>
          <t>Campus has a Community App for tenants to connect on knowledge, business and social activity, and hosts events with its restaurant Basecamp.</t>
        </is>
      </c>
      <c r="L28" s="5" t="inlineStr"/>
      <c r="M28" s="5" t="inlineStr">
        <is>
          <t>Wesley (surname not shown)</t>
        </is>
      </c>
      <c r="N28" s="5" t="inlineStr">
        <is>
          <t>Basecamp Campus Werkspoor contact</t>
        </is>
      </c>
      <c r="O28" s="5" t="inlineStr">
        <is>
          <t>wesley@basecamputrecht.nl</t>
        </is>
      </c>
      <c r="P28" s="5" t="inlineStr"/>
      <c r="Q28" s="5" t="inlineStr">
        <is>
          <t>Email</t>
        </is>
      </c>
      <c r="R28" s="5" t="inlineStr">
        <is>
          <t>Email first (draft can be prepared), follow up on LinkedIn after 7 days.</t>
        </is>
      </c>
      <c r="S28" s="5" t="inlineStr">
        <is>
          <t>To do</t>
        </is>
      </c>
      <c r="T28" s="5" t="inlineStr">
        <is>
          <t>https://www.werkspoorkwartier.nl/ontdek-and-onderneem</t>
        </is>
      </c>
      <c r="U28" s="5" t="inlineStr">
        <is>
          <t>Tenant community app is a good channel for announcing a league. No named community manager on the campus site.</t>
        </is>
      </c>
    </row>
    <row r="29">
      <c r="A29" s="5" t="n">
        <v>28</v>
      </c>
      <c r="B29" s="5" t="inlineStr">
        <is>
          <t>A</t>
        </is>
      </c>
      <c r="C29" s="5" t="inlineStr">
        <is>
          <t>WTC The Hague</t>
        </is>
      </c>
      <c r="D29" s="5" t="inlineStr">
        <is>
          <t>WTC The Hague (office fund, managed by WTC The Hague team)</t>
        </is>
      </c>
      <c r="E29" s="5" t="inlineStr">
        <is>
          <t>Office tower</t>
        </is>
      </c>
      <c r="F29" s="5" t="inlineStr">
        <is>
          <t>The Hague</t>
        </is>
      </c>
      <c r="G29" s="5" t="inlineStr">
        <is>
          <t>Prinses Beatrixlaan 582, 2595 BM</t>
        </is>
      </c>
      <c r="H29" s="5" t="inlineStr">
        <is>
          <t>No live venue nearby</t>
        </is>
      </c>
      <c r="I29" s="5" t="inlineStr">
        <is>
          <t>Already runs sport.</t>
        </is>
      </c>
      <c r="J29" s="5" t="inlineStr">
        <is>
          <t>70+ organisations in two towers (42,500 m2)</t>
        </is>
      </c>
      <c r="K29" s="5" t="inlineStr">
        <is>
          <t>Hosts tenant events such as 'Coffee Break XL' and a Cyber Security Week; has a hospitality team and Business Center.</t>
        </is>
      </c>
      <c r="L29" s="5" t="inlineStr"/>
      <c r="M29" s="5" t="inlineStr">
        <is>
          <t>Linda Driessen</t>
        </is>
      </c>
      <c r="N29" s="5" t="inlineStr">
        <is>
          <t>Hospitality Manager</t>
        </is>
      </c>
      <c r="O29" s="5" t="inlineStr">
        <is>
          <t>receptie@wtcthehague.com</t>
        </is>
      </c>
      <c r="P29" s="5" t="inlineStr">
        <is>
          <t>+31 (0)70 304 53 00</t>
        </is>
      </c>
      <c r="Q29" s="5" t="inlineStr">
        <is>
          <t>Email</t>
        </is>
      </c>
      <c r="R29" s="5" t="inlineStr">
        <is>
          <t>Email first (draft can be prepared), follow up on LinkedIn after 7 days.</t>
        </is>
      </c>
      <c r="S29" s="5" t="inlineStr">
        <is>
          <t>To do</t>
        </is>
      </c>
      <c r="T29" s="5" t="inlineStr">
        <is>
          <t>https://www.wtcthehague.com/en/contact/team</t>
        </is>
      </c>
      <c r="U29" s="5" t="inlineStr">
        <is>
          <t>Managing Director Eveline Kolk (offices@wtcthehague.com). No Socialclub-style sports programme found. Njoy Fitness on the ground floor.</t>
        </is>
      </c>
    </row>
    <row r="30">
      <c r="A30" s="5" t="n">
        <v>29</v>
      </c>
      <c r="B30" s="5" t="inlineStr">
        <is>
          <t>A</t>
        </is>
      </c>
      <c r="C30" s="5" t="inlineStr">
        <is>
          <t>TU Delft Campus</t>
        </is>
      </c>
      <c r="D30" s="5" t="inlineStr">
        <is>
          <t>TU Delft Campus (Delft University of Technology)</t>
        </is>
      </c>
      <c r="E30" s="5" t="inlineStr">
        <is>
          <t>Innovation hub / campus</t>
        </is>
      </c>
      <c r="F30" s="5" t="inlineStr">
        <is>
          <t>Delft</t>
        </is>
      </c>
      <c r="G30" s="5" t="inlineStr"/>
      <c r="H30" s="5" t="inlineStr">
        <is>
          <t>No live venue nearby</t>
        </is>
      </c>
      <c r="I30" s="5" t="inlineStr">
        <is>
          <t>Funds events.</t>
        </is>
      </c>
      <c r="J30" s="5" t="inlineStr">
        <is>
          <t>Not stated on events page; companies, knowledge institutes and hubs on campus</t>
        </is>
      </c>
      <c r="K30" s="5" t="inlineStr">
        <is>
          <t>Campus programme includes lunch lectures, networking sessions, Community Drinks with pub quizzes, Energy Talks &amp; Drinks and Mix. Mingle. Meet. (Oct 2026).</t>
        </is>
      </c>
      <c r="L30" s="5" t="inlineStr">
        <is>
          <t>TU Delft advertises a Community Manager role for the campus, i.e. a paid post.</t>
        </is>
      </c>
      <c r="M30" s="5" t="inlineStr"/>
      <c r="N30" s="5" t="inlineStr">
        <is>
          <t>Community Manager (role, name not found)</t>
        </is>
      </c>
      <c r="O30" s="5" t="inlineStr">
        <is>
          <t>tudelftcampus@tudelft.nl</t>
        </is>
      </c>
      <c r="P30" s="5" t="inlineStr"/>
      <c r="Q30" s="5" t="inlineStr">
        <is>
          <t>Email</t>
        </is>
      </c>
      <c r="R30" s="5" t="inlineStr">
        <is>
          <t>Email first (draft can be prepared), follow up on LinkedIn after 7 days.</t>
        </is>
      </c>
      <c r="S30" s="5" t="inlineStr">
        <is>
          <t>To do</t>
        </is>
      </c>
      <c r="T30" s="5" t="inlineStr">
        <is>
          <t>https://www.tudelftcampus.nl/events</t>
        </is>
      </c>
      <c r="U30" s="5" t="inlineStr">
        <is>
          <t>Address and phone not on events page. YES!Delft is a separate row.</t>
        </is>
      </c>
    </row>
    <row r="31">
      <c r="A31" s="5" t="n">
        <v>30</v>
      </c>
      <c r="B31" s="5" t="inlineStr">
        <is>
          <t>A</t>
        </is>
      </c>
      <c r="C31" s="5" t="inlineStr">
        <is>
          <t>High Tech Campus Eindhoven</t>
        </is>
      </c>
      <c r="D31" s="5" t="inlineStr">
        <is>
          <t>High Tech Campus Eindhoven (HTCE) campus management</t>
        </is>
      </c>
      <c r="E31" s="5" t="inlineStr">
        <is>
          <t>Innovation hub / campus</t>
        </is>
      </c>
      <c r="F31" s="5" t="inlineStr">
        <is>
          <t>Eindhoven</t>
        </is>
      </c>
      <c r="G31" s="5" t="inlineStr">
        <is>
          <t>High Tech Campus 1e (The Strip), 5656 AE</t>
        </is>
      </c>
      <c r="H31" s="5" t="inlineStr">
        <is>
          <t>No live venue nearby</t>
        </is>
      </c>
      <c r="I31" s="5" t="inlineStr">
        <is>
          <t>Already runs sport.</t>
        </is>
      </c>
      <c r="J31" s="5" t="inlineStr">
        <is>
          <t>300+ companies in the ecosystem per HTCE contact page; ~140 companies / institutes and 10,000+ high-tech professionals per search snippet</t>
        </is>
      </c>
      <c r="K31" s="5" t="inlineStr">
        <is>
          <t>Campus runs about 500 events a year, 15 campus sports sections, a Wellness Center, communities, a High Tech Triathlon (6 Sept 2026) and has hosted a 5x5 campus football tournament.</t>
        </is>
      </c>
      <c r="L31" s="5" t="inlineStr"/>
      <c r="M31" s="5" t="inlineStr"/>
      <c r="N31" s="5" t="inlineStr"/>
      <c r="O31" s="5" t="inlineStr">
        <is>
          <t>info@hightechcampus.com</t>
        </is>
      </c>
      <c r="P31" s="5" t="inlineStr">
        <is>
          <t>+31 40 23 05 500</t>
        </is>
      </c>
      <c r="Q31" s="5" t="inlineStr">
        <is>
          <t>Email</t>
        </is>
      </c>
      <c r="R31" s="5" t="inlineStr">
        <is>
          <t>Email first (draft can be prepared), follow up on LinkedIn after 7 days.</t>
        </is>
      </c>
      <c r="S31" s="5" t="inlineStr">
        <is>
          <t>To do</t>
        </is>
      </c>
      <c r="T31" s="5" t="inlineStr">
        <is>
          <t>https://www.hightechcampus.com/contact</t>
        </is>
      </c>
      <c r="U31" s="5" t="inlineStr">
        <is>
          <t>Football tournament page (2024) now 404; sports sections are community-initiated. Only named contact is Hilde de Vocht (media and press), not the events team. Ask for the community / campus sports team via info@.</t>
        </is>
      </c>
    </row>
    <row r="32">
      <c r="A32" s="5" t="n">
        <v>31</v>
      </c>
      <c r="B32" s="5" t="inlineStr">
        <is>
          <t>A</t>
        </is>
      </c>
      <c r="C32" s="5" t="inlineStr">
        <is>
          <t>Schiphol Trade Park</t>
        </is>
      </c>
      <c r="D32" s="5" t="inlineStr">
        <is>
          <t>Schiphol Trade Park Services (area management) with Businessclub</t>
        </is>
      </c>
      <c r="E32" s="5" t="inlineStr">
        <is>
          <t>Business district / park management</t>
        </is>
      </c>
      <c r="F32" s="5" t="inlineStr">
        <is>
          <t>Schiphol</t>
        </is>
      </c>
      <c r="G32" s="5" t="inlineStr">
        <is>
          <t>Evert van de Beekstraat 1-35, 1118 CL</t>
        </is>
      </c>
      <c r="H32" s="5" t="inlineStr">
        <is>
          <t>No live venue nearby</t>
        </is>
      </c>
      <c r="I32" s="5" t="inlineStr">
        <is>
          <t>Already runs sport.</t>
        </is>
      </c>
      <c r="J32" s="5" t="inlineStr">
        <is>
          <t>350 hectare park; number of companies not stated</t>
        </is>
      </c>
      <c r="K32" s="5" t="inlineStr">
        <is>
          <t>Organises an autumn Obstacle Run for employees and businesses, summer festival, lunch events and a free padel court / sports park for all users; Businessclub organises meetings and events.</t>
        </is>
      </c>
      <c r="L32" s="5" t="inlineStr">
        <is>
          <t>Padel court is made available free of charge to all park users (SADC with UPCOURT); funding of events otherwise not stated.</t>
        </is>
      </c>
      <c r="M32" s="5" t="inlineStr"/>
      <c r="N32" s="5" t="inlineStr">
        <is>
          <t>Area manager (gebiedsmanager, unnamed)</t>
        </is>
      </c>
      <c r="O32" s="5" t="inlineStr">
        <is>
          <t>info@schipholtradeparkservices.nl</t>
        </is>
      </c>
      <c r="P32" s="5" t="inlineStr">
        <is>
          <t>020 20 666 40</t>
        </is>
      </c>
      <c r="Q32" s="5" t="inlineStr">
        <is>
          <t>Email</t>
        </is>
      </c>
      <c r="R32" s="5" t="inlineStr">
        <is>
          <t>Email first (draft can be prepared), follow up on LinkedIn after 7 days.</t>
        </is>
      </c>
      <c r="S32" s="5" t="inlineStr">
        <is>
          <t>To do</t>
        </is>
      </c>
      <c r="T32" s="5" t="inlineStr">
        <is>
          <t>https://www.schipholtradeparkservices.nl/businessclub/businessclub/</t>
        </is>
      </c>
      <c r="U32" s="5" t="inlineStr">
        <is>
          <t>Area manager acts as secretary of the Businessclub (board of five elected by users). Sports facilities on site at New Terra hub.</t>
        </is>
      </c>
    </row>
    <row r="33">
      <c r="A33" s="5" t="n">
        <v>32</v>
      </c>
      <c r="B33" s="5" t="inlineStr">
        <is>
          <t>A</t>
        </is>
      </c>
      <c r="C33" s="5" t="inlineStr">
        <is>
          <t>Waarderpolder Haarlem</t>
        </is>
      </c>
      <c r="D33" s="5" t="inlineStr">
        <is>
          <t>Stichting Parkmanagement Waarderpolder</t>
        </is>
      </c>
      <c r="E33" s="5" t="inlineStr">
        <is>
          <t>Business district / park management</t>
        </is>
      </c>
      <c r="F33" s="5" t="inlineStr">
        <is>
          <t>Haarlem</t>
        </is>
      </c>
      <c r="G33" s="5" t="inlineStr">
        <is>
          <t>MAAK-terrein, Oudeweg 91-95 (event venue)</t>
        </is>
      </c>
      <c r="H33" s="5" t="inlineStr">
        <is>
          <t>No live venue nearby</t>
        </is>
      </c>
      <c r="I33" s="5" t="inlineStr">
        <is>
          <t>Funds events.</t>
        </is>
      </c>
      <c r="J33" s="5" t="inlineStr">
        <is>
          <t>About 1,600 entrepreneurs, 15,500 employees (per park website)</t>
        </is>
      </c>
      <c r="K33" s="5" t="inlineStr">
        <is>
          <t>The park management runs a networking events agenda and a 'Let's Connect' directory of entrepreneurs.</t>
        </is>
      </c>
      <c r="L33" s="5" t="inlineStr">
        <is>
          <t>Park management foundation executes a cooperative agreement between entrepreneurs and the municipality (collective funding).</t>
        </is>
      </c>
      <c r="M33" s="5" t="inlineStr"/>
      <c r="N33" s="5" t="inlineStr"/>
      <c r="O33" s="5" t="inlineStr">
        <is>
          <t>info@waarderpolder.nl</t>
        </is>
      </c>
      <c r="P33" s="5" t="inlineStr">
        <is>
          <t>+31 (0)23 525 7826</t>
        </is>
      </c>
      <c r="Q33" s="5" t="inlineStr">
        <is>
          <t>Email</t>
        </is>
      </c>
      <c r="R33" s="5" t="inlineStr">
        <is>
          <t>Email first (draft can be prepared), follow up on LinkedIn after 7 days.</t>
        </is>
      </c>
      <c r="S33" s="5" t="inlineStr">
        <is>
          <t>To do</t>
        </is>
      </c>
      <c r="T33" s="5" t="inlineStr">
        <is>
          <t>https://www.waarderpolder.nl/lets-connect/</t>
        </is>
      </c>
      <c r="U33" s="5" t="inlineStr">
        <is>
          <t>Also home to Launchpad023 and De Plek coworking. Industriekring Haarlem serves entrepreneurs in the same area.</t>
        </is>
      </c>
    </row>
    <row r="34">
      <c r="A34" s="5" t="n">
        <v>33</v>
      </c>
      <c r="B34" s="5" t="inlineStr">
        <is>
          <t>A</t>
        </is>
      </c>
      <c r="C34" s="5" t="inlineStr">
        <is>
          <t>Ondernemend Hoofddorp (Beukenhorst and Haarlemmermeer)</t>
        </is>
      </c>
      <c r="D34" s="5" t="inlineStr">
        <is>
          <t>Ondernemend Hoofddorp (entrepreneurs' association, nearly 50 years)</t>
        </is>
      </c>
      <c r="E34" s="5" t="inlineStr">
        <is>
          <t>Business district / park management</t>
        </is>
      </c>
      <c r="F34" s="5" t="inlineStr">
        <is>
          <t>Hoofddorp</t>
        </is>
      </c>
      <c r="G34" s="5" t="inlineStr">
        <is>
          <t>Churchilllaan 50, Haarlem (correspondence address), 2012 RP</t>
        </is>
      </c>
      <c r="H34" s="5" t="inlineStr">
        <is>
          <t>No live venue nearby</t>
        </is>
      </c>
      <c r="I34" s="5" t="inlineStr">
        <is>
          <t>Already runs sport.</t>
        </is>
      </c>
      <c r="J34" s="5" t="inlineStr">
        <is>
          <t>Member count not stated; covers Hoofddorp and Haarlemmermeer, including Beukenhorst business parks</t>
        </is>
      </c>
      <c r="K34" s="5" t="inlineStr">
        <is>
          <t>Runs lunchwalkings, congresses, seasonal gatherings and networking events; press mentions recurring sports events and walks as networking moments.</t>
        </is>
      </c>
      <c r="L34" s="5" t="inlineStr">
        <is>
          <t>Membership-based association; no event budget stated.</t>
        </is>
      </c>
      <c r="M34" s="5" t="inlineStr"/>
      <c r="N34" s="5" t="inlineStr"/>
      <c r="O34" s="5" t="inlineStr">
        <is>
          <t>info@ondernemendhoofddorp.nl</t>
        </is>
      </c>
      <c r="P34" s="5" t="inlineStr">
        <is>
          <t>06 1877 1902</t>
        </is>
      </c>
      <c r="Q34" s="5" t="inlineStr">
        <is>
          <t>Email</t>
        </is>
      </c>
      <c r="R34" s="5" t="inlineStr">
        <is>
          <t>Email first (draft can be prepared), follow up on LinkedIn after 7 days.</t>
        </is>
      </c>
      <c r="S34" s="5" t="inlineStr">
        <is>
          <t>To do</t>
        </is>
      </c>
      <c r="T34" s="5" t="inlineStr">
        <is>
          <t>https://ondernemendhoofddorp.nl/</t>
        </is>
      </c>
      <c r="U34" s="5" t="inlineStr">
        <is>
          <t>Chair Dick Hulsebosch according to a news article. Beukenhorst has a separate 'Beukenhorst Bruist' entrepreneur event (Rabobank Regio Schiphol, Vastgoed Haarlemmermeer, municipality).</t>
        </is>
      </c>
    </row>
    <row r="35">
      <c r="A35" s="5" t="n">
        <v>34</v>
      </c>
      <c r="B35" s="5" t="inlineStr">
        <is>
          <t>A</t>
        </is>
      </c>
      <c r="C35" s="5" t="inlineStr">
        <is>
          <t>Wageningen Campus</t>
        </is>
      </c>
      <c r="D35" s="5" t="inlineStr">
        <is>
          <t>Wageningen Campus team (WUR / Gemeente Wageningen); Kadans runs Plus Ultra buildings</t>
        </is>
      </c>
      <c r="E35" s="5" t="inlineStr">
        <is>
          <t>Innovation hub / campus</t>
        </is>
      </c>
      <c r="F35" s="5" t="inlineStr">
        <is>
          <t>Wageningen</t>
        </is>
      </c>
      <c r="G35" s="5" t="inlineStr">
        <is>
          <t>Droevendaalsesteeg 4, 6708 WB</t>
        </is>
      </c>
      <c r="H35" s="5" t="inlineStr">
        <is>
          <t>No live venue nearby</t>
        </is>
      </c>
      <c r="I35" s="5" t="inlineStr">
        <is>
          <t>Funds events.</t>
        </is>
      </c>
      <c r="J35" s="5" t="inlineStr">
        <is>
          <t>230+ organisations (WUR, Unilever, FrieslandCampina, dsm-firmenich, start-ups)</t>
        </is>
      </c>
      <c r="K35" s="5" t="inlineStr">
        <is>
          <t>Campus team runs Wageningen Campus Expeditie, the Summervibes festival and Connect Cafes for the campus community.</t>
        </is>
      </c>
      <c r="L35" s="5" t="inlineStr">
        <is>
          <t>A paid campus team with dedicated Campus Community and Events roles.</t>
        </is>
      </c>
      <c r="M35" s="5" t="inlineStr">
        <is>
          <t>Tineke Bremer</t>
        </is>
      </c>
      <c r="N35" s="5" t="inlineStr">
        <is>
          <t>Campus Community</t>
        </is>
      </c>
      <c r="O35" s="5" t="inlineStr">
        <is>
          <t>info@wageningencampus.nl</t>
        </is>
      </c>
      <c r="P35" s="5" t="inlineStr">
        <is>
          <t>+31 317 480 100</t>
        </is>
      </c>
      <c r="Q35" s="5" t="inlineStr">
        <is>
          <t>Email</t>
        </is>
      </c>
      <c r="R35" s="5" t="inlineStr">
        <is>
          <t>Email first (draft can be prepared), follow up on LinkedIn after 7 days.</t>
        </is>
      </c>
      <c r="S35" s="5" t="inlineStr">
        <is>
          <t>To do</t>
        </is>
      </c>
      <c r="T35" s="5" t="inlineStr">
        <is>
          <t>https://www.wageningencampus.nl/en/campus/contact-1/wageningen-campus-team.htm</t>
        </is>
      </c>
      <c r="U35" s="5" t="inlineStr">
        <is>
          <t>Events: Flora de Ruiter. Manager: Anne Mensink (Manager Wageningen Campus &amp; Shared Facilities). The 230+ count is from a search snippet.</t>
        </is>
      </c>
    </row>
    <row r="36">
      <c r="A36" s="5" t="n">
        <v>35</v>
      </c>
      <c r="B36" s="5" t="inlineStr">
        <is>
          <t>A</t>
        </is>
      </c>
      <c r="C36" s="5" t="inlineStr">
        <is>
          <t>Space Business Park / NL Space Campus Noordwijk (SBIC Noordwijk)</t>
        </is>
      </c>
      <c r="D36" s="5" t="inlineStr">
        <is>
          <t>Space Business Innovation Centre (SBIC) Noordwijk and NL Space Campus</t>
        </is>
      </c>
      <c r="E36" s="5" t="inlineStr">
        <is>
          <t>Innovation hub / campus</t>
        </is>
      </c>
      <c r="F36" s="5" t="inlineStr">
        <is>
          <t>Noordwijk</t>
        </is>
      </c>
      <c r="G36" s="5" t="inlineStr">
        <is>
          <t>Kapteynstraat 1, 2201 BB</t>
        </is>
      </c>
      <c r="H36" s="5" t="inlineStr">
        <is>
          <t>No live venue nearby</t>
        </is>
      </c>
      <c r="I36" s="5" t="inlineStr">
        <is>
          <t>Funds events.</t>
        </is>
      </c>
      <c r="J36" s="5" t="inlineStr">
        <is>
          <t>Space start-ups and companies around ESA ESTEC; count not captured</t>
        </is>
      </c>
      <c r="K36" s="5" t="inlineStr">
        <is>
          <t>Advertised an Event Coordinator (36 hrs/week) for conferences, masterclasses, hackathons, networking and social gatherings for SBIC and NL Space Campus.</t>
        </is>
      </c>
      <c r="L36" s="5" t="inlineStr">
        <is>
          <t>A paid event coordinator role with an events budget is funded by SBIC / NL Space Campus.</t>
        </is>
      </c>
      <c r="M36" s="5" t="inlineStr">
        <is>
          <t>Martijn Leinweber</t>
        </is>
      </c>
      <c r="N36" s="5" t="inlineStr">
        <is>
          <t>COO / programme manager (vacancy contact); also Rianne van der Poel, Business Development Manager</t>
        </is>
      </c>
      <c r="O36" s="5" t="inlineStr">
        <is>
          <t>m.leinweber@sbicnoordwijk.nl</t>
        </is>
      </c>
      <c r="P36" s="5" t="inlineStr">
        <is>
          <t>+31 71 20 20 307</t>
        </is>
      </c>
      <c r="Q36" s="5" t="inlineStr">
        <is>
          <t>Email</t>
        </is>
      </c>
      <c r="R36" s="5" t="inlineStr">
        <is>
          <t>Email first (draft can be prepared), follow up on LinkedIn after 7 days.</t>
        </is>
      </c>
      <c r="S36" s="5" t="inlineStr">
        <is>
          <t>To do</t>
        </is>
      </c>
      <c r="T36" s="5" t="inlineStr">
        <is>
          <t>https://www.sbicnoordwijk.nl/job-vacancy-event-coordinator-sbic-nlspacecampus/</t>
        </is>
      </c>
      <c r="U36" s="5" t="inlineStr">
        <is>
          <t>Vacancy dated 2024, role may be filled. Mainly start-up incubator community.</t>
        </is>
      </c>
    </row>
    <row r="37">
      <c r="A37" s="5" t="n">
        <v>36</v>
      </c>
      <c r="B37" s="5" t="inlineStr">
        <is>
          <t>A</t>
        </is>
      </c>
      <c r="C37" s="5" t="inlineStr">
        <is>
          <t>Sloterdijk Poort / Teleport (PM Sloterdijk)</t>
        </is>
      </c>
      <c r="D37" s="5" t="inlineStr">
        <is>
          <t>PM Sloterdijk with KG Parkmanagement and Gemeente Amsterdam</t>
        </is>
      </c>
      <c r="E37" s="5" t="inlineStr">
        <is>
          <t>Business district / park management</t>
        </is>
      </c>
      <c r="F37" s="5" t="inlineStr">
        <is>
          <t>Amsterdam</t>
        </is>
      </c>
      <c r="G37" s="5" t="inlineStr">
        <is>
          <t>Postbus 2226 (mailing address, Haarlem), 2002 CE</t>
        </is>
      </c>
      <c r="H37" s="5" t="inlineStr">
        <is>
          <t>No live venue nearby</t>
        </is>
      </c>
      <c r="I37" s="5" t="inlineStr">
        <is>
          <t>Already runs sport.</t>
        </is>
      </c>
      <c r="J37" s="5" t="inlineStr">
        <is>
          <t>Number of companies not stated</t>
        </is>
      </c>
      <c r="K37" s="5" t="inlineStr">
        <is>
          <t>Hosts entrepreneur meetings (3rd meeting on 17 Feb 2026 at MotorCity Amsterdam).</t>
        </is>
      </c>
      <c r="L37" s="5" t="inlineStr"/>
      <c r="M37" s="5" t="inlineStr"/>
      <c r="N37" s="5" t="inlineStr"/>
      <c r="O37" s="5" t="inlineStr">
        <is>
          <t>info@pmsloterdijk.nl</t>
        </is>
      </c>
      <c r="P37" s="5" t="inlineStr">
        <is>
          <t>020-820 44 59</t>
        </is>
      </c>
      <c r="Q37" s="5" t="inlineStr">
        <is>
          <t>Email</t>
        </is>
      </c>
      <c r="R37" s="5" t="inlineStr">
        <is>
          <t>Email first (draft can be prepared), follow up on LinkedIn after 7 days.</t>
        </is>
      </c>
      <c r="S37" s="5" t="inlineStr">
        <is>
          <t>To do</t>
        </is>
      </c>
      <c r="T37" s="5" t="inlineStr">
        <is>
          <t>https://www.pmsloterdijk.nl/</t>
        </is>
      </c>
      <c r="U37" s="5" t="inlineStr">
        <is>
          <t>Business park under development. No sport events found; only networking meetings. Mailing address is the park manager's, not on site.</t>
        </is>
      </c>
    </row>
    <row r="38">
      <c r="A38" s="5" t="n">
        <v>37</v>
      </c>
      <c r="B38" s="5" t="inlineStr">
        <is>
          <t>A</t>
        </is>
      </c>
      <c r="C38" s="5" t="inlineStr">
        <is>
          <t>Kennispark Twente (Kennispark Ondernemers)</t>
        </is>
      </c>
      <c r="D38" s="5" t="inlineStr">
        <is>
          <t>Kennispark Ondernemers association with Kennispark Twente (University of Twente, municipality of Enschede)</t>
        </is>
      </c>
      <c r="E38" s="5" t="inlineStr">
        <is>
          <t>Business district / park management</t>
        </is>
      </c>
      <c r="F38" s="5" t="inlineStr">
        <is>
          <t>Enschede</t>
        </is>
      </c>
      <c r="G38" s="5" t="inlineStr">
        <is>
          <t>Campus University of Twente, Drienerlolaan, 7522 NB</t>
        </is>
      </c>
      <c r="H38" s="5" t="inlineStr">
        <is>
          <t>No live venue nearby</t>
        </is>
      </c>
      <c r="I38" s="5" t="inlineStr">
        <is>
          <t>Funds events.</t>
        </is>
      </c>
      <c r="J38" s="5" t="inlineStr">
        <is>
          <t>430 companies on campus (Kennispark); 100+ member companies in Kennispark Ondernemers</t>
        </is>
      </c>
      <c r="K38" s="5" t="inlineStr">
        <is>
          <t>Kennispark Ondernemers organises networking, summer BBQ, Kennispark Run, curling clinic and company visits.</t>
        </is>
      </c>
      <c r="L38" s="5" t="inlineStr">
        <is>
          <t>Member-funded association (membership: Lid worden); no BIZ mentioned.</t>
        </is>
      </c>
      <c r="M38" s="5" t="inlineStr"/>
      <c r="N38" s="5" t="inlineStr"/>
      <c r="O38" s="5" t="inlineStr">
        <is>
          <t>info@kennisparkondernemers.nl</t>
        </is>
      </c>
      <c r="P38" s="5" t="inlineStr"/>
      <c r="Q38" s="5" t="inlineStr">
        <is>
          <t>Email</t>
        </is>
      </c>
      <c r="R38" s="5" t="inlineStr">
        <is>
          <t>Email first (draft can be prepared), follow up on LinkedIn after 7 days.</t>
        </is>
      </c>
      <c r="S38" s="5" t="inlineStr">
        <is>
          <t>To do</t>
        </is>
      </c>
      <c r="T38" s="5" t="inlineStr">
        <is>
          <t>https://www.kennisparkondernemers.nl/</t>
        </is>
      </c>
      <c r="U38" s="5" t="inlineStr">
        <is>
          <t>Board names on separate page. Address is the general campus address, not verified.</t>
        </is>
      </c>
    </row>
    <row r="39">
      <c r="A39" s="5" t="n">
        <v>38</v>
      </c>
      <c r="B39" s="5" t="inlineStr">
        <is>
          <t>B</t>
        </is>
      </c>
      <c r="C39" s="5" t="inlineStr">
        <is>
          <t>EDGE Stadium</t>
        </is>
      </c>
      <c r="D39" s="5" t="inlineStr">
        <is>
          <t>EDGE Workspaces (subsidiary of EDGE Technologies)</t>
        </is>
      </c>
      <c r="E39" s="5" t="inlineStr">
        <is>
          <t>Coworking / flex site</t>
        </is>
      </c>
      <c r="F39" s="5" t="inlineStr">
        <is>
          <t>Amsterdam</t>
        </is>
      </c>
      <c r="G39" s="5" t="inlineStr">
        <is>
          <t>Fred. Roeskestraat 100, 1076 ED</t>
        </is>
      </c>
      <c r="H39" s="5" t="inlineStr">
        <is>
          <t>Power League Olympiaplein, Amsterdam (16 min walk)</t>
        </is>
      </c>
      <c r="I39" s="5" t="inlineStr"/>
      <c r="J39" s="5" t="inlineStr">
        <is>
          <t>Not stated; companies include Adobe, Stripe, Oracle, TikTok</t>
        </is>
      </c>
      <c r="K39" s="5" t="inlineStr">
        <is>
          <t>Hosts monthly community events, plus gym, rooftop terraces and gaming room for members.</t>
        </is>
      </c>
      <c r="L39" s="5" t="inlineStr"/>
      <c r="M39" s="5" t="inlineStr"/>
      <c r="N39" s="5" t="inlineStr"/>
      <c r="O39" s="5" t="inlineStr">
        <is>
          <t>sales@edgeworkspaces.com</t>
        </is>
      </c>
      <c r="P39" s="5" t="inlineStr">
        <is>
          <t>+31 20 218 3311</t>
        </is>
      </c>
      <c r="Q39" s="5" t="inlineStr">
        <is>
          <t>Email</t>
        </is>
      </c>
      <c r="R39" s="5" t="inlineStr">
        <is>
          <t>Email, follow up once after 7 days.</t>
        </is>
      </c>
      <c r="S39" s="5" t="inlineStr">
        <is>
          <t>To do</t>
        </is>
      </c>
      <c r="T39" s="5" t="inlineStr">
        <is>
          <t>https://www.edgeworkspaces.com/locations/amsterdam/stadium/</t>
        </is>
      </c>
      <c r="U39" s="5" t="inlineStr">
        <is>
          <t>Near Olympic Stadium. EDGE Workspaces expanding to Rotterdam (Coolsingel) and Eindhoven in Q4 2026. Only a sales inbox published.</t>
        </is>
      </c>
    </row>
    <row r="40">
      <c r="A40" s="5" t="n">
        <v>39</v>
      </c>
      <c r="B40" s="5" t="inlineStr">
        <is>
          <t>B</t>
        </is>
      </c>
      <c r="C40" s="5" t="inlineStr">
        <is>
          <t>Tribes Amsterdam Amstel Station</t>
        </is>
      </c>
      <c r="D40" s="5" t="inlineStr">
        <is>
          <t>Tribes</t>
        </is>
      </c>
      <c r="E40" s="5" t="inlineStr">
        <is>
          <t>Coworking / flex site</t>
        </is>
      </c>
      <c r="F40" s="5" t="inlineStr">
        <is>
          <t>Amsterdam</t>
        </is>
      </c>
      <c r="G40" s="5" t="inlineStr">
        <is>
          <t>Prins Bernhardplein 200 (Amstelgebouw), 1097 JB</t>
        </is>
      </c>
      <c r="H40" s="5" t="inlineStr">
        <is>
          <t>Sportzaal Weesperzijde, Amsterdam (18 min walk)</t>
        </is>
      </c>
      <c r="I40" s="5" t="inlineStr"/>
      <c r="J40" s="5" t="inlineStr">
        <is>
          <t>662 workstations across four floors, 13 meeting rooms</t>
        </is>
      </c>
      <c r="K40" s="5" t="inlineStr">
        <is>
          <t>Tribes has community managers and a location manager per site; the location page lists hospitality support but no events.</t>
        </is>
      </c>
      <c r="L40" s="5" t="inlineStr"/>
      <c r="M40" s="5" t="inlineStr">
        <is>
          <t>Melle Verhorst</t>
        </is>
      </c>
      <c r="N40" s="5" t="inlineStr">
        <is>
          <t>Location Manager</t>
        </is>
      </c>
      <c r="O40" s="5" t="inlineStr">
        <is>
          <t>amsterdam.amstel@tribes.world</t>
        </is>
      </c>
      <c r="P40" s="5" t="inlineStr">
        <is>
          <t>+31 20 238 10 00</t>
        </is>
      </c>
      <c r="Q40" s="5" t="inlineStr">
        <is>
          <t>Email</t>
        </is>
      </c>
      <c r="R40" s="5" t="inlineStr">
        <is>
          <t>Email, follow up once after 7 days.</t>
        </is>
      </c>
      <c r="S40" s="5" t="inlineStr">
        <is>
          <t>To do</t>
        </is>
      </c>
      <c r="T40" s="5" t="inlineStr">
        <is>
          <t>https://www.tribes.world/locations/amsterdam-amstel-station</t>
        </is>
      </c>
      <c r="U40" s="5" t="inlineStr">
        <is>
          <t>Name comes from a search result; events evidence is weak, so verify. Tribes team page also lists Otto Kaandorp as Community Manager (https://www.tribes.world/about-us/tribes-team). Tribes also has a South Axis (Zuidas) site.</t>
        </is>
      </c>
    </row>
    <row r="41">
      <c r="A41" s="5" t="n">
        <v>40</v>
      </c>
      <c r="B41" s="5" t="inlineStr">
        <is>
          <t>B</t>
        </is>
      </c>
      <c r="C41" s="5" t="inlineStr">
        <is>
          <t>UP Office Building (Social Club UP)</t>
        </is>
      </c>
      <c r="D41" s="5" t="inlineStr">
        <is>
          <t>CBRE Investment Management (CBRE Dutch Office Fund)</t>
        </is>
      </c>
      <c r="E41" s="5" t="inlineStr">
        <is>
          <t>Office tower</t>
        </is>
      </c>
      <c r="F41" s="5" t="inlineStr">
        <is>
          <t>Amsterdam</t>
        </is>
      </c>
      <c r="G41" s="5" t="inlineStr">
        <is>
          <t>Piet Heinkade 55, 1019 GM</t>
        </is>
      </c>
      <c r="H41" s="5" t="inlineStr">
        <is>
          <t>Sporthal Oostenburg, Amsterdam (20 min walk)</t>
        </is>
      </c>
      <c r="I41" s="5" t="inlineStr"/>
      <c r="J41" s="5" t="inlineStr">
        <is>
          <t>19-floor, 90 m tower; tenant count not stated</t>
        </is>
      </c>
      <c r="K41" s="5" t="inlineStr">
        <is>
          <t>Building has 'The Social Club UP' as part of its hospitality offering to tenants.</t>
        </is>
      </c>
      <c r="L41" s="5" t="inlineStr"/>
      <c r="M41" s="5" t="inlineStr"/>
      <c r="N41" s="5" t="inlineStr"/>
      <c r="O41" s="5" t="inlineStr">
        <is>
          <t>reception@upofficebuilding.nl</t>
        </is>
      </c>
      <c r="P41" s="5" t="inlineStr">
        <is>
          <t>+31 20 217 0999</t>
        </is>
      </c>
      <c r="Q41" s="5" t="inlineStr">
        <is>
          <t>Email</t>
        </is>
      </c>
      <c r="R41" s="5" t="inlineStr">
        <is>
          <t>Email, follow up once after 7 days.</t>
        </is>
      </c>
      <c r="S41" s="5" t="inlineStr">
        <is>
          <t>To do</t>
        </is>
      </c>
      <c r="T41" s="5" t="inlineStr">
        <is>
          <t>https://upofficebuilding.nl/</t>
        </is>
      </c>
      <c r="U41" s="5" t="inlineStr">
        <is>
          <t>Part of the CBRE Socialclub portfolio (with WTC Amsterdam, WTC Utrecht, Delftse Poort, NoMa House) per events.nl. Contact via reception for UP Social Club and events.</t>
        </is>
      </c>
    </row>
    <row r="42">
      <c r="A42" s="5" t="n">
        <v>41</v>
      </c>
      <c r="B42" s="5" t="inlineStr">
        <is>
          <t>B</t>
        </is>
      </c>
      <c r="C42" s="5" t="inlineStr">
        <is>
          <t>The Hague Tech</t>
        </is>
      </c>
      <c r="D42" s="5" t="inlineStr">
        <is>
          <t>The Hague Tech</t>
        </is>
      </c>
      <c r="E42" s="5" t="inlineStr">
        <is>
          <t>Innovation hub / campus</t>
        </is>
      </c>
      <c r="F42" s="5" t="inlineStr">
        <is>
          <t>Den Haag</t>
        </is>
      </c>
      <c r="G42" s="5" t="inlineStr">
        <is>
          <t>Waldorpstraat 5, 2521 CA</t>
        </is>
      </c>
      <c r="H42" s="5" t="inlineStr">
        <is>
          <t>Sportcentrum De Houtzagerij, Den Haag (23 min walk)</t>
        </is>
      </c>
      <c r="I42" s="5" t="inlineStr"/>
      <c r="J42" s="5" t="inlineStr">
        <is>
          <t>Coworking, offices and startups; member count not published</t>
        </is>
      </c>
      <c r="K42" s="5" t="inlineStr">
        <is>
          <t>The Hague Tech runs programmes including EUtechfest, the Hackathon for Good series, GovTechNL, workshops and networking events.</t>
        </is>
      </c>
      <c r="L42" s="5" t="inlineStr"/>
      <c r="M42" s="5" t="inlineStr"/>
      <c r="N42" s="5" t="inlineStr"/>
      <c r="O42" s="5" t="inlineStr">
        <is>
          <t>info@thehaguetech.com</t>
        </is>
      </c>
      <c r="P42" s="5" t="inlineStr">
        <is>
          <t>070 206 0030</t>
        </is>
      </c>
      <c r="Q42" s="5" t="inlineStr">
        <is>
          <t>Email</t>
        </is>
      </c>
      <c r="R42" s="5" t="inlineStr">
        <is>
          <t>Email, follow up once after 7 days.</t>
        </is>
      </c>
      <c r="S42" s="5" t="inlineStr">
        <is>
          <t>To do</t>
        </is>
      </c>
      <c r="T42" s="5" t="inlineStr">
        <is>
          <t>https://thehaguetech.com</t>
        </is>
      </c>
      <c r="U42" s="5" t="inlineStr">
        <is>
          <t>No named community manager on the homepage; check the team page.</t>
        </is>
      </c>
    </row>
    <row r="43">
      <c r="A43" s="5" t="n">
        <v>42</v>
      </c>
      <c r="B43" s="5" t="inlineStr">
        <is>
          <t>B</t>
        </is>
      </c>
      <c r="C43" s="5" t="inlineStr">
        <is>
          <t>Nexpace Amsterdam Zuidoost</t>
        </is>
      </c>
      <c r="D43" s="5" t="inlineStr">
        <is>
          <t>Nexpace</t>
        </is>
      </c>
      <c r="E43" s="5" t="inlineStr">
        <is>
          <t>Coworking / flex site</t>
        </is>
      </c>
      <c r="F43" s="5" t="inlineStr">
        <is>
          <t>Amsterdam</t>
        </is>
      </c>
      <c r="G43" s="5" t="inlineStr">
        <is>
          <t>Amsterdam Zuidoost (address not found)</t>
        </is>
      </c>
      <c r="H43" s="5" t="inlineStr">
        <is>
          <t>Sportpark Bijlmer, Amsterdam (27 min walk)</t>
        </is>
      </c>
      <c r="I43" s="5" t="inlineStr"/>
      <c r="J43" s="5" t="inlineStr">
        <is>
          <t>Not published</t>
        </is>
      </c>
      <c r="K43" s="5" t="inlineStr">
        <is>
          <t>Runs NextStep programme with networking events and a Business &amp; Neighbourhood Cafe for the Zuidoost business network (9 July 2026).</t>
        </is>
      </c>
      <c r="L43" s="5" t="inlineStr"/>
      <c r="M43" s="5" t="inlineStr"/>
      <c r="N43" s="5" t="inlineStr"/>
      <c r="O43" s="5" t="inlineStr">
        <is>
          <t>success@nexpace.nl</t>
        </is>
      </c>
      <c r="P43" s="5" t="inlineStr">
        <is>
          <t>+31 85 238 28 00</t>
        </is>
      </c>
      <c r="Q43" s="5" t="inlineStr">
        <is>
          <t>Email</t>
        </is>
      </c>
      <c r="R43" s="5" t="inlineStr">
        <is>
          <t>Email, follow up once after 7 days.</t>
        </is>
      </c>
      <c r="S43" s="5" t="inlineStr">
        <is>
          <t>To do</t>
        </is>
      </c>
      <c r="T43" s="5" t="inlineStr">
        <is>
          <t>https://nexpace.nl/en</t>
        </is>
      </c>
      <c r="U43" s="5" t="inlineStr">
        <is>
          <t>Group-level contact (success@) from the homepage. Address not confirmed. Zuidoost business district, near Johan Cruijff Arena.</t>
        </is>
      </c>
    </row>
    <row r="44">
      <c r="A44" s="5" t="n">
        <v>43</v>
      </c>
      <c r="B44" s="5" t="inlineStr">
        <is>
          <t>B</t>
        </is>
      </c>
      <c r="C44" s="5" t="inlineStr">
        <is>
          <t>StartDock Rotterdam (Westplein)</t>
        </is>
      </c>
      <c r="D44" s="5" t="inlineStr">
        <is>
          <t>StartDock</t>
        </is>
      </c>
      <c r="E44" s="5" t="inlineStr">
        <is>
          <t>Coworking / flex site</t>
        </is>
      </c>
      <c r="F44" s="5" t="inlineStr">
        <is>
          <t>Rotterdam</t>
        </is>
      </c>
      <c r="G44" s="5" t="inlineStr">
        <is>
          <t>Westplein 12, Scheepvaartkwartier</t>
        </is>
      </c>
      <c r="H44" s="5" t="inlineStr">
        <is>
          <t>Lloyd Multiplein, Rotterdam (29 min walk)</t>
        </is>
      </c>
      <c r="I44" s="5" t="inlineStr"/>
      <c r="J44" s="5" t="inlineStr">
        <is>
          <t>StartDock group: 1,000+ entrepreneurs daily across 7 locations (Amsterdam, Rotterdam, Utrecht)</t>
        </is>
      </c>
      <c r="K44" s="5" t="inlineStr">
        <is>
          <t>StartDock advertises networking events, talks, social drinks and a daily community lunch for members.</t>
        </is>
      </c>
      <c r="L44" s="5" t="inlineStr"/>
      <c r="M44" s="5" t="inlineStr"/>
      <c r="N44" s="5" t="inlineStr"/>
      <c r="O44" s="5" t="inlineStr">
        <is>
          <t>events@startdock.nl</t>
        </is>
      </c>
      <c r="P44" s="5" t="inlineStr">
        <is>
          <t>+31 85 130 8310</t>
        </is>
      </c>
      <c r="Q44" s="5" t="inlineStr">
        <is>
          <t>Email</t>
        </is>
      </c>
      <c r="R44" s="5" t="inlineStr">
        <is>
          <t>Email, follow up once after 7 days.</t>
        </is>
      </c>
      <c r="S44" s="5" t="inlineStr">
        <is>
          <t>To do</t>
        </is>
      </c>
      <c r="T44" s="5" t="inlineStr">
        <is>
          <t>https://startdock.nl/en/contact</t>
        </is>
      </c>
      <c r="U44" s="5" t="inlineStr">
        <is>
          <t>Published inboxes: info@startdock.nl, rent@startdock.nl (coworking and offices), events@startdock.nl (meeting rooms and events). Certified B Corp.</t>
        </is>
      </c>
    </row>
    <row r="45">
      <c r="A45" s="5" t="n">
        <v>44</v>
      </c>
      <c r="B45" s="5" t="inlineStr">
        <is>
          <t>B</t>
        </is>
      </c>
      <c r="C45" s="5" t="inlineStr">
        <is>
          <t>StartDock (5 Amsterdam locations)</t>
        </is>
      </c>
      <c r="D45" s="5" t="inlineStr">
        <is>
          <t>StartDock Holding BV</t>
        </is>
      </c>
      <c r="E45" s="5" t="inlineStr">
        <is>
          <t>Coworking / flex site</t>
        </is>
      </c>
      <c r="F45" s="5" t="inlineStr">
        <is>
          <t>Amsterdam</t>
        </is>
      </c>
      <c r="G45" s="5" t="inlineStr">
        <is>
          <t>Herengracht 420 (HQ); also Keizersgracht 452 and 482, Prins Hendrikkade 21, Singel 126, 1017 BZ</t>
        </is>
      </c>
      <c r="H45" s="5" t="inlineStr">
        <is>
          <t>Sportzaal Weesperzijde, Amsterdam (32 min walk)</t>
        </is>
      </c>
      <c r="I45" s="5" t="inlineStr"/>
      <c r="J45" s="5" t="inlineStr">
        <is>
          <t>1,000+ members (Dockers) across 5 Amsterdam sites</t>
        </is>
      </c>
      <c r="K45" s="5" t="inlineStr">
        <is>
          <t>Site highlights daily community lunch, networking events, talks and relaxed drinks.</t>
        </is>
      </c>
      <c r="L45" s="5" t="inlineStr"/>
      <c r="M45" s="5" t="inlineStr"/>
      <c r="N45" s="5" t="inlineStr">
        <is>
          <t>Community team (not named)</t>
        </is>
      </c>
      <c r="O45" s="5" t="inlineStr">
        <is>
          <t>events@startdock.nl</t>
        </is>
      </c>
      <c r="P45" s="5" t="inlineStr">
        <is>
          <t>+31 85 130 8310</t>
        </is>
      </c>
      <c r="Q45" s="5" t="inlineStr">
        <is>
          <t>Email</t>
        </is>
      </c>
      <c r="R45" s="5" t="inlineStr">
        <is>
          <t>Email, follow up once after 7 days.</t>
        </is>
      </c>
      <c r="S45" s="5" t="inlineStr">
        <is>
          <t>To do</t>
        </is>
      </c>
      <c r="T45" s="5" t="inlineStr">
        <is>
          <t>https://startdock.nl/en/contact</t>
        </is>
      </c>
      <c r="U45" s="5" t="inlineStr">
        <is>
          <t>events@ is the meeting rooms and events inbox; also rent@startdock.nl and info@startdock.nl. Certified B Corp, members include GetYourGuide. Good multi-site target.</t>
        </is>
      </c>
    </row>
    <row r="46">
      <c r="A46" s="5" t="n">
        <v>45</v>
      </c>
      <c r="B46" s="5" t="inlineStr">
        <is>
          <t>B</t>
        </is>
      </c>
      <c r="C46" s="5" t="inlineStr">
        <is>
          <t>A Lab Amsterdam</t>
        </is>
      </c>
      <c r="D46" s="5" t="inlineStr">
        <is>
          <t>A Lab Foundation</t>
        </is>
      </c>
      <c r="E46" s="5" t="inlineStr">
        <is>
          <t>Innovation hub / campus</t>
        </is>
      </c>
      <c r="F46" s="5" t="inlineStr">
        <is>
          <t>Amsterdam</t>
        </is>
      </c>
      <c r="G46" s="5" t="inlineStr">
        <is>
          <t>Overhoeksplein 2</t>
        </is>
      </c>
      <c r="H46" s="5" t="inlineStr">
        <is>
          <t>Westerpark, Amsterdam (36 min walk)</t>
        </is>
      </c>
      <c r="I46" s="5" t="inlineStr"/>
      <c r="J46" s="5" t="inlineStr">
        <is>
          <t>120+ businesses in 55 spaces, 350+ members (search result)</t>
        </is>
      </c>
      <c r="K46" s="5" t="inlineStr">
        <is>
          <t>Runs a public programme of jazz nights, exhibition openings and member events; the site shows October 2026 events.</t>
        </is>
      </c>
      <c r="L46" s="5" t="inlineStr"/>
      <c r="M46" s="5" t="inlineStr">
        <is>
          <t>Noa de Goede</t>
        </is>
      </c>
      <c r="N46" s="5" t="inlineStr">
        <is>
          <t>Community Manager</t>
        </is>
      </c>
      <c r="O46" s="5" t="inlineStr">
        <is>
          <t>info@a-lab.nl</t>
        </is>
      </c>
      <c r="P46" s="5" t="inlineStr"/>
      <c r="Q46" s="5" t="inlineStr">
        <is>
          <t>Email</t>
        </is>
      </c>
      <c r="R46" s="5" t="inlineStr">
        <is>
          <t>Email, follow up once after 7 days.</t>
        </is>
      </c>
      <c r="S46" s="5" t="inlineStr">
        <is>
          <t>To do</t>
        </is>
      </c>
      <c r="T46" s="5" t="inlineStr">
        <is>
          <t>https://www.a-lab.nl</t>
        </is>
      </c>
      <c r="U46" s="5" t="inlineStr">
        <is>
          <t>Community manager name from a search result of the A Lab team; the site also had a 2026 community manager vacancy (page now 404), so the person may have changed. Also event/production employee Sophie Verdonk. Former Shell lab in Amsterdam Noord, creative and cultural tenants.</t>
        </is>
      </c>
    </row>
    <row r="47">
      <c r="A47" s="5" t="n">
        <v>46</v>
      </c>
      <c r="B47" s="5" t="inlineStr">
        <is>
          <t>B</t>
        </is>
      </c>
      <c r="C47" s="5" t="inlineStr">
        <is>
          <t>42workspace Rotterdam</t>
        </is>
      </c>
      <c r="D47" s="5" t="inlineStr">
        <is>
          <t>42workspace</t>
        </is>
      </c>
      <c r="E47" s="5" t="inlineStr">
        <is>
          <t>Coworking / flex site</t>
        </is>
      </c>
      <c r="F47" s="5" t="inlineStr">
        <is>
          <t>Rotterdam</t>
        </is>
      </c>
      <c r="G47" s="5" t="inlineStr">
        <is>
          <t>Schiedamse Vest 154, 3011 BH</t>
        </is>
      </c>
      <c r="H47" s="5" t="inlineStr">
        <is>
          <t>Lloyd Multiplein, Rotterdam (38 min walk)</t>
        </is>
      </c>
      <c r="I47" s="5" t="inlineStr"/>
      <c r="J47" s="5" t="inlineStr">
        <is>
          <t>Tech startups, scale-ups and freelancers; member count not published</t>
        </is>
      </c>
      <c r="K47" s="5" t="inlineStr">
        <is>
          <t>42workspace hosts meetups, tech talks, pitch competitions, hackathons and workshops, with a community app and rooftop event space.</t>
        </is>
      </c>
      <c r="L47" s="5" t="inlineStr"/>
      <c r="M47" s="5" t="inlineStr"/>
      <c r="N47" s="5" t="inlineStr"/>
      <c r="O47" s="5" t="inlineStr">
        <is>
          <t>hello@42workspace.com</t>
        </is>
      </c>
      <c r="P47" s="5" t="inlineStr">
        <is>
          <t>010 333 0401</t>
        </is>
      </c>
      <c r="Q47" s="5" t="inlineStr">
        <is>
          <t>Email</t>
        </is>
      </c>
      <c r="R47" s="5" t="inlineStr">
        <is>
          <t>Email, follow up once after 7 days.</t>
        </is>
      </c>
      <c r="S47" s="5" t="inlineStr">
        <is>
          <t>To do</t>
        </is>
      </c>
      <c r="T47" s="5" t="inlineStr">
        <is>
          <t>https://42workspace.com/</t>
        </is>
      </c>
      <c r="U47" s="5" t="inlineStr">
        <is>
          <t>Has a fully equipped gym on site; rated 4.7/5 on Google per its site. A search snippet mentions Friday drinks and a daily buffet.</t>
        </is>
      </c>
    </row>
    <row r="48">
      <c r="A48" s="5" t="n">
        <v>47</v>
      </c>
      <c r="B48" s="5" t="inlineStr">
        <is>
          <t>B</t>
        </is>
      </c>
      <c r="C48" s="5" t="inlineStr">
        <is>
          <t>Amsterdam Science Park (Science &amp; Business / Matrix Innovation Center)</t>
        </is>
      </c>
      <c r="D48" s="5" t="inlineStr">
        <is>
          <t>Science &amp; Business Amsterdam Science Park with Matrix Innovation Center</t>
        </is>
      </c>
      <c r="E48" s="5" t="inlineStr">
        <is>
          <t>Innovation hub / campus</t>
        </is>
      </c>
      <c r="F48" s="5" t="inlineStr">
        <is>
          <t>Amsterdam</t>
        </is>
      </c>
      <c r="G48" s="5" t="inlineStr">
        <is>
          <t>Science Park 301 (Matrix Innovation Center), 1098 XH</t>
        </is>
      </c>
      <c r="H48" s="5" t="inlineStr">
        <is>
          <t>Sporthal Oostenburg, Amsterdam (40 min walk)</t>
        </is>
      </c>
      <c r="I48" s="5" t="inlineStr"/>
      <c r="J48" s="5" t="inlineStr">
        <is>
          <t>Not captured; multi-tenant buildings and many companies and institutes</t>
        </is>
      </c>
      <c r="K48" s="5" t="inlineStr">
        <is>
          <t>Amsterdam Science Park Business Club organises social and in-depth events with guest speakers; Science &amp; Business has a head of community building and partnerships.</t>
        </is>
      </c>
      <c r="L48" s="5" t="inlineStr"/>
      <c r="M48" s="5" t="inlineStr">
        <is>
          <t>Margo Keizer</t>
        </is>
      </c>
      <c r="N48" s="5" t="inlineStr">
        <is>
          <t>Head of community building and partnerships, Science &amp; Business</t>
        </is>
      </c>
      <c r="O48" s="5" t="inlineStr">
        <is>
          <t>welcome@matrixic.nl</t>
        </is>
      </c>
      <c r="P48" s="5" t="inlineStr">
        <is>
          <t>+31 20 888 4500</t>
        </is>
      </c>
      <c r="Q48" s="5" t="inlineStr">
        <is>
          <t>Email</t>
        </is>
      </c>
      <c r="R48" s="5" t="inlineStr">
        <is>
          <t>Email, follow up once after 7 days.</t>
        </is>
      </c>
      <c r="S48" s="5" t="inlineStr">
        <is>
          <t>To do</t>
        </is>
      </c>
      <c r="T48" s="5" t="inlineStr">
        <is>
          <t>https://www.matrixic.nl/en/community/</t>
        </is>
      </c>
      <c r="U48" s="5" t="inlineStr">
        <is>
          <t>Contact details from search result for Matrix Innovation Center; Margo Keizer from an amsterdamsciencepark.nl article (page returned 503 when fetched). Verify role.</t>
        </is>
      </c>
    </row>
    <row r="49">
      <c r="A49" s="5" t="n">
        <v>48</v>
      </c>
      <c r="B49" s="5" t="inlineStr">
        <is>
          <t>B</t>
        </is>
      </c>
      <c r="C49" s="5" t="inlineStr">
        <is>
          <t>Groot Handelsgebouw (GHG)</t>
        </is>
      </c>
      <c r="D49" s="5" t="inlineStr">
        <is>
          <t>Jamestown (property manager)</t>
        </is>
      </c>
      <c r="E49" s="5" t="inlineStr">
        <is>
          <t>Office tower</t>
        </is>
      </c>
      <c r="F49" s="5" t="inlineStr">
        <is>
          <t>Rotterdam</t>
        </is>
      </c>
      <c r="G49" s="5" t="inlineStr">
        <is>
          <t>Stationsplein 45, 3013 AK</t>
        </is>
      </c>
      <c r="H49" s="5" t="inlineStr">
        <is>
          <t>Lloyd Multiplein, Rotterdam (41 min walk)</t>
        </is>
      </c>
      <c r="I49" s="5" t="inlineStr"/>
      <c r="J49" s="5" t="inlineStr">
        <is>
          <t>140+ businesses (Rotterdam Make It Happen / site)</t>
        </is>
      </c>
      <c r="K49" s="5" t="inlineStr">
        <is>
          <t>Building organises events and activations throughout the year in Maaskant Park, the courtyard and rooftop terrace; tenant-only app with events and perks.</t>
        </is>
      </c>
      <c r="L49" s="5" t="inlineStr"/>
      <c r="M49" s="5" t="inlineStr"/>
      <c r="N49" s="5" t="inlineStr"/>
      <c r="O49" s="5" t="inlineStr">
        <is>
          <t>info@ghg.nl</t>
        </is>
      </c>
      <c r="P49" s="5" t="inlineStr">
        <is>
          <t>010 240 3434</t>
        </is>
      </c>
      <c r="Q49" s="5" t="inlineStr">
        <is>
          <t>Email</t>
        </is>
      </c>
      <c r="R49" s="5" t="inlineStr">
        <is>
          <t>Email, follow up once after 7 days.</t>
        </is>
      </c>
      <c r="S49" s="5" t="inlineStr">
        <is>
          <t>To do</t>
        </is>
      </c>
      <c r="T49" s="5" t="inlineStr">
        <is>
          <t>https://ghg.nl</t>
        </is>
      </c>
      <c r="U49" s="5" t="inlineStr">
        <is>
          <t>Leasing inbox leasing@ghg.nl. No named community manager found. Next to Rotterdam Central Station, inside the RCD area.</t>
        </is>
      </c>
    </row>
    <row r="50">
      <c r="A50" s="5" t="n">
        <v>49</v>
      </c>
      <c r="B50" s="5" t="inlineStr">
        <is>
          <t>B</t>
        </is>
      </c>
      <c r="C50" s="5" t="inlineStr">
        <is>
          <t>Startup Village</t>
        </is>
      </c>
      <c r="D50" s="5" t="inlineStr">
        <is>
          <t>UvA Ventures Holding / Amsterdam Science Park</t>
        </is>
      </c>
      <c r="E50" s="5" t="inlineStr">
        <is>
          <t>Innovation hub / campus</t>
        </is>
      </c>
      <c r="F50" s="5" t="inlineStr">
        <is>
          <t>Amsterdam</t>
        </is>
      </c>
      <c r="G50" s="5" t="inlineStr">
        <is>
          <t>Science Park 608, 1098 XH</t>
        </is>
      </c>
      <c r="H50" s="5" t="inlineStr">
        <is>
          <t>Sportcentrum CVT, Amsterdam (42 min walk)</t>
        </is>
      </c>
      <c r="I50" s="5" t="inlineStr"/>
      <c r="J50" s="5" t="inlineStr">
        <is>
          <t>55+ startups and scaleups (Amsterdam Science Park page)</t>
        </is>
      </c>
      <c r="K50" s="5" t="inlineStr">
        <is>
          <t>Hosts tech talks, team-building activities, corporate gatherings, hackathons and a tech events calendar.</t>
        </is>
      </c>
      <c r="L50" s="5" t="inlineStr"/>
      <c r="M50" s="5" t="inlineStr">
        <is>
          <t>Patricia Leek</t>
        </is>
      </c>
      <c r="N50" s="5" t="inlineStr">
        <is>
          <t>Partnerships and Marketing, Startup Village</t>
        </is>
      </c>
      <c r="O50" s="5" t="inlineStr">
        <is>
          <t>hello@startupvillage.nl</t>
        </is>
      </c>
      <c r="P50" s="5" t="inlineStr">
        <is>
          <t>+31 85 273 31 27</t>
        </is>
      </c>
      <c r="Q50" s="5" t="inlineStr">
        <is>
          <t>Email</t>
        </is>
      </c>
      <c r="R50" s="5" t="inlineStr">
        <is>
          <t>Email, follow up once after 7 days.</t>
        </is>
      </c>
      <c r="S50" s="5" t="inlineStr">
        <is>
          <t>To do</t>
        </is>
      </c>
      <c r="T50" s="5" t="inlineStr">
        <is>
          <t>https://startupvillage.nl</t>
        </is>
      </c>
      <c r="U50" s="5" t="inlineStr">
        <is>
          <t>Patricia Leek named on Amsterdam Science Park pages (search result). Email and phone from the Startup Village site. Sits on Amsterdam Science Park, so pair with the Science Park Business Club row.</t>
        </is>
      </c>
    </row>
    <row r="51">
      <c r="A51" s="5" t="n">
        <v>50</v>
      </c>
      <c r="B51" s="5" t="inlineStr">
        <is>
          <t>B</t>
        </is>
      </c>
      <c r="C51" s="5" t="inlineStr">
        <is>
          <t>Apollo 14 (ImpactCity)</t>
        </is>
      </c>
      <c r="D51" s="5" t="inlineStr">
        <is>
          <t>ImpactCity</t>
        </is>
      </c>
      <c r="E51" s="5" t="inlineStr">
        <is>
          <t>Innovation hub / campus</t>
        </is>
      </c>
      <c r="F51" s="5" t="inlineStr">
        <is>
          <t>Den Haag</t>
        </is>
      </c>
      <c r="G51" s="5" t="inlineStr">
        <is>
          <t>Saturnusstraat 14, 2516 AH</t>
        </is>
      </c>
      <c r="H51" s="5" t="inlineStr">
        <is>
          <t>VV Vredenburch, Den Haag (43 min walk)</t>
        </is>
      </c>
      <c r="I51" s="5" t="inlineStr"/>
      <c r="J51" s="5" t="inlineStr">
        <is>
          <t>Impact startups and organisations since May 2018; count not published</t>
        </is>
      </c>
      <c r="K51" s="5" t="inlineStr">
        <is>
          <t>Apollo 14 is the ImpactCity impact hub, hosts meetings and events (spaces for 60 seated or 75 to 100 standing), and has community managers.</t>
        </is>
      </c>
      <c r="L51" s="5" t="inlineStr"/>
      <c r="M51" s="5" t="inlineStr">
        <is>
          <t>Hester and Joost (surnames not shown)</t>
        </is>
      </c>
      <c r="N51" s="5" t="inlineStr">
        <is>
          <t>Community Managers</t>
        </is>
      </c>
      <c r="O51" s="5" t="inlineStr">
        <is>
          <t>info@impactcity.nl</t>
        </is>
      </c>
      <c r="P51" s="5" t="inlineStr"/>
      <c r="Q51" s="5" t="inlineStr">
        <is>
          <t>Email</t>
        </is>
      </c>
      <c r="R51" s="5" t="inlineStr">
        <is>
          <t>Email, follow up once after 7 days.</t>
        </is>
      </c>
      <c r="S51" s="5" t="inlineStr">
        <is>
          <t>To do</t>
        </is>
      </c>
      <c r="T51" s="5" t="inlineStr">
        <is>
          <t>https://www.impactcity.nl/en/apollo-14/</t>
        </is>
      </c>
      <c r="U51" s="5" t="inlineStr">
        <is>
          <t>A search result named Dick Aerts as Community Manager of Apollo 14, not confirmed on the official page. Binckhaven area.</t>
        </is>
      </c>
    </row>
    <row r="52">
      <c r="A52" s="5" t="n">
        <v>51</v>
      </c>
      <c r="B52" s="5" t="inlineStr">
        <is>
          <t>B</t>
        </is>
      </c>
      <c r="C52" s="5" t="inlineStr">
        <is>
          <t>Strijp-CS</t>
        </is>
      </c>
      <c r="D52" s="5" t="inlineStr">
        <is>
          <t>Strijp-CS (non-profit coworking)</t>
        </is>
      </c>
      <c r="E52" s="5" t="inlineStr">
        <is>
          <t>Coworking / flex site</t>
        </is>
      </c>
      <c r="F52" s="5" t="inlineStr">
        <is>
          <t>Eindhoven</t>
        </is>
      </c>
      <c r="G52" s="5" t="inlineStr">
        <is>
          <t>Torenallee 62-22, Anton building, 1st floor, 5617 BD</t>
        </is>
      </c>
      <c r="H52" s="5" t="inlineStr">
        <is>
          <t>PSV Handbal, Eindhoven (46 min walk)</t>
        </is>
      </c>
      <c r="I52" s="5" t="inlineStr"/>
      <c r="J52" s="5" t="inlineStr">
        <is>
          <t>Community of independent professionals; count not published</t>
        </is>
      </c>
      <c r="K52" s="5" t="inlineStr">
        <is>
          <t>Search results describe Friday afternoon drinks around 5 pm, cooking battles and member-organised social events.</t>
        </is>
      </c>
      <c r="L52" s="5" t="inlineStr"/>
      <c r="M52" s="5" t="inlineStr"/>
      <c r="N52" s="5" t="inlineStr"/>
      <c r="O52" s="5" t="inlineStr">
        <is>
          <t>info@strijpcs.nl</t>
        </is>
      </c>
      <c r="P52" s="5" t="inlineStr">
        <is>
          <t>+31 6 1319 7466</t>
        </is>
      </c>
      <c r="Q52" s="5" t="inlineStr">
        <is>
          <t>Email</t>
        </is>
      </c>
      <c r="R52" s="5" t="inlineStr">
        <is>
          <t>Email, follow up once after 7 days.</t>
        </is>
      </c>
      <c r="S52" s="5" t="inlineStr">
        <is>
          <t>To do</t>
        </is>
      </c>
      <c r="T52" s="5" t="inlineStr">
        <is>
          <t>https://www.strijpcs.nl/en/our-community/</t>
        </is>
      </c>
      <c r="U52" s="5" t="inlineStr">
        <is>
          <t>Non-profit, on Strijp-S; has foosball and table tennis. Events are mainly member-organised.</t>
        </is>
      </c>
    </row>
    <row r="53">
      <c r="A53" s="5" t="n">
        <v>52</v>
      </c>
      <c r="B53" s="5" t="inlineStr">
        <is>
          <t>B</t>
        </is>
      </c>
      <c r="C53" s="5" t="inlineStr">
        <is>
          <t>Het Rotterdam Collectief (RoCo)</t>
        </is>
      </c>
      <c r="D53" s="5" t="inlineStr">
        <is>
          <t>Het Rotterdam Collectief (non-profit community)</t>
        </is>
      </c>
      <c r="E53" s="5" t="inlineStr">
        <is>
          <t>Coworking / flex site</t>
        </is>
      </c>
      <c r="F53" s="5" t="inlineStr">
        <is>
          <t>Rotterdam</t>
        </is>
      </c>
      <c r="G53" s="5" t="inlineStr">
        <is>
          <t>Schiekade 189, 6th floor, 3013 BR</t>
        </is>
      </c>
      <c r="H53" s="5" t="inlineStr">
        <is>
          <t>Lloyd Multiplein, Rotterdam (49 min walk)</t>
        </is>
      </c>
      <c r="I53" s="5" t="inlineStr"/>
      <c r="J53" s="5" t="inlineStr">
        <is>
          <t>20+ professionals from 15+ countries</t>
        </is>
      </c>
      <c r="K53" s="5" t="inlineStr">
        <is>
          <t>RoCo organises monthly community events, shared lunches and networking occasions.</t>
        </is>
      </c>
      <c r="L53" s="5" t="inlineStr"/>
      <c r="M53" s="5" t="inlineStr"/>
      <c r="N53" s="5" t="inlineStr"/>
      <c r="O53" s="5" t="inlineStr">
        <is>
          <t>inquiry@ro-co.nl</t>
        </is>
      </c>
      <c r="P53" s="5" t="inlineStr"/>
      <c r="Q53" s="5" t="inlineStr">
        <is>
          <t>Email</t>
        </is>
      </c>
      <c r="R53" s="5" t="inlineStr">
        <is>
          <t>Email, follow up once after 7 days.</t>
        </is>
      </c>
      <c r="S53" s="5" t="inlineStr">
        <is>
          <t>To do</t>
        </is>
      </c>
      <c r="T53" s="5" t="inlineStr">
        <is>
          <t>https://ro-co.nl/</t>
        </is>
      </c>
      <c r="U53" s="5" t="inlineStr">
        <is>
          <t>Small community, founded 2009. No named community manager on the site.</t>
        </is>
      </c>
    </row>
    <row r="54">
      <c r="A54" s="5" t="n">
        <v>53</v>
      </c>
      <c r="B54" s="5" t="inlineStr">
        <is>
          <t>B</t>
        </is>
      </c>
      <c r="C54" s="5" t="inlineStr">
        <is>
          <t>StartDock Utrecht (Oudegracht)</t>
        </is>
      </c>
      <c r="D54" s="5" t="inlineStr">
        <is>
          <t>StartDock</t>
        </is>
      </c>
      <c r="E54" s="5" t="inlineStr">
        <is>
          <t>Coworking / flex site</t>
        </is>
      </c>
      <c r="F54" s="5" t="inlineStr">
        <is>
          <t>Utrecht</t>
        </is>
      </c>
      <c r="G54" s="5" t="inlineStr">
        <is>
          <t>Oudegracht 161</t>
        </is>
      </c>
      <c r="H54" s="5" t="inlineStr">
        <is>
          <t>Sportpark Lunetten, Utrecht (53 min walk)</t>
        </is>
      </c>
      <c r="I54" s="5" t="inlineStr"/>
      <c r="J54" s="5" t="inlineStr">
        <is>
          <t>StartDock group: 1,000+ entrepreneurs daily across 7 locations</t>
        </is>
      </c>
      <c r="K54" s="5" t="inlineStr">
        <is>
          <t>StartDock advertises networking events, talks, social drinks and a daily community lunch for members.</t>
        </is>
      </c>
      <c r="L54" s="5" t="inlineStr"/>
      <c r="M54" s="5" t="inlineStr"/>
      <c r="N54" s="5" t="inlineStr"/>
      <c r="O54" s="5" t="inlineStr">
        <is>
          <t>info@startdock.nl</t>
        </is>
      </c>
      <c r="P54" s="5" t="inlineStr">
        <is>
          <t>+31 85 130 8310</t>
        </is>
      </c>
      <c r="Q54" s="5" t="inlineStr">
        <is>
          <t>Email</t>
        </is>
      </c>
      <c r="R54" s="5" t="inlineStr">
        <is>
          <t>Email, follow up once after 7 days.</t>
        </is>
      </c>
      <c r="S54" s="5" t="inlineStr">
        <is>
          <t>To do</t>
        </is>
      </c>
      <c r="T54" s="5" t="inlineStr">
        <is>
          <t>https://startdock.nl/en/contact</t>
        </is>
      </c>
      <c r="U54" s="5" t="inlineStr">
        <is>
          <t>Same operator as the Rotterdam site; a single group-level conversation could cover both.</t>
        </is>
      </c>
    </row>
    <row r="55">
      <c r="A55" s="5" t="n">
        <v>54</v>
      </c>
      <c r="B55" s="5" t="inlineStr">
        <is>
          <t>B</t>
        </is>
      </c>
      <c r="C55" s="5" t="inlineStr">
        <is>
          <t>Social Impact Factory Aan de Gracht</t>
        </is>
      </c>
      <c r="D55" s="5" t="inlineStr">
        <is>
          <t>Social Impact Factory</t>
        </is>
      </c>
      <c r="E55" s="5" t="inlineStr">
        <is>
          <t>Coworking / flex site</t>
        </is>
      </c>
      <c r="F55" s="5" t="inlineStr">
        <is>
          <t>Utrecht</t>
        </is>
      </c>
      <c r="G55" s="5" t="inlineStr">
        <is>
          <t>Kromme Nieuwegracht 3, 3512 HC</t>
        </is>
      </c>
      <c r="H55" s="5" t="inlineStr">
        <is>
          <t>Sportpark Lunetten, Utrecht (54 min walk)</t>
        </is>
      </c>
      <c r="I55" s="5" t="inlineStr"/>
      <c r="J55" s="5" t="inlineStr">
        <is>
          <t>Member and partner network of social entrepreneurs; member count not published</t>
        </is>
      </c>
      <c r="K55" s="5" t="inlineStr">
        <is>
          <t>Part of the Social Impact Factory network, which runs events for its social-entrepreneur members.</t>
        </is>
      </c>
      <c r="L55" s="5" t="inlineStr"/>
      <c r="M55" s="5" t="inlineStr"/>
      <c r="N55" s="5" t="inlineStr"/>
      <c r="O55" s="5" t="inlineStr">
        <is>
          <t>aandegracht@socialimpactfactory.com</t>
        </is>
      </c>
      <c r="P55" s="5" t="inlineStr">
        <is>
          <t>030 227 3690</t>
        </is>
      </c>
      <c r="Q55" s="5" t="inlineStr">
        <is>
          <t>Email</t>
        </is>
      </c>
      <c r="R55" s="5" t="inlineStr">
        <is>
          <t>Email, follow up once after 7 days.</t>
        </is>
      </c>
      <c r="S55" s="5" t="inlineStr">
        <is>
          <t>To do</t>
        </is>
      </c>
      <c r="T55" s="5" t="inlineStr">
        <is>
          <t>https://www.socialimpactfactory.com/locaties/</t>
        </is>
      </c>
      <c r="U55" s="5" t="inlineStr">
        <is>
          <t>Historic building next to the Dom. General inbox hallo@socialimpactfactory.com.</t>
        </is>
      </c>
    </row>
    <row r="56">
      <c r="A56" s="5" t="n">
        <v>55</v>
      </c>
      <c r="B56" s="5" t="inlineStr">
        <is>
          <t>B</t>
        </is>
      </c>
      <c r="C56" s="5" t="inlineStr">
        <is>
          <t>Social Impact Factory Vredenburg</t>
        </is>
      </c>
      <c r="D56" s="5" t="inlineStr">
        <is>
          <t>Social Impact Factory</t>
        </is>
      </c>
      <c r="E56" s="5" t="inlineStr">
        <is>
          <t>Coworking / flex site</t>
        </is>
      </c>
      <c r="F56" s="5" t="inlineStr">
        <is>
          <t>Utrecht</t>
        </is>
      </c>
      <c r="G56" s="5" t="inlineStr">
        <is>
          <t>Vredenburg 40, 3511 BD</t>
        </is>
      </c>
      <c r="H56" s="5" t="inlineStr">
        <is>
          <t>Sportpark Lunetten, Utrecht (58 min walk)</t>
        </is>
      </c>
      <c r="I56" s="5" t="inlineStr"/>
      <c r="J56" s="5" t="inlineStr">
        <is>
          <t>Member and partner network of social entrepreneurs; member count not published</t>
        </is>
      </c>
      <c r="K56" s="5" t="inlineStr">
        <is>
          <t>Social Impact Factory describes itself as the hotspot for social entrepreneurship in Utrecht and runs an events agenda for its member network.</t>
        </is>
      </c>
      <c r="L56" s="5" t="inlineStr"/>
      <c r="M56" s="5" t="inlineStr"/>
      <c r="N56" s="5" t="inlineStr"/>
      <c r="O56" s="5" t="inlineStr">
        <is>
          <t>vredenburg@socialimpactfactory.com</t>
        </is>
      </c>
      <c r="P56" s="5" t="inlineStr">
        <is>
          <t>030 227 1812</t>
        </is>
      </c>
      <c r="Q56" s="5" t="inlineStr">
        <is>
          <t>Email</t>
        </is>
      </c>
      <c r="R56" s="5" t="inlineStr">
        <is>
          <t>Email, follow up once after 7 days.</t>
        </is>
      </c>
      <c r="S56" s="5" t="inlineStr">
        <is>
          <t>To do</t>
        </is>
      </c>
      <c r="T56" s="5" t="inlineStr">
        <is>
          <t>https://www.socialimpactfactory.com/locaties/</t>
        </is>
      </c>
      <c r="U56" s="5" t="inlineStr">
        <is>
          <t>Certified B Corp, listed monument building. General inbox hallo@socialimpactfactory.com. 13 meeting rooms and a large event space.</t>
        </is>
      </c>
    </row>
    <row r="57">
      <c r="A57" s="5" t="n">
        <v>56</v>
      </c>
      <c r="B57" s="5" t="inlineStr">
        <is>
          <t>B</t>
        </is>
      </c>
      <c r="C57" s="5" t="inlineStr">
        <is>
          <t>Werkspoorkwartier</t>
        </is>
      </c>
      <c r="D57" s="5" t="inlineStr">
        <is>
          <t>Gebiedsorganisatie Werkspoorkwartier with Bedrijvenkring Cartesiusweg</t>
        </is>
      </c>
      <c r="E57" s="5" t="inlineStr">
        <is>
          <t>Business district / park management</t>
        </is>
      </c>
      <c r="F57" s="5" t="inlineStr">
        <is>
          <t>Utrecht</t>
        </is>
      </c>
      <c r="G57" s="5" t="inlineStr">
        <is>
          <t>Near Station Zuilen, Cartesiusweg area</t>
        </is>
      </c>
      <c r="H57" s="5" t="inlineStr">
        <is>
          <t>No live venue nearby</t>
        </is>
      </c>
      <c r="I57" s="5" t="inlineStr"/>
      <c r="J57" s="5" t="inlineStr">
        <is>
          <t>De Havenloods 100+ creative entrepreneurs, De Nijverheid about 50 makers, Werkspoorfabriek 35 tenants (per area site)</t>
        </is>
      </c>
      <c r="K57" s="5" t="inlineStr">
        <is>
          <t>The area organisation runs 'Werkspoorkwartals' drinks and barbecues for entrepreneurs, open community drinks, and the WSK (t)Rail Run urban trail.</t>
        </is>
      </c>
      <c r="L57" s="5" t="inlineStr">
        <is>
          <t>A paid community manager role was proposed in an area report (not confirmed as filled).</t>
        </is>
      </c>
      <c r="M57" s="5" t="inlineStr"/>
      <c r="N57" s="5" t="inlineStr"/>
      <c r="O57" s="5" t="inlineStr">
        <is>
          <t>joeri@werkspoorkathedraal.nl</t>
        </is>
      </c>
      <c r="P57" s="5" t="inlineStr"/>
      <c r="Q57" s="5" t="inlineStr">
        <is>
          <t>Email</t>
        </is>
      </c>
      <c r="R57" s="5" t="inlineStr">
        <is>
          <t>Email, follow up once after 7 days.</t>
        </is>
      </c>
      <c r="S57" s="5" t="inlineStr">
        <is>
          <t>To do</t>
        </is>
      </c>
      <c r="T57" s="5" t="inlineStr">
        <is>
          <t>https://www.werkspoorkwartier.nl/ontdek-and-onderneem</t>
        </is>
      </c>
      <c r="U57" s="5" t="inlineStr">
        <is>
          <t>Contact email belongs to Werkspoorkathedraal, one building in the area. Already has a run event.</t>
        </is>
      </c>
    </row>
    <row r="58">
      <c r="A58" s="5" t="n">
        <v>57</v>
      </c>
      <c r="B58" s="5" t="inlineStr">
        <is>
          <t>B</t>
        </is>
      </c>
      <c r="C58" s="5" t="inlineStr">
        <is>
          <t>YES!Delft</t>
        </is>
      </c>
      <c r="D58" s="5" t="inlineStr">
        <is>
          <t>YES!Delft</t>
        </is>
      </c>
      <c r="E58" s="5" t="inlineStr">
        <is>
          <t>Innovation hub / campus</t>
        </is>
      </c>
      <c r="F58" s="5" t="inlineStr">
        <is>
          <t>Delft</t>
        </is>
      </c>
      <c r="G58" s="5" t="inlineStr">
        <is>
          <t>TU Delft Campus (street address not shown on page)</t>
        </is>
      </c>
      <c r="H58" s="5" t="inlineStr">
        <is>
          <t>No live venue nearby</t>
        </is>
      </c>
      <c r="I58" s="5" t="inlineStr"/>
      <c r="J58" s="5" t="inlineStr">
        <is>
          <t>About 70 companies in the building (per YES!Delft page)</t>
        </is>
      </c>
      <c r="K58" s="5" t="inlineStr">
        <is>
          <t>YES!Delft runs a startup community with a named community manager, plus accelerator programmes and a Makerzone.</t>
        </is>
      </c>
      <c r="L58" s="5" t="inlineStr"/>
      <c r="M58" s="5" t="inlineStr">
        <is>
          <t>Radena Tsoneva</t>
        </is>
      </c>
      <c r="N58" s="5" t="inlineStr">
        <is>
          <t>Community Manager</t>
        </is>
      </c>
      <c r="O58" s="5" t="inlineStr">
        <is>
          <t>radena@yesdelft.nl</t>
        </is>
      </c>
      <c r="P58" s="5" t="inlineStr"/>
      <c r="Q58" s="5" t="inlineStr">
        <is>
          <t>Email</t>
        </is>
      </c>
      <c r="R58" s="5" t="inlineStr">
        <is>
          <t>Email, follow up once after 7 days.</t>
        </is>
      </c>
      <c r="S58" s="5" t="inlineStr">
        <is>
          <t>To do</t>
        </is>
      </c>
      <c r="T58" s="5" t="inlineStr">
        <is>
          <t>https://yesdelft.com/about/</t>
        </is>
      </c>
      <c r="U58" s="5" t="inlineStr">
        <is>
          <t>Deeptech incubator partnered with TU Delft, Municipality of Delft and Erasmus University.</t>
        </is>
      </c>
    </row>
    <row r="59">
      <c r="A59" s="5" t="n">
        <v>58</v>
      </c>
      <c r="B59" s="5" t="inlineStr">
        <is>
          <t>B</t>
        </is>
      </c>
      <c r="C59" s="5" t="inlineStr">
        <is>
          <t>Automotive Campus Helmond</t>
        </is>
      </c>
      <c r="D59" s="5" t="inlineStr">
        <is>
          <t>Automotive Campus (campus management)</t>
        </is>
      </c>
      <c r="E59" s="5" t="inlineStr">
        <is>
          <t>Innovation hub / campus</t>
        </is>
      </c>
      <c r="F59" s="5" t="inlineStr">
        <is>
          <t>Helmond</t>
        </is>
      </c>
      <c r="G59" s="5" t="inlineStr">
        <is>
          <t>Automotive Campus 30, 5708 JZ</t>
        </is>
      </c>
      <c r="H59" s="5" t="inlineStr">
        <is>
          <t>No live venue nearby</t>
        </is>
      </c>
      <c r="I59" s="5" t="inlineStr"/>
      <c r="J59" s="5" t="inlineStr">
        <is>
          <t>Many automotive and smart mobility companies on campus; exact count not captured</t>
        </is>
      </c>
      <c r="K59" s="5" t="inlineStr">
        <is>
          <t>Campus has a dedicated Events &amp; Communications role to professionalise the campus community and events, and is offered as an event location.</t>
        </is>
      </c>
      <c r="L59" s="5" t="inlineStr"/>
      <c r="M59" s="5" t="inlineStr">
        <is>
          <t>Ike Wouda</t>
        </is>
      </c>
      <c r="N59" s="5" t="inlineStr">
        <is>
          <t>Events &amp; Communications (interim Community Manager)</t>
        </is>
      </c>
      <c r="O59" s="5" t="inlineStr">
        <is>
          <t>i.wouda@automotivecampus.com</t>
        </is>
      </c>
      <c r="P59" s="5" t="inlineStr">
        <is>
          <t>+31 6 23111195</t>
        </is>
      </c>
      <c r="Q59" s="5" t="inlineStr">
        <is>
          <t>Email</t>
        </is>
      </c>
      <c r="R59" s="5" t="inlineStr">
        <is>
          <t>Email, follow up once after 7 days.</t>
        </is>
      </c>
      <c r="S59" s="5" t="inlineStr">
        <is>
          <t>To do</t>
        </is>
      </c>
      <c r="T59" s="5" t="inlineStr">
        <is>
          <t>https://www.automotivecampus.com/en/about-the-campus/about-us</t>
        </is>
      </c>
      <c r="U59" s="5" t="inlineStr">
        <is>
          <t>Managing Director Sascha Bloemhoff, info@automotivecampus.com, +31 492 56 22 11.</t>
        </is>
      </c>
    </row>
    <row r="60">
      <c r="A60" s="5" t="n">
        <v>59</v>
      </c>
      <c r="B60" s="5" t="inlineStr">
        <is>
          <t>B</t>
        </is>
      </c>
      <c r="C60" s="5" t="inlineStr">
        <is>
          <t>Media Park Hilversum</t>
        </is>
      </c>
      <c r="D60" s="5" t="inlineStr">
        <is>
          <t>Media Park Management B.V.</t>
        </is>
      </c>
      <c r="E60" s="5" t="inlineStr">
        <is>
          <t>Business district / park management</t>
        </is>
      </c>
      <c r="F60" s="5" t="inlineStr">
        <is>
          <t>Hilversum</t>
        </is>
      </c>
      <c r="G60" s="5" t="inlineStr">
        <is>
          <t>Joop van den Endeplein 1, 1217 WJ</t>
        </is>
      </c>
      <c r="H60" s="5" t="inlineStr">
        <is>
          <t>No live venue nearby</t>
        </is>
      </c>
      <c r="I60" s="5" t="inlineStr"/>
      <c r="J60" s="5" t="inlineStr">
        <is>
          <t>100+ media companies, about 6,000 daily workers</t>
        </is>
      </c>
      <c r="K60" s="5" t="inlineStr">
        <is>
          <t>Media Park runs community socials, Media Park Live studio open houses, pub quizzes and cultural events; business association BVHilversum holds monthly social events.</t>
        </is>
      </c>
      <c r="L60" s="5" t="inlineStr"/>
      <c r="M60" s="5" t="inlineStr"/>
      <c r="N60" s="5" t="inlineStr"/>
      <c r="O60" s="5" t="inlineStr">
        <is>
          <t>info@mediapark.nl</t>
        </is>
      </c>
      <c r="P60" s="5" t="inlineStr">
        <is>
          <t>+31 35 677 8080</t>
        </is>
      </c>
      <c r="Q60" s="5" t="inlineStr">
        <is>
          <t>Email</t>
        </is>
      </c>
      <c r="R60" s="5" t="inlineStr">
        <is>
          <t>Email, follow up once after 7 days.</t>
        </is>
      </c>
      <c r="S60" s="5" t="inlineStr">
        <is>
          <t>To do</t>
        </is>
      </c>
      <c r="T60" s="5" t="inlineStr">
        <is>
          <t>https://www.mediapark.nl/</t>
        </is>
      </c>
      <c r="U60" s="5" t="inlineStr">
        <is>
          <t>Events calendar at mediapark.nl/events/. No named events contact found. Companies include NOS, RTL, NEP, EMG, ITV.</t>
        </is>
      </c>
    </row>
    <row r="61">
      <c r="A61" s="5" t="n">
        <v>60</v>
      </c>
      <c r="B61" s="5" t="inlineStr">
        <is>
          <t>B</t>
        </is>
      </c>
      <c r="C61" s="5" t="inlineStr">
        <is>
          <t>The Work District</t>
        </is>
      </c>
      <c r="D61" s="5" t="inlineStr">
        <is>
          <t>The Work District</t>
        </is>
      </c>
      <c r="E61" s="5" t="inlineStr">
        <is>
          <t>Coworking / flex site</t>
        </is>
      </c>
      <c r="F61" s="5" t="inlineStr">
        <is>
          <t>Amersfoort</t>
        </is>
      </c>
      <c r="G61" s="5" t="inlineStr">
        <is>
          <t>Vlielandhof 9, Vathorst, 3826 DE</t>
        </is>
      </c>
      <c r="H61" s="5" t="inlineStr">
        <is>
          <t>No live venue nearby</t>
        </is>
      </c>
      <c r="I61" s="5" t="inlineStr"/>
      <c r="J61" s="5" t="inlineStr">
        <is>
          <t>Creative entrepreneurs; count not published</t>
        </is>
      </c>
      <c r="K61" s="5" t="inlineStr">
        <is>
          <t>The site advertises networking socials (for example a Wednesday evening social) and a community of fellow entrepreneurs.</t>
        </is>
      </c>
      <c r="L61" s="5" t="inlineStr"/>
      <c r="M61" s="5" t="inlineStr"/>
      <c r="N61" s="5" t="inlineStr"/>
      <c r="O61" s="5" t="inlineStr">
        <is>
          <t>hello@theworkdistrict.nl</t>
        </is>
      </c>
      <c r="P61" s="5" t="inlineStr"/>
      <c r="Q61" s="5" t="inlineStr">
        <is>
          <t>Email</t>
        </is>
      </c>
      <c r="R61" s="5" t="inlineStr">
        <is>
          <t>Email, follow up once after 7 days.</t>
        </is>
      </c>
      <c r="S61" s="5" t="inlineStr">
        <is>
          <t>To do</t>
        </is>
      </c>
      <c r="T61" s="5" t="inlineStr">
        <is>
          <t>https://www.theworkdistrict.nl/</t>
        </is>
      </c>
      <c r="U61" s="5" t="inlineStr">
        <is>
          <t>Events page on site has the current calendar.</t>
        </is>
      </c>
    </row>
    <row r="62">
      <c r="A62" s="5" t="n">
        <v>61</v>
      </c>
      <c r="B62" s="5" t="inlineStr">
        <is>
          <t>B</t>
        </is>
      </c>
      <c r="C62" s="5" t="inlineStr">
        <is>
          <t>MindLabs</t>
        </is>
      </c>
      <c r="D62" s="5" t="inlineStr">
        <is>
          <t>MindLabs (Tilburg University and partners)</t>
        </is>
      </c>
      <c r="E62" s="5" t="inlineStr">
        <is>
          <t>Innovation hub / campus</t>
        </is>
      </c>
      <c r="F62" s="5" t="inlineStr">
        <is>
          <t>Tilburg</t>
        </is>
      </c>
      <c r="G62" s="5" t="inlineStr">
        <is>
          <t>Locomotiefboulevard 101, Spoorzone, 5041 SE</t>
        </is>
      </c>
      <c r="H62" s="5" t="inlineStr">
        <is>
          <t>No live venue nearby</t>
        </is>
      </c>
      <c r="I62" s="5" t="inlineStr"/>
      <c r="J62" s="5" t="inlineStr">
        <is>
          <t>AI and interactive technology ecosystem of education, research and companies; count not published</t>
        </is>
      </c>
      <c r="K62" s="5" t="inlineStr">
        <is>
          <t>MindLabs holds the annual community event MindLabs Meets (24 Sep 2026) and themed deep dives and talks.</t>
        </is>
      </c>
      <c r="L62" s="5" t="inlineStr"/>
      <c r="M62" s="5" t="inlineStr"/>
      <c r="N62" s="5" t="inlineStr"/>
      <c r="O62" s="5" t="inlineStr">
        <is>
          <t>info@mind-labs.eu</t>
        </is>
      </c>
      <c r="P62" s="5" t="inlineStr"/>
      <c r="Q62" s="5" t="inlineStr">
        <is>
          <t>Email</t>
        </is>
      </c>
      <c r="R62" s="5" t="inlineStr">
        <is>
          <t>Email, follow up once after 7 days.</t>
        </is>
      </c>
      <c r="S62" s="5" t="inlineStr">
        <is>
          <t>To do</t>
        </is>
      </c>
      <c r="T62" s="5" t="inlineStr">
        <is>
          <t>https://www.mind-labs.eu/en/</t>
        </is>
      </c>
      <c r="U62" s="5" t="inlineStr">
        <is>
          <t>No named events manager on the homepage.</t>
        </is>
      </c>
    </row>
    <row r="63">
      <c r="A63" s="5" t="n">
        <v>62</v>
      </c>
      <c r="B63" s="5" t="inlineStr">
        <is>
          <t>B</t>
        </is>
      </c>
      <c r="C63" s="5" t="inlineStr">
        <is>
          <t>Brightlands Campus Greenport Venlo</t>
        </is>
      </c>
      <c r="D63" s="5" t="inlineStr">
        <is>
          <t>Brightlands Campus Greenport Venlo</t>
        </is>
      </c>
      <c r="E63" s="5" t="inlineStr">
        <is>
          <t>Innovation hub / campus</t>
        </is>
      </c>
      <c r="F63" s="5" t="inlineStr">
        <is>
          <t>Venlo</t>
        </is>
      </c>
      <c r="G63" s="5" t="inlineStr">
        <is>
          <t>Villa Flora, Villafloraweg 1, 5928 SZ</t>
        </is>
      </c>
      <c r="H63" s="5" t="inlineStr">
        <is>
          <t>No live venue nearby</t>
        </is>
      </c>
      <c r="I63" s="5" t="inlineStr"/>
      <c r="J63" s="5" t="inlineStr">
        <is>
          <t>SMEs, start-ups, corporates and research institutes in agrifood; count not stated</t>
        </is>
      </c>
      <c r="K63" s="5" t="inlineStr">
        <is>
          <t>Community events include Community Startup Cafe, Summer Drinks, Community Breakfast, Our Food Week, BHV Cafe and Sinterklaas on Campus.</t>
        </is>
      </c>
      <c r="L63" s="5" t="inlineStr"/>
      <c r="M63" s="5" t="inlineStr">
        <is>
          <t>Britt van Belkom</t>
        </is>
      </c>
      <c r="N63" s="5" t="inlineStr">
        <is>
          <t>Community Manager</t>
        </is>
      </c>
      <c r="O63" s="5" t="inlineStr">
        <is>
          <t>britt.vanbelkom@brightlands.com</t>
        </is>
      </c>
      <c r="P63" s="5" t="inlineStr">
        <is>
          <t>+31 77 850 33 61</t>
        </is>
      </c>
      <c r="Q63" s="5" t="inlineStr">
        <is>
          <t>Email</t>
        </is>
      </c>
      <c r="R63" s="5" t="inlineStr">
        <is>
          <t>Email, follow up once after 7 days.</t>
        </is>
      </c>
      <c r="S63" s="5" t="inlineStr">
        <is>
          <t>To do</t>
        </is>
      </c>
      <c r="T63" s="5" t="inlineStr">
        <is>
          <t>https://www.brightlands.com/en/campus-greenport-venlo/whom/brightlands-campus-greenport-venlo-community</t>
        </is>
      </c>
      <c r="U63" s="5" t="inlineStr">
        <is>
          <t>Email shown as britt.vanbelkom [at] brightlands.com. General inbox brightlandsvenlo [at] brightlands.com.</t>
        </is>
      </c>
    </row>
    <row r="64">
      <c r="A64" s="5" t="n">
        <v>63</v>
      </c>
      <c r="B64" s="5" t="inlineStr">
        <is>
          <t>B</t>
        </is>
      </c>
      <c r="C64" s="5" t="inlineStr">
        <is>
          <t>Brightlands Maastricht Health Campus</t>
        </is>
      </c>
      <c r="D64" s="5" t="inlineStr">
        <is>
          <t>Brightlands Maastricht Health Campus</t>
        </is>
      </c>
      <c r="E64" s="5" t="inlineStr">
        <is>
          <t>Innovation hub / campus</t>
        </is>
      </c>
      <c r="F64" s="5" t="inlineStr">
        <is>
          <t>Maastricht</t>
        </is>
      </c>
      <c r="G64" s="5" t="inlineStr">
        <is>
          <t>Oxfordlaan 70, 6229 EV</t>
        </is>
      </c>
      <c r="H64" s="5" t="inlineStr">
        <is>
          <t>No live venue nearby</t>
        </is>
      </c>
      <c r="I64" s="5" t="inlineStr"/>
      <c r="J64" s="5" t="inlineStr">
        <is>
          <t>Researchers, start-ups, SMEs and multinationals across the campus; count not captured</t>
        </is>
      </c>
      <c r="K64" s="5" t="inlineStr">
        <is>
          <t>Campus has an events programme (Health Innovation Euregion, Brightlands Impact Festival, MKB events), a Community Development Manager and an Event Organizer.</t>
        </is>
      </c>
      <c r="L64" s="5" t="inlineStr"/>
      <c r="M64" s="5" t="inlineStr">
        <is>
          <t>Robine van der Velden</t>
        </is>
      </c>
      <c r="N64" s="5" t="inlineStr">
        <is>
          <t>Event Organizer</t>
        </is>
      </c>
      <c r="O64" s="5" t="inlineStr">
        <is>
          <t>robine.vandervelden@brightlands.com</t>
        </is>
      </c>
      <c r="P64" s="5" t="inlineStr">
        <is>
          <t>+31 6 25 57 37 68</t>
        </is>
      </c>
      <c r="Q64" s="5" t="inlineStr">
        <is>
          <t>Email</t>
        </is>
      </c>
      <c r="R64" s="5" t="inlineStr">
        <is>
          <t>Email, follow up once after 7 days.</t>
        </is>
      </c>
      <c r="S64" s="5" t="inlineStr">
        <is>
          <t>To do</t>
        </is>
      </c>
      <c r="T64" s="5" t="inlineStr">
        <is>
          <t>https://www.brightlands.com/en/maastricht-health-campus/contact/team-brightlands-maastricht-health-campus</t>
        </is>
      </c>
      <c r="U64" s="5" t="inlineStr">
        <is>
          <t>Email shown obfuscated (at) in search result; phone is the COO's number from the team page. Yves Slenter, Community Development Manager (since Feb 2024) per search result. Mostly professional events.</t>
        </is>
      </c>
    </row>
    <row r="65">
      <c r="A65" s="5" t="n">
        <v>64</v>
      </c>
      <c r="B65" s="5" t="inlineStr">
        <is>
          <t>B</t>
        </is>
      </c>
      <c r="C65" s="5" t="inlineStr">
        <is>
          <t>Brightlands Smart Services Campus (Data &amp; AI Campus)</t>
        </is>
      </c>
      <c r="D65" s="5" t="inlineStr">
        <is>
          <t>Brightlands Smart Services Campus</t>
        </is>
      </c>
      <c r="E65" s="5" t="inlineStr">
        <is>
          <t>Innovation hub / campus</t>
        </is>
      </c>
      <c r="F65" s="5" t="inlineStr">
        <is>
          <t>Heerlen</t>
        </is>
      </c>
      <c r="G65" s="5" t="inlineStr">
        <is>
          <t>Smedestraat 2, 6411 CR</t>
        </is>
      </c>
      <c r="H65" s="5" t="inlineStr">
        <is>
          <t>No live venue nearby</t>
        </is>
      </c>
      <c r="I65" s="5" t="inlineStr"/>
      <c r="J65" s="5" t="inlineStr">
        <is>
          <t>Companies, education, research and government in AI and data science; count not stated</t>
        </is>
      </c>
      <c r="K65" s="5" t="inlineStr">
        <is>
          <t>Campus organises lectures, seminars, conferences, network events and social gatherings, with a dedicated Event Manager.</t>
        </is>
      </c>
      <c r="L65" s="5" t="inlineStr"/>
      <c r="M65" s="5" t="inlineStr">
        <is>
          <t>Anouk Eijkelberg</t>
        </is>
      </c>
      <c r="N65" s="5" t="inlineStr">
        <is>
          <t>Communication &amp; Community Officer</t>
        </is>
      </c>
      <c r="O65" s="5" t="inlineStr">
        <is>
          <t>anouk.eijkelberg@brightlands.com</t>
        </is>
      </c>
      <c r="P65" s="5" t="inlineStr">
        <is>
          <t>+31 6 34377739</t>
        </is>
      </c>
      <c r="Q65" s="5" t="inlineStr">
        <is>
          <t>Email</t>
        </is>
      </c>
      <c r="R65" s="5" t="inlineStr">
        <is>
          <t>Email, follow up once after 7 days.</t>
        </is>
      </c>
      <c r="S65" s="5" t="inlineStr">
        <is>
          <t>To do</t>
        </is>
      </c>
      <c r="T65" s="5" t="inlineStr">
        <is>
          <t>https://www.brightlands.com/en/smart-services-campus/about/brightlands-smart-services-campus-community</t>
        </is>
      </c>
      <c r="U65" s="5" t="inlineStr">
        <is>
          <t>Email shown as (at). Event Manager Barbera Sloos per search result (events.smartservices [at] brightlands.com).</t>
        </is>
      </c>
    </row>
    <row r="66">
      <c r="A66" s="5" t="n">
        <v>65</v>
      </c>
      <c r="B66" s="5" t="inlineStr">
        <is>
          <t>C</t>
        </is>
      </c>
      <c r="C66" s="5" t="inlineStr">
        <is>
          <t>Marineterrein Amsterdam</t>
        </is>
      </c>
      <c r="D66" s="5" t="inlineStr">
        <is>
          <t>Bureau Marineterrein (Rijksvastgoedbedrijf)</t>
        </is>
      </c>
      <c r="E66" s="5" t="inlineStr">
        <is>
          <t>Business district / park management</t>
        </is>
      </c>
      <c r="F66" s="5" t="inlineStr">
        <is>
          <t>Amsterdam</t>
        </is>
      </c>
      <c r="G66" s="5" t="inlineStr">
        <is>
          <t>Kattenburgerstraat 5, 1018 JA</t>
        </is>
      </c>
      <c r="H66" s="5" t="inlineStr">
        <is>
          <t>Sporthal Oostenburg, Amsterdam (12 min walk)</t>
        </is>
      </c>
      <c r="I66" s="5" t="inlineStr">
        <is>
          <t>Venue claim possible. Already runs sport. Funds events.</t>
        </is>
      </c>
      <c r="J66" s="5" t="inlineStr">
        <is>
          <t>50+ organisations and about 600 students</t>
        </is>
      </c>
      <c r="K66" s="5" t="inlineStr">
        <is>
          <t>Bureau Marineterrein organises drinks and meet-ups for tenants and public events such as BioBlitz and open days.</t>
        </is>
      </c>
      <c r="L66" s="5" t="inlineStr">
        <is>
          <t>A programme and community manager role at the Rijksvastgoedbedrijf project office is advertised, so the programme is funded centrally.</t>
        </is>
      </c>
      <c r="M66" s="5" t="inlineStr"/>
      <c r="N66" s="5" t="inlineStr">
        <is>
          <t>Programme and Community Manager (role advertised, not named)</t>
        </is>
      </c>
      <c r="O66" s="5" t="inlineStr"/>
      <c r="P66" s="5" t="inlineStr"/>
      <c r="Q66" s="5" t="inlineStr">
        <is>
          <t>Contact form</t>
        </is>
      </c>
      <c r="R66" s="5" t="inlineStr">
        <is>
          <t>Send the short pitch through their website contact form.</t>
        </is>
      </c>
      <c r="S66" s="5" t="inlineStr">
        <is>
          <t>To do</t>
        </is>
      </c>
      <c r="T66" s="5" t="inlineStr">
        <is>
          <t>https://marineterrein.nl/en/collective/</t>
        </is>
      </c>
      <c r="U66" s="5" t="inlineStr">
        <is>
          <t>Homepage has no email or phone; use the contact page. Sports-minded site (public swimming, fitness). Impact Hub is also here.</t>
        </is>
      </c>
    </row>
    <row r="67">
      <c r="A67" s="5" t="n">
        <v>66</v>
      </c>
      <c r="B67" s="5" t="inlineStr">
        <is>
          <t>C</t>
        </is>
      </c>
      <c r="C67" s="5" t="inlineStr">
        <is>
          <t>TSH Collab Amsterdam City (The Social Hub)</t>
        </is>
      </c>
      <c r="D67" s="5" t="inlineStr">
        <is>
          <t>The Social Hub (TSH Collab)</t>
        </is>
      </c>
      <c r="E67" s="5" t="inlineStr">
        <is>
          <t>Coworking / flex site</t>
        </is>
      </c>
      <c r="F67" s="5" t="inlineStr">
        <is>
          <t>Amsterdam</t>
        </is>
      </c>
      <c r="G67" s="5" t="inlineStr">
        <is>
          <t>Wibautstraat 131-D</t>
        </is>
      </c>
      <c r="H67" s="5" t="inlineStr">
        <is>
          <t>Sportzaal Weesperzijde, Amsterdam (5 min walk)</t>
        </is>
      </c>
      <c r="I67" s="5" t="inlineStr">
        <is>
          <t>Venue claim possible. Funds events.</t>
        </is>
      </c>
      <c r="J67" s="5" t="inlineStr">
        <is>
          <t>Coworking members inside The Social Hub Amsterdam City complex; count not published</t>
        </is>
      </c>
      <c r="K67" s="5" t="inlineStr">
        <is>
          <t>Members get a weekly programme of workshops, networking events and wellness sessions, plus a 150-seat auditorium and Vondelgym on site.</t>
        </is>
      </c>
      <c r="L67" s="5" t="inlineStr">
        <is>
          <t>Events are part of the membership (Flex from EUR 99/month, Dedicated Desk from EUR 359/month), per search result.</t>
        </is>
      </c>
      <c r="M67" s="5" t="inlineStr"/>
      <c r="N67" s="5" t="inlineStr"/>
      <c r="O67" s="5" t="inlineStr"/>
      <c r="P67" s="5" t="inlineStr"/>
      <c r="Q67" s="5" t="inlineStr">
        <is>
          <t>Contact form</t>
        </is>
      </c>
      <c r="R67" s="5" t="inlineStr">
        <is>
          <t>Send the short pitch through their website contact form.</t>
        </is>
      </c>
      <c r="S67" s="5" t="inlineStr">
        <is>
          <t>To do</t>
        </is>
      </c>
      <c r="T67" s="5" t="inlineStr">
        <is>
          <t>https://tshcollab.com/en/amsterdam-city</t>
        </is>
      </c>
      <c r="U67" s="5" t="inlineStr">
        <is>
          <t>Site fetch returned 503, details come from search results. Also a TSH Collab at Amsterdam West. Contact via the site form. Next door to Volkshotel on Wibautstraat.</t>
        </is>
      </c>
    </row>
    <row r="68">
      <c r="A68" s="5" t="n">
        <v>67</v>
      </c>
      <c r="B68" s="5" t="inlineStr">
        <is>
          <t>C</t>
        </is>
      </c>
      <c r="C68" s="5" t="inlineStr">
        <is>
          <t>Green Business Club Zuidas</t>
        </is>
      </c>
      <c r="D68" s="5" t="inlineStr">
        <is>
          <t>Stichting Green Business Club Zuidas (founded 2011 by ABN AMRO, ORAM and Gemeente Amsterdam)</t>
        </is>
      </c>
      <c r="E68" s="5" t="inlineStr">
        <is>
          <t>Business district / park management</t>
        </is>
      </c>
      <c r="F68" s="5" t="inlineStr">
        <is>
          <t>Amsterdam</t>
        </is>
      </c>
      <c r="G68" s="5" t="inlineStr"/>
      <c r="H68" s="5" t="inlineStr">
        <is>
          <t>Sporthal Oostenburg, Amsterdam (7 min walk)</t>
        </is>
      </c>
      <c r="I68" s="5" t="inlineStr">
        <is>
          <t>Venue claim possible. Already runs sport.</t>
        </is>
      </c>
      <c r="J68" s="5" t="inlineStr">
        <is>
          <t>65 to 70 participant organisations on the Zuidas</t>
        </is>
      </c>
      <c r="K68" s="5" t="inlineStr">
        <is>
          <t>Organises lunch sessions, Groene Dakdiner and a Green Business Challenge for Zuidas participants.</t>
        </is>
      </c>
      <c r="L68" s="5" t="inlineStr"/>
      <c r="M68" s="5" t="inlineStr"/>
      <c r="N68" s="5" t="inlineStr"/>
      <c r="O68" s="5" t="inlineStr"/>
      <c r="P68" s="5" t="inlineStr"/>
      <c r="Q68" s="5" t="inlineStr">
        <is>
          <t>Contact form</t>
        </is>
      </c>
      <c r="R68" s="5" t="inlineStr">
        <is>
          <t>Send the short pitch through their website contact form.</t>
        </is>
      </c>
      <c r="S68" s="5" t="inlineStr">
        <is>
          <t>To do</t>
        </is>
      </c>
      <c r="T68" s="5" t="inlineStr">
        <is>
          <t>https://greenbusinessclub.nl/zuidas/over-ons/</t>
        </is>
      </c>
      <c r="U68" s="5" t="inlineStr">
        <is>
          <t>Sustainability focus, not sport. Part of a national network of about 20 local Green Business Clubs. Contact details not retrieved.</t>
        </is>
      </c>
    </row>
    <row r="69">
      <c r="A69" s="5" t="n">
        <v>68</v>
      </c>
      <c r="B69" s="5" t="inlineStr">
        <is>
          <t>C</t>
        </is>
      </c>
      <c r="C69" s="5" t="inlineStr">
        <is>
          <t>Amsterdam Science Park Business Club</t>
        </is>
      </c>
      <c r="D69" s="5" t="inlineStr">
        <is>
          <t>Amsterdam Science Park (with Matrix Innovation Center, LAB42, Startup Village)</t>
        </is>
      </c>
      <c r="E69" s="5" t="inlineStr">
        <is>
          <t>Innovation hub / campus</t>
        </is>
      </c>
      <c r="F69" s="5" t="inlineStr">
        <is>
          <t>Amsterdam</t>
        </is>
      </c>
      <c r="G69" s="5" t="inlineStr"/>
      <c r="H69" s="5" t="inlineStr">
        <is>
          <t>Sporthal Oostenburg, Amsterdam (7 min walk)</t>
        </is>
      </c>
      <c r="I69" s="5" t="inlineStr">
        <is>
          <t>Venue claim possible. Already runs sport.</t>
        </is>
      </c>
      <c r="J69" s="5" t="inlineStr">
        <is>
          <t>About 150-170 companies at the park</t>
        </is>
      </c>
      <c r="K69" s="5" t="inlineStr">
        <is>
          <t>Business Club offers quarterly meet-ups, thematic lunches and network drinks organised by members.</t>
        </is>
      </c>
      <c r="L69" s="5" t="inlineStr"/>
      <c r="M69" s="5" t="inlineStr"/>
      <c r="N69" s="5" t="inlineStr"/>
      <c r="O69" s="5" t="inlineStr"/>
      <c r="P69" s="5" t="inlineStr"/>
      <c r="Q69" s="5" t="inlineStr">
        <is>
          <t>Contact form</t>
        </is>
      </c>
      <c r="R69" s="5" t="inlineStr">
        <is>
          <t>Send the short pitch through their website contact form.</t>
        </is>
      </c>
      <c r="S69" s="5" t="inlineStr">
        <is>
          <t>To do</t>
        </is>
      </c>
      <c r="T69" s="5" t="inlineStr">
        <is>
          <t>https://www.amsterdamsciencepark.nl/contact/</t>
        </is>
      </c>
      <c r="U69" s="5" t="inlineStr">
        <is>
          <t>Details come from a search snippet; page returned 404 when fetched. Sport is covered by USC Sportcentre Universum nearby.</t>
        </is>
      </c>
    </row>
    <row r="70">
      <c r="A70" s="5" t="n">
        <v>69</v>
      </c>
      <c r="B70" s="5" t="inlineStr">
        <is>
          <t>C</t>
        </is>
      </c>
      <c r="C70" s="5" t="inlineStr">
        <is>
          <t>Ondernemersvereniging Westpoort</t>
        </is>
      </c>
      <c r="D70" s="5" t="inlineStr">
        <is>
          <t>Ondernemersvereniging Westpoort (with Stichting Parkmanagement Amsterdam Teleport, SPAT)</t>
        </is>
      </c>
      <c r="E70" s="5" t="inlineStr">
        <is>
          <t>Business district / park management</t>
        </is>
      </c>
      <c r="F70" s="5" t="inlineStr">
        <is>
          <t>Amsterdam</t>
        </is>
      </c>
      <c r="G70" s="5" t="inlineStr">
        <is>
          <t>Teleportboulevard 110, 1043 EJ</t>
        </is>
      </c>
      <c r="H70" s="5" t="inlineStr">
        <is>
          <t>Sportpark Spieringhorn, Amsterdam (13 min walk)</t>
        </is>
      </c>
      <c r="I70" s="5" t="inlineStr">
        <is>
          <t>Venue claim possible. Already runs sport.</t>
        </is>
      </c>
      <c r="J70" s="5" t="inlineStr">
        <is>
          <t>About 100 member companies; Westpoort has about 47,000 jobs</t>
        </is>
      </c>
      <c r="K70" s="5" t="inlineStr">
        <is>
          <t>Association has been active for over 20 years with member gatherings and transformation talks; vision includes sports facilities for workers.</t>
        </is>
      </c>
      <c r="L70" s="5" t="inlineStr"/>
      <c r="M70" s="5" t="inlineStr">
        <is>
          <t>Marcel la Rose</t>
        </is>
      </c>
      <c r="N70" s="5" t="inlineStr">
        <is>
          <t>Chairman (stepping down after 23 June; treasurer Esli Demirel)</t>
        </is>
      </c>
      <c r="O70" s="5" t="inlineStr"/>
      <c r="P70" s="5" t="inlineStr"/>
      <c r="Q70" s="5" t="inlineStr">
        <is>
          <t>LinkedIn</t>
        </is>
      </c>
      <c r="R70" s="5" t="inlineStr">
        <is>
          <t>LinkedIn DM to Marcel la Rose (Chairman (stepping down after 23 June; treasurer Esli Demirel))</t>
        </is>
      </c>
      <c r="S70" s="5" t="inlineStr">
        <is>
          <t>To do</t>
        </is>
      </c>
      <c r="T70" s="5" t="inlineStr">
        <is>
          <t>https://www.westpoortondernemers.nl/</t>
        </is>
      </c>
      <c r="U70" s="5" t="inlineStr">
        <is>
          <t>Mostly an advocacy group (accessibility, safety, area development). No sport events found, so low priority.</t>
        </is>
      </c>
    </row>
    <row r="71">
      <c r="A71" s="5" t="n">
        <v>70</v>
      </c>
      <c r="B71" s="5" t="inlineStr">
        <is>
          <t>C</t>
        </is>
      </c>
      <c r="C71" s="5" t="inlineStr">
        <is>
          <t>Atlas ArenA Amsterdam</t>
        </is>
      </c>
      <c r="D71" s="5" t="inlineStr">
        <is>
          <t>Vastint</t>
        </is>
      </c>
      <c r="E71" s="5" t="inlineStr">
        <is>
          <t>Innovation hub / campus</t>
        </is>
      </c>
      <c r="F71" s="5" t="inlineStr">
        <is>
          <t>Amsterdam</t>
        </is>
      </c>
      <c r="G71" s="5" t="inlineStr">
        <is>
          <t>Hoogoorddreef 1-15, 1101 BA</t>
        </is>
      </c>
      <c r="H71" s="5" t="inlineStr">
        <is>
          <t>Sportpark Bijlmer, Amsterdam (22 min walk)</t>
        </is>
      </c>
      <c r="I71" s="5" t="inlineStr">
        <is>
          <t>Already runs sport. Funds events.</t>
        </is>
      </c>
      <c r="J71" s="5" t="inlineStr">
        <is>
          <t>Approx. 4,500 employees, 76,500 m2 across five office buildings (Decathlon, adidas and others)</t>
        </is>
      </c>
      <c r="K71" s="5" t="inlineStr">
        <is>
          <t>Campus community runs an annual volleyball tournament (3 Sept 2026), food truck events, business lunch sessions and a town square for pop-up events.</t>
        </is>
      </c>
      <c r="L71" s="5" t="inlineStr">
        <is>
          <t>Free facilities for tenants such as a petanque court and bikes; events organised by the campus owner.</t>
        </is>
      </c>
      <c r="M71" s="5" t="inlineStr"/>
      <c r="N71" s="5" t="inlineStr"/>
      <c r="O71" s="5" t="inlineStr"/>
      <c r="P71" s="5" t="inlineStr"/>
      <c r="Q71" s="5" t="inlineStr">
        <is>
          <t>Contact form</t>
        </is>
      </c>
      <c r="R71" s="5" t="inlineStr">
        <is>
          <t>Send the short pitch through their website contact form.</t>
        </is>
      </c>
      <c r="S71" s="5" t="inlineStr">
        <is>
          <t>To do</t>
        </is>
      </c>
      <c r="T71" s="5" t="inlineStr">
        <is>
          <t>https://atlasarena.nl/community/</t>
        </is>
      </c>
      <c r="U71" s="5" t="inlineStr">
        <is>
          <t>Already runs a volleyball tournament, so sport tournaments are accepted. Community manager not named on the page seen; check Contact page.</t>
        </is>
      </c>
    </row>
    <row r="72">
      <c r="A72" s="5" t="n">
        <v>71</v>
      </c>
      <c r="B72" s="5" t="inlineStr">
        <is>
          <t>C</t>
        </is>
      </c>
      <c r="C72" s="5" t="inlineStr">
        <is>
          <t>CIC Rotterdam</t>
        </is>
      </c>
      <c r="D72" s="5" t="inlineStr">
        <is>
          <t>CIC (Cambridge Innovation Center)</t>
        </is>
      </c>
      <c r="E72" s="5" t="inlineStr">
        <is>
          <t>Coworking / flex site</t>
        </is>
      </c>
      <c r="F72" s="5" t="inlineStr">
        <is>
          <t>Rotterdam</t>
        </is>
      </c>
      <c r="G72" s="5" t="inlineStr">
        <is>
          <t>Stationsplein 45, 4th floor, 3013 AK</t>
        </is>
      </c>
      <c r="H72" s="5" t="inlineStr">
        <is>
          <t>Lloyd Multiplein, Rotterdam (41 min walk)</t>
        </is>
      </c>
      <c r="I72" s="5" t="inlineStr">
        <is>
          <t>Already runs sport. Funds events.</t>
        </is>
      </c>
      <c r="J72" s="5" t="inlineStr">
        <is>
          <t>250+ companies (per CIC Rotterdam page)</t>
        </is>
      </c>
      <c r="K72" s="5" t="inlineStr">
        <is>
          <t>CIC Rotterdam says it hosts 200+ events per year, including the monthly 'CIC Monthly' networking event, run by its community team.</t>
        </is>
      </c>
      <c r="L72" s="5" t="inlineStr">
        <is>
          <t>Events are part of the membership offer with dedicated on-site staff; no separate budget stated.</t>
        </is>
      </c>
      <c r="M72" s="5" t="inlineStr"/>
      <c r="N72" s="5" t="inlineStr"/>
      <c r="O72" s="5" t="inlineStr"/>
      <c r="P72" s="5" t="inlineStr">
        <is>
          <t>+31 (0)10 808 00 13</t>
        </is>
      </c>
      <c r="Q72" s="5" t="inlineStr">
        <is>
          <t>Phone</t>
        </is>
      </c>
      <c r="R72" s="5" t="inlineStr">
        <is>
          <t>Call +31 (0)10 808 00 13 and ask for whoever runs community or tenant events.</t>
        </is>
      </c>
      <c r="S72" s="5" t="inlineStr">
        <is>
          <t>To do</t>
        </is>
      </c>
      <c r="T72" s="5" t="inlineStr">
        <is>
          <t>https://cic.com/rotterdam/</t>
        </is>
      </c>
      <c r="U72" s="5" t="inlineStr">
        <is>
          <t>Contact via form at cic.com/contact/. No named community manager published on the page. Large, event-heavy community, good target for an inter-company league.</t>
        </is>
      </c>
    </row>
    <row r="73">
      <c r="A73" s="5" t="n">
        <v>72</v>
      </c>
      <c r="B73" s="5" t="inlineStr">
        <is>
          <t>C</t>
        </is>
      </c>
      <c r="C73" s="5" t="inlineStr">
        <is>
          <t>Kantorenpark Rijnsweerd</t>
        </is>
      </c>
      <c r="D73" s="5" t="inlineStr">
        <is>
          <t>Park management (area manager and park coordinator), funded via Ondernemersfonds Utrecht</t>
        </is>
      </c>
      <c r="E73" s="5" t="inlineStr">
        <is>
          <t>Business district / park management</t>
        </is>
      </c>
      <c r="F73" s="5" t="inlineStr">
        <is>
          <t>Utrecht</t>
        </is>
      </c>
      <c r="G73" s="5" t="inlineStr">
        <is>
          <t>Varrolaan area, next to Utrecht Science Park</t>
        </is>
      </c>
      <c r="H73" s="5" t="inlineStr">
        <is>
          <t>No live venue nearby</t>
        </is>
      </c>
      <c r="I73" s="5" t="inlineStr">
        <is>
          <t>Already runs sport. Funds events.</t>
        </is>
      </c>
      <c r="J73" s="5" t="inlineStr">
        <is>
          <t>Large offices incl. Provincie Utrecht, a.s.r., PwC, EY; company count not stated</t>
        </is>
      </c>
      <c r="K73" s="5" t="inlineStr">
        <is>
          <t>Free weekly movement sessions every Wednesday 12:00-13:00 on the park's activity strip with table tennis, kinetic bikes and a play zone.</t>
        </is>
      </c>
      <c r="L73" s="5" t="inlineStr">
        <is>
          <t>Operations financed through Ondernemersfonds Utrecht, with contributions from property owners and tenants.</t>
        </is>
      </c>
      <c r="M73" s="5" t="inlineStr"/>
      <c r="N73" s="5" t="inlineStr">
        <is>
          <t>Area manager (gebiedsmanager) and park coordinator, unnamed</t>
        </is>
      </c>
      <c r="O73" s="5" t="inlineStr"/>
      <c r="P73" s="5" t="inlineStr"/>
      <c r="Q73" s="5" t="inlineStr">
        <is>
          <t>Contact form</t>
        </is>
      </c>
      <c r="R73" s="5" t="inlineStr">
        <is>
          <t>Send the short pitch through their website contact form.</t>
        </is>
      </c>
      <c r="S73" s="5" t="inlineStr">
        <is>
          <t>To do</t>
        </is>
      </c>
      <c r="T73" s="5" t="inlineStr">
        <is>
          <t>https://www.kantorenparkrijnsweerd.nl/</t>
        </is>
      </c>
      <c r="U73" s="5" t="inlineStr">
        <is>
          <t>Contact form only; names not shown on homepage. Sports strip suggests receptiveness to an after work football game.</t>
        </is>
      </c>
    </row>
    <row r="74">
      <c r="A74" s="5" t="n">
        <v>73</v>
      </c>
      <c r="B74" s="5" t="inlineStr">
        <is>
          <t>C</t>
        </is>
      </c>
      <c r="C74" s="5" t="inlineStr">
        <is>
          <t>The Social Hub Maastricht</t>
        </is>
      </c>
      <c r="D74" s="5" t="inlineStr">
        <is>
          <t>The Social Hub</t>
        </is>
      </c>
      <c r="E74" s="5" t="inlineStr">
        <is>
          <t>Coworking / flex site</t>
        </is>
      </c>
      <c r="F74" s="5" t="inlineStr">
        <is>
          <t>Maastricht</t>
        </is>
      </c>
      <c r="G74" s="5" t="inlineStr">
        <is>
          <t>Sphinxcour 9A, 6211 XZ</t>
        </is>
      </c>
      <c r="H74" s="5" t="inlineStr">
        <is>
          <t>No live venue nearby</t>
        </is>
      </c>
      <c r="I74" s="5" t="inlineStr">
        <is>
          <t>Already runs sport. Funds events.</t>
        </is>
      </c>
      <c r="J74" s="5" t="inlineStr">
        <is>
          <t>Coworking members alongside hotel and student residents; count not published</t>
        </is>
      </c>
      <c r="K74" s="5" t="inlineStr">
        <is>
          <t>The Social Hub offers a weekly programme of workshops, networking events and wellness sessions, with gym and sports classes on site.</t>
        </is>
      </c>
      <c r="L74" s="5" t="inlineStr">
        <is>
          <t>Events are included in the coworking membership per the operator's marketing; no separate budget stated.</t>
        </is>
      </c>
      <c r="M74" s="5" t="inlineStr"/>
      <c r="N74" s="5" t="inlineStr"/>
      <c r="O74" s="5" t="inlineStr"/>
      <c r="P74" s="5" t="inlineStr"/>
      <c r="Q74" s="5" t="inlineStr">
        <is>
          <t>Contact form</t>
        </is>
      </c>
      <c r="R74" s="5" t="inlineStr">
        <is>
          <t>Send the short pitch through their website contact form.</t>
        </is>
      </c>
      <c r="S74" s="5" t="inlineStr">
        <is>
          <t>To do</t>
        </is>
      </c>
      <c r="T74" s="5" t="inlineStr">
        <is>
          <t>https://workin.space/en/coworking/netherlands/limburg/maastricht-6200/the-social-hub-maastricht</t>
        </is>
      </c>
      <c r="U74" s="5" t="inlineStr">
        <is>
          <t>Has a community and event manager role (job listing for an intern). Also operates in Rotterdam, Delft and Den Haag, so a group-level approach is possible.</t>
        </is>
      </c>
    </row>
    <row r="75">
      <c r="A75" s="5" t="n">
        <v>74</v>
      </c>
      <c r="B75" s="5" t="inlineStr">
        <is>
          <t>C</t>
        </is>
      </c>
      <c r="C75" s="5" t="inlineStr">
        <is>
          <t>Spaces Zuidas I</t>
        </is>
      </c>
      <c r="D75" s="5" t="inlineStr">
        <is>
          <t>Spaces (IWG)</t>
        </is>
      </c>
      <c r="E75" s="5" t="inlineStr">
        <is>
          <t>Coworking / flex site</t>
        </is>
      </c>
      <c r="F75" s="5" t="inlineStr">
        <is>
          <t>Amsterdam</t>
        </is>
      </c>
      <c r="G75" s="5" t="inlineStr">
        <is>
          <t>Barbara Strozzilaan 201, 1083 HN</t>
        </is>
      </c>
      <c r="H75" s="5" t="inlineStr">
        <is>
          <t>Rooftop Zuidas, Amsterdam (3 min walk)</t>
        </is>
      </c>
      <c r="I75" s="5" t="inlineStr">
        <is>
          <t>Venue claim possible.</t>
        </is>
      </c>
      <c r="J75" s="5" t="inlineStr">
        <is>
          <t>Mix of corporate tenants and self-employed members; count not published</t>
        </is>
      </c>
      <c r="K75" s="5" t="inlineStr">
        <is>
          <t>Promotes a calendar of curated member events, regular workshops, networking and social gatherings.</t>
        </is>
      </c>
      <c r="L75" s="5" t="inlineStr"/>
      <c r="M75" s="5" t="inlineStr"/>
      <c r="N75" s="5" t="inlineStr">
        <is>
          <t>Community Manager (not named)</t>
        </is>
      </c>
      <c r="O75" s="5" t="inlineStr"/>
      <c r="P75" s="5" t="inlineStr"/>
      <c r="Q75" s="5" t="inlineStr">
        <is>
          <t>Contact form</t>
        </is>
      </c>
      <c r="R75" s="5" t="inlineStr">
        <is>
          <t>Send the short pitch through their website contact form.</t>
        </is>
      </c>
      <c r="S75" s="5" t="inlineStr">
        <is>
          <t>To do</t>
        </is>
      </c>
      <c r="T75" s="5" t="inlineStr">
        <is>
          <t>https://www.spacesworks.com/amsterdam/zuidas/meeting-rooms/</t>
        </is>
      </c>
      <c r="U75" s="5" t="inlineStr">
        <is>
          <t>No named person or direct email published; contact via Spaces form. Zuidas has several more Spaces centres (Zuidas II) and a business-club style member offer.</t>
        </is>
      </c>
    </row>
    <row r="76">
      <c r="A76" s="5" t="n">
        <v>75</v>
      </c>
      <c r="B76" s="5" t="inlineStr">
        <is>
          <t>C</t>
        </is>
      </c>
      <c r="C76" s="5" t="inlineStr">
        <is>
          <t>WeWork Strawinskylaan 4117 (Zuidas)</t>
        </is>
      </c>
      <c r="D76" s="5" t="inlineStr">
        <is>
          <t>WeWork</t>
        </is>
      </c>
      <c r="E76" s="5" t="inlineStr">
        <is>
          <t>Coworking / flex site</t>
        </is>
      </c>
      <c r="F76" s="5" t="inlineStr">
        <is>
          <t>Amsterdam</t>
        </is>
      </c>
      <c r="G76" s="5" t="inlineStr">
        <is>
          <t>Strawinskylaan 4117, 1077 ZX</t>
        </is>
      </c>
      <c r="H76" s="5" t="inlineStr">
        <is>
          <t>Power League Olympiaplein, Amsterdam (15 min walk)</t>
        </is>
      </c>
      <c r="I76" s="5" t="inlineStr">
        <is>
          <t>Venue claim possible.</t>
        </is>
      </c>
      <c r="J76" s="5" t="inlineStr">
        <is>
          <t>Not published</t>
        </is>
      </c>
      <c r="K76" s="5" t="inlineStr">
        <is>
          <t>WeWork page says its Community Team regularly hosts networking, lunch &amp; learns and fun activities.</t>
        </is>
      </c>
      <c r="L76" s="5" t="inlineStr"/>
      <c r="M76" s="5" t="inlineStr"/>
      <c r="N76" s="5" t="inlineStr"/>
      <c r="O76" s="5" t="inlineStr"/>
      <c r="P76" s="5" t="inlineStr"/>
      <c r="Q76" s="5" t="inlineStr">
        <is>
          <t>Contact form</t>
        </is>
      </c>
      <c r="R76" s="5" t="inlineStr">
        <is>
          <t>Send the short pitch through their website contact form.</t>
        </is>
      </c>
      <c r="S76" s="5" t="inlineStr">
        <is>
          <t>To do</t>
        </is>
      </c>
      <c r="T76" s="5" t="inlineStr">
        <is>
          <t>https://www.wework.com/buildings/strawinskylaan-4117--amsterdam</t>
        </is>
      </c>
      <c r="U76" s="5" t="inlineStr">
        <is>
          <t>No local contact or email on page; the only phone listed is a US number, so left blank. Check that the location is still open before outreach.</t>
        </is>
      </c>
    </row>
    <row r="77">
      <c r="A77" s="5" t="n">
        <v>76</v>
      </c>
      <c r="B77" s="5" t="inlineStr">
        <is>
          <t>C</t>
        </is>
      </c>
      <c r="C77" s="5" t="inlineStr">
        <is>
          <t>Teleport Towers</t>
        </is>
      </c>
      <c r="D77" s="5" t="inlineStr">
        <is>
          <t>Regus (IWG) as largest tenant / serviced office operator</t>
        </is>
      </c>
      <c r="E77" s="5" t="inlineStr">
        <is>
          <t>Coworking / flex site</t>
        </is>
      </c>
      <c r="F77" s="5" t="inlineStr">
        <is>
          <t>Amsterdam</t>
        </is>
      </c>
      <c r="G77" s="5" t="inlineStr">
        <is>
          <t>Kingsfordweg 151, 1043 GR</t>
        </is>
      </c>
      <c r="H77" s="5" t="inlineStr">
        <is>
          <t>Sportpark Spieringhorn, Amsterdam (15 min walk)</t>
        </is>
      </c>
      <c r="I77" s="5" t="inlineStr">
        <is>
          <t>Venue claim possible.</t>
        </is>
      </c>
      <c r="J77" s="5" t="inlineStr">
        <is>
          <t>Mixed multi-tenant towers; many small subtenants of Regus; count not stated</t>
        </is>
      </c>
      <c r="K77" s="5" t="inlineStr">
        <is>
          <t>Regus coworking offers a community events programme, games room, speakers' pit and gym (aggregator listing; not confirmed on an own site).</t>
        </is>
      </c>
      <c r="L77" s="5" t="inlineStr"/>
      <c r="M77" s="5" t="inlineStr"/>
      <c r="N77" s="5" t="inlineStr"/>
      <c r="O77" s="5" t="inlineStr"/>
      <c r="P77" s="5" t="inlineStr"/>
      <c r="Q77" s="5" t="inlineStr">
        <is>
          <t>Contact form</t>
        </is>
      </c>
      <c r="R77" s="5" t="inlineStr">
        <is>
          <t>Send the short pitch through their website contact form.</t>
        </is>
      </c>
      <c r="S77" s="5" t="inlineStr">
        <is>
          <t>To do</t>
        </is>
      </c>
      <c r="T77" s="5" t="inlineStr">
        <is>
          <t>https://flexifyhq.com/spaces/teleport-towers/</t>
        </is>
      </c>
      <c r="U77" s="5" t="inlineStr">
        <is>
          <t>Weak lead: events evidence from third-party listings only; no community contact published. Sloterdijk station area.</t>
        </is>
      </c>
    </row>
    <row r="78">
      <c r="A78" s="5" t="n">
        <v>77</v>
      </c>
      <c r="B78" s="5" t="inlineStr">
        <is>
          <t>C</t>
        </is>
      </c>
      <c r="C78" s="5" t="inlineStr">
        <is>
          <t>Merkspace Amstelveen</t>
        </is>
      </c>
      <c r="D78" s="5" t="inlineStr">
        <is>
          <t>Merkspace</t>
        </is>
      </c>
      <c r="E78" s="5" t="inlineStr">
        <is>
          <t>Coworking / flex site</t>
        </is>
      </c>
      <c r="F78" s="5" t="inlineStr">
        <is>
          <t>Amstelveen</t>
        </is>
      </c>
      <c r="G78" s="5" t="inlineStr">
        <is>
          <t>Professor W.H. Keesomlaan 12, 1183 DJ</t>
        </is>
      </c>
      <c r="H78" s="5" t="inlineStr">
        <is>
          <t>Rooftop Zuidas, Amsterdam (27 min walk)</t>
        </is>
      </c>
      <c r="I78" s="5" t="inlineStr">
        <is>
          <t>Already runs sport.</t>
        </is>
      </c>
      <c r="J78" s="5" t="inlineStr">
        <is>
          <t>Capacity 550 members, 5,000 m2</t>
        </is>
      </c>
      <c r="K78" s="5" t="inlineStr">
        <is>
          <t>Community managers organise weekly happy hour, monthly speakers, inventor breakfasts and workshops, and the site has tennis courts.</t>
        </is>
      </c>
      <c r="L78" s="5" t="inlineStr"/>
      <c r="M78" s="5" t="inlineStr"/>
      <c r="N78" s="5" t="inlineStr">
        <is>
          <t>Community Manager (not named)</t>
        </is>
      </c>
      <c r="O78" s="5" t="inlineStr"/>
      <c r="P78" s="5" t="inlineStr">
        <is>
          <t>+31 20 225 0044</t>
        </is>
      </c>
      <c r="Q78" s="5" t="inlineStr">
        <is>
          <t>Phone</t>
        </is>
      </c>
      <c r="R78" s="5" t="inlineStr">
        <is>
          <t>Call +31 20 225 0044 and ask for whoever runs community or tenant events.</t>
        </is>
      </c>
      <c r="S78" s="5" t="inlineStr">
        <is>
          <t>To do</t>
        </is>
      </c>
      <c r="T78" s="5" t="inlineStr">
        <is>
          <t>https://copass.org/cospaces/merkspace-amstelveen</t>
        </is>
      </c>
      <c r="U78" s="5" t="inlineStr">
        <is>
          <t>Event details are from press and directory sources, not verified on their own site (fetch failed). Tennis courts on site, so sports-friendly; check the site is still operating.</t>
        </is>
      </c>
    </row>
    <row r="79">
      <c r="A79" s="5" t="n">
        <v>78</v>
      </c>
      <c r="B79" s="5" t="inlineStr">
        <is>
          <t>C</t>
        </is>
      </c>
      <c r="C79" s="5" t="inlineStr">
        <is>
          <t>Noviotech Campus (Novio Tech Campus)</t>
        </is>
      </c>
      <c r="D79" s="5" t="inlineStr">
        <is>
          <t>Kadans Science Partner with Noviotech Campus community team</t>
        </is>
      </c>
      <c r="E79" s="5" t="inlineStr">
        <is>
          <t>Innovation hub / campus</t>
        </is>
      </c>
      <c r="F79" s="5" t="inlineStr">
        <is>
          <t>Nijmegen</t>
        </is>
      </c>
      <c r="G79" s="5" t="inlineStr">
        <is>
          <t>Transistorweg 7N, 6534 AT</t>
        </is>
      </c>
      <c r="H79" s="5" t="inlineStr">
        <is>
          <t>No live venue nearby</t>
        </is>
      </c>
      <c r="I79" s="5" t="inlineStr">
        <is>
          <t>Already runs sport.</t>
        </is>
      </c>
      <c r="J79" s="5" t="inlineStr">
        <is>
          <t>75+ organisations (medtech, semicon, digital health)</t>
        </is>
      </c>
      <c r="K79" s="5" t="inlineStr">
        <is>
          <t>Runs monthly Meet &amp; Eat, Welcome to NTC meetups, Walk &amp; Talk events and has sports and wellness facilities for residents.</t>
        </is>
      </c>
      <c r="L79" s="5" t="inlineStr"/>
      <c r="M79" s="5" t="inlineStr">
        <is>
          <t>Yvette Akkermans-Hazekamp</t>
        </is>
      </c>
      <c r="N79" s="5" t="inlineStr">
        <is>
          <t>Community Manager</t>
        </is>
      </c>
      <c r="O79" s="5" t="inlineStr"/>
      <c r="P79" s="5" t="inlineStr">
        <is>
          <t>+31 24 204 9060</t>
        </is>
      </c>
      <c r="Q79" s="5" t="inlineStr">
        <is>
          <t>LinkedIn</t>
        </is>
      </c>
      <c r="R79" s="5" t="inlineStr">
        <is>
          <t>LinkedIn DM to Yvette Akkermans-Hazekamp (Community Manager), or call +31 24 204 9060</t>
        </is>
      </c>
      <c r="S79" s="5" t="inlineStr">
        <is>
          <t>To do</t>
        </is>
      </c>
      <c r="T79" s="5" t="inlineStr">
        <is>
          <t>https://noviotechcampus.com/</t>
        </is>
      </c>
      <c r="U79" s="5" t="inlineStr">
        <is>
          <t>Community manager name from search results (not on fetched homepage); site email obfuscated, ask via campus inbox. Operator Kadans organises Meet &amp; Eat jointly.</t>
        </is>
      </c>
    </row>
    <row r="80">
      <c r="A80" s="5" t="n">
        <v>79</v>
      </c>
      <c r="B80" s="5" t="inlineStr">
        <is>
          <t>C</t>
        </is>
      </c>
      <c r="C80" s="5" t="inlineStr">
        <is>
          <t>NoMa House</t>
        </is>
      </c>
      <c r="D80" s="5" t="inlineStr">
        <is>
          <t>CBRE Investment Management (CBRE Dutch Office Fund); flex space by The Office Operators</t>
        </is>
      </c>
      <c r="E80" s="5" t="inlineStr">
        <is>
          <t>Office tower</t>
        </is>
      </c>
      <c r="F80" s="5" t="inlineStr">
        <is>
          <t>Amsterdam</t>
        </is>
      </c>
      <c r="G80" s="5" t="inlineStr">
        <is>
          <t>Gustav Mahlerlaan 1212, 1081 LA</t>
        </is>
      </c>
      <c r="H80" s="5" t="inlineStr">
        <is>
          <t>Rooftop Zuidas, Amsterdam (17 min walk)</t>
        </is>
      </c>
      <c r="I80" s="5" t="inlineStr"/>
      <c r="J80" s="5" t="inlineStr">
        <is>
          <t>Not stated</t>
        </is>
      </c>
      <c r="K80" s="5" t="inlineStr">
        <is>
          <t>Listed among the CBRE buildings with the Socialclub community programme (events.nl).</t>
        </is>
      </c>
      <c r="L80" s="5" t="inlineStr">
        <is>
          <t>CBRE manages the Socialclub initiative across its multi-tenant towers; funding details not stated.</t>
        </is>
      </c>
      <c r="M80" s="5" t="inlineStr"/>
      <c r="N80" s="5" t="inlineStr"/>
      <c r="O80" s="5" t="inlineStr"/>
      <c r="P80" s="5" t="inlineStr"/>
      <c r="Q80" s="5" t="inlineStr">
        <is>
          <t>Contact form</t>
        </is>
      </c>
      <c r="R80" s="5" t="inlineStr">
        <is>
          <t>Send the short pitch through their website contact form.</t>
        </is>
      </c>
      <c r="S80" s="5" t="inlineStr">
        <is>
          <t>To do</t>
        </is>
      </c>
      <c r="T80" s="5" t="inlineStr">
        <is>
          <t>https://www.dutchofficefund.nl/</t>
        </is>
      </c>
      <c r="U80" s="5" t="inlineStr">
        <is>
          <t>Fund contact SupportTowerTen@cbreim.com (general). Zuidas location, near Mahler towers. Own community manager not identified.</t>
        </is>
      </c>
    </row>
    <row r="81">
      <c r="A81" s="5" t="n">
        <v>80</v>
      </c>
      <c r="B81" s="5" t="inlineStr">
        <is>
          <t>C</t>
        </is>
      </c>
      <c r="C81" s="5" t="inlineStr">
        <is>
          <t>WeWork Weteringschans 165</t>
        </is>
      </c>
      <c r="D81" s="5" t="inlineStr">
        <is>
          <t>WeWork</t>
        </is>
      </c>
      <c r="E81" s="5" t="inlineStr">
        <is>
          <t>Coworking / flex site</t>
        </is>
      </c>
      <c r="F81" s="5" t="inlineStr">
        <is>
          <t>Amsterdam</t>
        </is>
      </c>
      <c r="G81" s="5" t="inlineStr">
        <is>
          <t>Weteringschans 165 C, 1017 XD</t>
        </is>
      </c>
      <c r="H81" s="5" t="inlineStr">
        <is>
          <t>Sportzaal Weesperzijde, Amsterdam (21 min walk)</t>
        </is>
      </c>
      <c r="I81" s="5" t="inlineStr"/>
      <c r="J81" s="5" t="inlineStr">
        <is>
          <t>Not published</t>
        </is>
      </c>
      <c r="K81" s="5" t="inlineStr">
        <is>
          <t>WeWork page says its Community Team regularly hosts networking, lunch &amp; learns and fun activities.</t>
        </is>
      </c>
      <c r="L81" s="5" t="inlineStr"/>
      <c r="M81" s="5" t="inlineStr"/>
      <c r="N81" s="5" t="inlineStr"/>
      <c r="O81" s="5" t="inlineStr"/>
      <c r="P81" s="5" t="inlineStr"/>
      <c r="Q81" s="5" t="inlineStr">
        <is>
          <t>Contact form</t>
        </is>
      </c>
      <c r="R81" s="5" t="inlineStr">
        <is>
          <t>Send the short pitch through their website contact form.</t>
        </is>
      </c>
      <c r="S81" s="5" t="inlineStr">
        <is>
          <t>To do</t>
        </is>
      </c>
      <c r="T81" s="5" t="inlineStr">
        <is>
          <t>https://www.wework.com/buildings/weteringschans-165--amsterdam</t>
        </is>
      </c>
      <c r="U81" s="5" t="inlineStr">
        <is>
          <t>No local contact on page. Confirm the site is still operating. Lower priority than owner-run hubs.</t>
        </is>
      </c>
    </row>
    <row r="82">
      <c r="A82" s="5" t="n">
        <v>81</v>
      </c>
      <c r="B82" s="5" t="inlineStr">
        <is>
          <t>C</t>
        </is>
      </c>
      <c r="C82" s="5" t="inlineStr">
        <is>
          <t>Mindspace Danzigerkade (Houthavens)</t>
        </is>
      </c>
      <c r="D82" s="5" t="inlineStr">
        <is>
          <t>Mindspace</t>
        </is>
      </c>
      <c r="E82" s="5" t="inlineStr">
        <is>
          <t>Coworking / flex site</t>
        </is>
      </c>
      <c r="F82" s="5" t="inlineStr">
        <is>
          <t>Amsterdam</t>
        </is>
      </c>
      <c r="G82" s="5" t="inlineStr">
        <is>
          <t>Danzigerkade 16, 1013 AP</t>
        </is>
      </c>
      <c r="H82" s="5" t="inlineStr">
        <is>
          <t>AVV SDZ, Amsterdam (21 min walk)</t>
        </is>
      </c>
      <c r="I82" s="5" t="inlineStr"/>
      <c r="J82" s="5" t="inlineStr">
        <is>
          <t>Not published</t>
        </is>
      </c>
      <c r="K82" s="5" t="inlineStr">
        <is>
          <t>Search snippet says the Mindspace team organises member events and a community manager hosts tours; the page itself lists no events.</t>
        </is>
      </c>
      <c r="L82" s="5" t="inlineStr"/>
      <c r="M82" s="5" t="inlineStr"/>
      <c r="N82" s="5" t="inlineStr"/>
      <c r="O82" s="5" t="inlineStr"/>
      <c r="P82" s="5" t="inlineStr">
        <is>
          <t>*5850 (Mon-Fri 09:00-18:00)</t>
        </is>
      </c>
      <c r="Q82" s="5" t="inlineStr">
        <is>
          <t>Phone</t>
        </is>
      </c>
      <c r="R82" s="5" t="inlineStr">
        <is>
          <t>Call *5850 (Mon-Fri 09:00-18:00) and ask for whoever runs community or tenant events.</t>
        </is>
      </c>
      <c r="S82" s="5" t="inlineStr">
        <is>
          <t>To do</t>
        </is>
      </c>
      <c r="T82" s="5" t="inlineStr">
        <is>
          <t>https://www.mindspace.me/amsterdam/danzigerkade/</t>
        </is>
      </c>
      <c r="U82" s="5" t="inlineStr">
        <is>
          <t>Mindspace has about 7 Amsterdam sites (Dam, Herengracht, Nieuwezijds Voorburgwal 296-298, Sophialaan 21, Wenckebachweg 90 and 100, Danzigerkade). Phone is a short number as published. Mostly managed private offices.</t>
        </is>
      </c>
    </row>
    <row r="83">
      <c r="A83" s="5" t="n">
        <v>82</v>
      </c>
      <c r="B83" s="5" t="inlineStr">
        <is>
          <t>C</t>
        </is>
      </c>
      <c r="C83" s="5" t="inlineStr">
        <is>
          <t>The Thinking Hut (Oost and Zuid)</t>
        </is>
      </c>
      <c r="D83" s="5" t="inlineStr">
        <is>
          <t>The Thinking Hut</t>
        </is>
      </c>
      <c r="E83" s="5" t="inlineStr">
        <is>
          <t>Coworking / flex site</t>
        </is>
      </c>
      <c r="F83" s="5" t="inlineStr">
        <is>
          <t>Amsterdam</t>
        </is>
      </c>
      <c r="G83" s="5" t="inlineStr">
        <is>
          <t>Mauritskade 55C (Oost); Pilotenstraat 39A (Zuid), 1092 AD (Oost); 1059 CH (Zuid)</t>
        </is>
      </c>
      <c r="H83" s="5" t="inlineStr">
        <is>
          <t>Gymzaal Theophile de Bockstraat, Amsterdam (28 min walk)</t>
        </is>
      </c>
      <c r="I83" s="5" t="inlineStr"/>
      <c r="J83" s="5" t="inlineStr">
        <is>
          <t>Not published</t>
        </is>
      </c>
      <c r="K83" s="5" t="inlineStr">
        <is>
          <t>Known for weekly community lunch and monthly breakfast events for members, per directory and review sources.</t>
        </is>
      </c>
      <c r="L83" s="5" t="inlineStr"/>
      <c r="M83" s="5" t="inlineStr"/>
      <c r="N83" s="5" t="inlineStr"/>
      <c r="O83" s="5" t="inlineStr"/>
      <c r="P83" s="5" t="inlineStr"/>
      <c r="Q83" s="5" t="inlineStr">
        <is>
          <t>Contact form</t>
        </is>
      </c>
      <c r="R83" s="5" t="inlineStr">
        <is>
          <t>Send the short pitch through their website contact form.</t>
        </is>
      </c>
      <c r="S83" s="5" t="inlineStr">
        <is>
          <t>To do</t>
        </is>
      </c>
      <c r="T83" s="5" t="inlineStr">
        <is>
          <t>https://www.coworker.com/netherlands/amsterdam/the-thinking-hut</t>
        </is>
      </c>
      <c r="U83" s="5" t="inlineStr">
        <is>
          <t>Own site could not be fetched, so no email taken; a search snippet cited info@thethinkinghut.com but it is unverified. Small, international freelancer crowd.</t>
        </is>
      </c>
    </row>
    <row r="84">
      <c r="A84" s="5" t="n">
        <v>83</v>
      </c>
      <c r="B84" s="5" t="inlineStr">
        <is>
          <t>C</t>
        </is>
      </c>
      <c r="C84" s="5" t="inlineStr">
        <is>
          <t>Spaces Rode Olifant</t>
        </is>
      </c>
      <c r="D84" s="5" t="inlineStr">
        <is>
          <t>Spaces (IWG)</t>
        </is>
      </c>
      <c r="E84" s="5" t="inlineStr">
        <is>
          <t>Coworking / flex site</t>
        </is>
      </c>
      <c r="F84" s="5" t="inlineStr">
        <is>
          <t>Den Haag</t>
        </is>
      </c>
      <c r="G84" s="5" t="inlineStr">
        <is>
          <t>Zuid Hollandlaan 7, 2596 AL</t>
        </is>
      </c>
      <c r="H84" s="5" t="inlineStr">
        <is>
          <t>Sportcentrum De Houtzagerij, Den Haag (37 min walk)</t>
        </is>
      </c>
      <c r="I84" s="5" t="inlineStr"/>
      <c r="J84" s="5" t="inlineStr"/>
      <c r="K84" s="5" t="inlineStr">
        <is>
          <t>Spaces markets a networking community of coworking members in this building.</t>
        </is>
      </c>
      <c r="L84" s="5" t="inlineStr"/>
      <c r="M84" s="5" t="inlineStr"/>
      <c r="N84" s="5" t="inlineStr"/>
      <c r="O84" s="5" t="inlineStr"/>
      <c r="P84" s="5" t="inlineStr"/>
      <c r="Q84" s="5" t="inlineStr">
        <is>
          <t>Contact form</t>
        </is>
      </c>
      <c r="R84" s="5" t="inlineStr">
        <is>
          <t>Send the short pitch through their website contact form.</t>
        </is>
      </c>
      <c r="S84" s="5" t="inlineStr">
        <is>
          <t>To do</t>
        </is>
      </c>
      <c r="T84" s="5" t="inlineStr">
        <is>
          <t>https://www.spacesworks.com/en/nl/3178</t>
        </is>
      </c>
      <c r="U84" s="5" t="inlineStr">
        <is>
          <t>From search snippet only; page not fetchable. Weak evidence of events.</t>
        </is>
      </c>
    </row>
    <row r="85">
      <c r="A85" s="5" t="n">
        <v>84</v>
      </c>
      <c r="B85" s="5" t="inlineStr">
        <is>
          <t>C</t>
        </is>
      </c>
      <c r="C85" s="5" t="inlineStr">
        <is>
          <t>RDM Rotterdam / Rotterdam Makers District</t>
        </is>
      </c>
      <c r="D85" s="5" t="inlineStr">
        <is>
          <t>RDM Rotterdam (RDM Next, Port of Rotterdam / municipality / schools)</t>
        </is>
      </c>
      <c r="E85" s="5" t="inlineStr">
        <is>
          <t>Innovation hub / campus</t>
        </is>
      </c>
      <c r="F85" s="5" t="inlineStr">
        <is>
          <t>Rotterdam</t>
        </is>
      </c>
      <c r="G85" s="5" t="inlineStr">
        <is>
          <t>Klinknagelstraat 2</t>
        </is>
      </c>
      <c r="H85" s="5" t="inlineStr">
        <is>
          <t>Lloyd Multiplein, Rotterdam (39 min walk)</t>
        </is>
      </c>
      <c r="I85" s="5" t="inlineStr"/>
      <c r="J85" s="5" t="inlineStr">
        <is>
          <t>Companies, three schools (Hogeschool Rotterdam, Albeda, Zadkine) and research labs; thousands of people daily; exact number not stated</t>
        </is>
      </c>
      <c r="K85" s="5" t="inlineStr">
        <is>
          <t>RDM hosts events and runs the Inside community platform for entrepreneurs in the Makers District, plus iTanks, PortXL and event venues (Submarine Wharf, RDM Kantine).</t>
        </is>
      </c>
      <c r="L85" s="5" t="inlineStr"/>
      <c r="M85" s="5" t="inlineStr"/>
      <c r="N85" s="5" t="inlineStr"/>
      <c r="O85" s="5" t="inlineStr"/>
      <c r="P85" s="5" t="inlineStr">
        <is>
          <t>+31 10 252 44 72</t>
        </is>
      </c>
      <c r="Q85" s="5" t="inlineStr">
        <is>
          <t>Phone</t>
        </is>
      </c>
      <c r="R85" s="5" t="inlineStr">
        <is>
          <t>Call +31 10 252 44 72 and ask for whoever runs community or tenant events.</t>
        </is>
      </c>
      <c r="S85" s="5" t="inlineStr">
        <is>
          <t>To do</t>
        </is>
      </c>
      <c r="T85" s="5" t="inlineStr">
        <is>
          <t>https://www.rdmrotterdam.nl/en/meet</t>
        </is>
      </c>
      <c r="U85" s="5" t="inlineStr">
        <is>
          <t>Email on the page was garbled in extraction (communicatie at rdmrotterdam.nl); not recorded. Mostly venue and innovation programme, tenant social events unproven.</t>
        </is>
      </c>
    </row>
    <row r="86">
      <c r="A86" s="5" t="n">
        <v>85</v>
      </c>
      <c r="B86" s="5" t="inlineStr">
        <is>
          <t>C</t>
        </is>
      </c>
      <c r="C86" s="5" t="inlineStr">
        <is>
          <t>Matrix Innovation Center (Matrix ONE)</t>
        </is>
      </c>
      <c r="D86" s="5" t="inlineStr">
        <is>
          <t>Matrix Innovation Center</t>
        </is>
      </c>
      <c r="E86" s="5" t="inlineStr">
        <is>
          <t>Innovation hub / campus</t>
        </is>
      </c>
      <c r="F86" s="5" t="inlineStr">
        <is>
          <t>Amsterdam</t>
        </is>
      </c>
      <c r="G86" s="5" t="inlineStr">
        <is>
          <t>Science Park, Amsterdam Science Park</t>
        </is>
      </c>
      <c r="H86" s="5" t="inlineStr">
        <is>
          <t>Sporthal Oostenburg, Amsterdam (40 min walk)</t>
        </is>
      </c>
      <c r="I86" s="5" t="inlineStr"/>
      <c r="J86" s="5" t="inlineStr">
        <is>
          <t>Matrix ONE: 18 companies, 13,000 m2</t>
        </is>
      </c>
      <c r="K86" s="5" t="inlineStr">
        <is>
          <t>Designed for tenant interaction with a lunch cafe and social stairs; the Science Park Business Club hosts social events for tenants.</t>
        </is>
      </c>
      <c r="L86" s="5" t="inlineStr"/>
      <c r="M86" s="5" t="inlineStr"/>
      <c r="N86" s="5" t="inlineStr"/>
      <c r="O86" s="5" t="inlineStr"/>
      <c r="P86" s="5" t="inlineStr"/>
      <c r="Q86" s="5" t="inlineStr">
        <is>
          <t>Contact form</t>
        </is>
      </c>
      <c r="R86" s="5" t="inlineStr">
        <is>
          <t>Send the short pitch through their website contact form.</t>
        </is>
      </c>
      <c r="S86" s="5" t="inlineStr">
        <is>
          <t>To do</t>
        </is>
      </c>
      <c r="T86" s="5" t="inlineStr">
        <is>
          <t>https://www.matrixic.nl/en/community/</t>
        </is>
      </c>
      <c r="U86" s="5" t="inlineStr">
        <is>
          <t>Site fetch failed; info from Amsterdam Science Park news. Tenants include Qualcomm and Photanol. Pitch together with Amsterdam Science Park.</t>
        </is>
      </c>
    </row>
    <row r="87">
      <c r="A87" s="5" t="n">
        <v>86</v>
      </c>
      <c r="B87" s="5" t="inlineStr">
        <is>
          <t>C</t>
        </is>
      </c>
      <c r="C87" s="5" t="inlineStr">
        <is>
          <t>HSD Campus (Security Delta), The Hague</t>
        </is>
      </c>
      <c r="D87" s="5" t="inlineStr">
        <is>
          <t>The Hague Security Delta (HSD) - HSD Campus</t>
        </is>
      </c>
      <c r="E87" s="5" t="inlineStr">
        <is>
          <t>Innovation hub / campus</t>
        </is>
      </c>
      <c r="F87" s="5" t="inlineStr">
        <is>
          <t>The Hague</t>
        </is>
      </c>
      <c r="G87" s="5" t="inlineStr">
        <is>
          <t>Wilhelmina van Pruisenweg 104, 2595 AN</t>
        </is>
      </c>
      <c r="H87" s="5" t="inlineStr">
        <is>
          <t>Sportcentrum De Houtzagerij, Den Haag (45 min walk)</t>
        </is>
      </c>
      <c r="I87" s="5" t="inlineStr"/>
      <c r="J87" s="5" t="inlineStr">
        <is>
          <t>About 30+ tenants shown on website (cybersecurity firms, The Hague University of Applied Sciences)</t>
        </is>
      </c>
      <c r="K87" s="5" t="inlineStr">
        <is>
          <t>HSD Campus hosts tenant and community events: Lunch &amp; Talk, Cybersecurity Week kick-off, year-end Community Borrel (3 Dec 2026).</t>
        </is>
      </c>
      <c r="L87" s="5" t="inlineStr"/>
      <c r="M87" s="5" t="inlineStr">
        <is>
          <t>Nabile Benali</t>
        </is>
      </c>
      <c r="N87" s="5" t="inlineStr">
        <is>
          <t>Campus Manager</t>
        </is>
      </c>
      <c r="O87" s="5" t="inlineStr"/>
      <c r="P87" s="5" t="inlineStr">
        <is>
          <t>+31 6 38166263</t>
        </is>
      </c>
      <c r="Q87" s="5" t="inlineStr">
        <is>
          <t>LinkedIn</t>
        </is>
      </c>
      <c r="R87" s="5" t="inlineStr">
        <is>
          <t>LinkedIn DM to Nabile Benali (Campus Manager), or call +31 6 38166263</t>
        </is>
      </c>
      <c r="S87" s="5" t="inlineStr">
        <is>
          <t>To do</t>
        </is>
      </c>
      <c r="T87" s="5" t="inlineStr">
        <is>
          <t>https://hsdcampus.nl/en/</t>
        </is>
      </c>
      <c r="U87" s="5" t="inlineStr">
        <is>
          <t>Main HSD phone +31 70 204 5180; site says currently contactable by phone only. Press contact Chantal de Niet (Communications Manager).</t>
        </is>
      </c>
    </row>
    <row r="88">
      <c r="A88" s="5" t="n">
        <v>87</v>
      </c>
      <c r="B88" s="5" t="inlineStr">
        <is>
          <t>C</t>
        </is>
      </c>
      <c r="C88" s="5" t="inlineStr">
        <is>
          <t>Playground Arnhem</t>
        </is>
      </c>
      <c r="D88" s="5" t="inlineStr">
        <is>
          <t>Playground Coworking</t>
        </is>
      </c>
      <c r="E88" s="5" t="inlineStr">
        <is>
          <t>Coworking / flex site</t>
        </is>
      </c>
      <c r="F88" s="5" t="inlineStr">
        <is>
          <t>Arnhem</t>
        </is>
      </c>
      <c r="G88" s="5" t="inlineStr">
        <is>
          <t>Coehoornstraat 17</t>
        </is>
      </c>
      <c r="H88" s="5" t="inlineStr">
        <is>
          <t>Speed Soccer Arnhem, Arnhem (51 min walk)</t>
        </is>
      </c>
      <c r="I88" s="5" t="inlineStr"/>
      <c r="J88" s="5" t="inlineStr">
        <is>
          <t>Creative entrepreneurs; count not published</t>
        </is>
      </c>
      <c r="K88" s="5" t="inlineStr">
        <is>
          <t>Playground holds a social drinks event every quarter plus spontaneous social events in its garden.</t>
        </is>
      </c>
      <c r="L88" s="5" t="inlineStr"/>
      <c r="M88" s="5" t="inlineStr"/>
      <c r="N88" s="5" t="inlineStr"/>
      <c r="O88" s="5" t="inlineStr"/>
      <c r="P88" s="5" t="inlineStr"/>
      <c r="Q88" s="5" t="inlineStr">
        <is>
          <t>Contact form</t>
        </is>
      </c>
      <c r="R88" s="5" t="inlineStr">
        <is>
          <t>Send the short pitch through their website contact form.</t>
        </is>
      </c>
      <c r="S88" s="5" t="inlineStr">
        <is>
          <t>To do</t>
        </is>
      </c>
      <c r="T88" s="5" t="inlineStr">
        <is>
          <t>https://playgroundcoworking.nl/</t>
        </is>
      </c>
      <c r="U88" s="5" t="inlineStr">
        <is>
          <t>One minute from Arnhem Centraal. Contact via form only.</t>
        </is>
      </c>
    </row>
    <row r="89">
      <c r="A89" s="5" t="n">
        <v>88</v>
      </c>
      <c r="B89" s="5" t="inlineStr">
        <is>
          <t>C</t>
        </is>
      </c>
      <c r="C89" s="5" t="inlineStr">
        <is>
          <t>Regus Amstelveen Parktoren</t>
        </is>
      </c>
      <c r="D89" s="5" t="inlineStr">
        <is>
          <t>Regus (IWG)</t>
        </is>
      </c>
      <c r="E89" s="5" t="inlineStr">
        <is>
          <t>Coworking / flex site</t>
        </is>
      </c>
      <c r="F89" s="5" t="inlineStr">
        <is>
          <t>Amstelveen</t>
        </is>
      </c>
      <c r="G89" s="5" t="inlineStr">
        <is>
          <t>Van Heuven Goedhartlaan 13D, 1181 LE</t>
        </is>
      </c>
      <c r="H89" s="5" t="inlineStr">
        <is>
          <t>No live venue nearby</t>
        </is>
      </c>
      <c r="I89" s="5" t="inlineStr"/>
      <c r="J89" s="5" t="inlineStr">
        <is>
          <t>Not published</t>
        </is>
      </c>
      <c r="K89" s="5" t="inlineStr">
        <is>
          <t>Regus says selected locations offer a regular business and networking events calendar; nothing site-specific found.</t>
        </is>
      </c>
      <c r="L89" s="5" t="inlineStr"/>
      <c r="M89" s="5" t="inlineStr"/>
      <c r="N89" s="5" t="inlineStr"/>
      <c r="O89" s="5" t="inlineStr"/>
      <c r="P89" s="5" t="inlineStr"/>
      <c r="Q89" s="5" t="inlineStr">
        <is>
          <t>Contact form</t>
        </is>
      </c>
      <c r="R89" s="5" t="inlineStr">
        <is>
          <t>Send the short pitch through their website contact form.</t>
        </is>
      </c>
      <c r="S89" s="5" t="inlineStr">
        <is>
          <t>To do</t>
        </is>
      </c>
      <c r="T89" s="5" t="inlineStr">
        <is>
          <t>https://www.regus.com/en-gb/netherlands/amstelveen/parktoren-5080</t>
        </is>
      </c>
      <c r="U89" s="5" t="inlineStr">
        <is>
          <t>Weak events evidence. Included as the main Amstelveen Regus site. Spaces also has Amstelveen centres.</t>
        </is>
      </c>
    </row>
    <row r="90">
      <c r="A90" s="5" t="n">
        <v>89</v>
      </c>
      <c r="B90" s="5" t="inlineStr">
        <is>
          <t>C</t>
        </is>
      </c>
      <c r="C90" s="5" t="inlineStr">
        <is>
          <t>Launchpad023</t>
        </is>
      </c>
      <c r="D90" s="5" t="inlineStr">
        <is>
          <t>Launchpad023</t>
        </is>
      </c>
      <c r="E90" s="5" t="inlineStr">
        <is>
          <t>Coworking / flex site</t>
        </is>
      </c>
      <c r="F90" s="5" t="inlineStr">
        <is>
          <t>Haarlem</t>
        </is>
      </c>
      <c r="G90" s="5" t="inlineStr">
        <is>
          <t>Wateringweg 63-65, 2031 EK</t>
        </is>
      </c>
      <c r="H90" s="5" t="inlineStr">
        <is>
          <t>No live venue nearby</t>
        </is>
      </c>
      <c r="I90" s="5" t="inlineStr"/>
      <c r="J90" s="5" t="inlineStr">
        <is>
          <t>Tech community and coworking desks; count not published</t>
        </is>
      </c>
      <c r="K90" s="5" t="inlineStr">
        <is>
          <t>Launchpad023 hosts workshops, talks, hack nights, book clubs and trivia, with a Discord community.</t>
        </is>
      </c>
      <c r="L90" s="5" t="inlineStr"/>
      <c r="M90" s="5" t="inlineStr"/>
      <c r="N90" s="5" t="inlineStr"/>
      <c r="O90" s="5" t="inlineStr"/>
      <c r="P90" s="5" t="inlineStr"/>
      <c r="Q90" s="5" t="inlineStr">
        <is>
          <t>Contact form</t>
        </is>
      </c>
      <c r="R90" s="5" t="inlineStr">
        <is>
          <t>Send the short pitch through their website contact form.</t>
        </is>
      </c>
      <c r="S90" s="5" t="inlineStr">
        <is>
          <t>To do</t>
        </is>
      </c>
      <c r="T90" s="5" t="inlineStr">
        <is>
          <t>https://www.launchpad023.nl/</t>
        </is>
      </c>
      <c r="U90" s="5" t="inlineStr">
        <is>
          <t>Located in the Waarderpolder. Events calendar at launchpad023.nl/events. No email or phone on homepage.</t>
        </is>
      </c>
    </row>
    <row r="91">
      <c r="A91" s="5" t="n">
        <v>90</v>
      </c>
      <c r="B91" s="5" t="inlineStr">
        <is>
          <t>C</t>
        </is>
      </c>
      <c r="C91" s="5" t="inlineStr">
        <is>
          <t>StartUp Nijmegen</t>
        </is>
      </c>
      <c r="D91" s="5" t="inlineStr">
        <is>
          <t>StartUp Nijmegen</t>
        </is>
      </c>
      <c r="E91" s="5" t="inlineStr">
        <is>
          <t>Coworking / flex site</t>
        </is>
      </c>
      <c r="F91" s="5" t="inlineStr">
        <is>
          <t>Nijmegen</t>
        </is>
      </c>
      <c r="G91" s="5" t="inlineStr">
        <is>
          <t>Stationsplein 26, 6512 AB</t>
        </is>
      </c>
      <c r="H91" s="5" t="inlineStr">
        <is>
          <t>No live venue nearby</t>
        </is>
      </c>
      <c r="I91" s="5" t="inlineStr"/>
      <c r="J91" s="5" t="inlineStr">
        <is>
          <t>700+ businesses supported to date (per website)</t>
        </is>
      </c>
      <c r="K91" s="5" t="inlineStr">
        <is>
          <t>The site lists workshops, networking events, sparring sessions and the annual StartUpper van het Jaar 2026 event on 29 October.</t>
        </is>
      </c>
      <c r="L91" s="5" t="inlineStr"/>
      <c r="M91" s="5" t="inlineStr"/>
      <c r="N91" s="5" t="inlineStr"/>
      <c r="O91" s="5" t="inlineStr"/>
      <c r="P91" s="5" t="inlineStr">
        <is>
          <t>06 109 4444 0</t>
        </is>
      </c>
      <c r="Q91" s="5" t="inlineStr">
        <is>
          <t>Phone</t>
        </is>
      </c>
      <c r="R91" s="5" t="inlineStr">
        <is>
          <t>Call 06 109 4444 0 and ask for whoever runs community or tenant events.</t>
        </is>
      </c>
      <c r="S91" s="5" t="inlineStr">
        <is>
          <t>To do</t>
        </is>
      </c>
      <c r="T91" s="5" t="inlineStr">
        <is>
          <t>https://startupnijmegen.nl/</t>
        </is>
      </c>
      <c r="U91" s="5" t="inlineStr">
        <is>
          <t>Email obscured on fetched page. Team page at /team/. Next to Nijmegen central station.</t>
        </is>
      </c>
    </row>
    <row r="92">
      <c r="A92" s="5" t="n">
        <v>91</v>
      </c>
      <c r="B92" s="5" t="inlineStr">
        <is>
          <t>C</t>
        </is>
      </c>
      <c r="C92" s="5" t="inlineStr">
        <is>
          <t>Pivot Park</t>
        </is>
      </c>
      <c r="D92" s="5" t="inlineStr">
        <is>
          <t>Pivot Park (science park management)</t>
        </is>
      </c>
      <c r="E92" s="5" t="inlineStr">
        <is>
          <t>Innovation hub / campus</t>
        </is>
      </c>
      <c r="F92" s="5" t="inlineStr">
        <is>
          <t>Oss</t>
        </is>
      </c>
      <c r="G92" s="5" t="inlineStr">
        <is>
          <t>Kloosterstraat 9, 5349 AB</t>
        </is>
      </c>
      <c r="H92" s="5" t="inlineStr">
        <is>
          <t>No live venue nearby</t>
        </is>
      </c>
      <c r="I92" s="5" t="inlineStr"/>
      <c r="J92" s="5" t="inlineStr">
        <is>
          <t>60 start-ups, scale-ups and established biopharma companies, 1,000+ people (per search snippet of pivotpark.com)</t>
        </is>
      </c>
      <c r="K92" s="5" t="inlineStr">
        <is>
          <t>Community calendar with weekly activities incl. monthly Pivot Pub networking, Summer BBQ / Summer Festival, Xmas Breakfast and vitality events.</t>
        </is>
      </c>
      <c r="L92" s="5" t="inlineStr"/>
      <c r="M92" s="5" t="inlineStr">
        <is>
          <t>Donna Algra</t>
        </is>
      </c>
      <c r="N92" s="5" t="inlineStr">
        <is>
          <t>Business Development Manager (joining enquiries; not the events lead)</t>
        </is>
      </c>
      <c r="O92" s="5" t="inlineStr"/>
      <c r="P92" s="5" t="inlineStr"/>
      <c r="Q92" s="5" t="inlineStr">
        <is>
          <t>LinkedIn</t>
        </is>
      </c>
      <c r="R92" s="5" t="inlineStr">
        <is>
          <t>LinkedIn DM to Donna Algra (Business Development Manager (joining enquiries; not the events lead))</t>
        </is>
      </c>
      <c r="S92" s="5" t="inlineStr">
        <is>
          <t>To do</t>
        </is>
      </c>
      <c r="T92" s="5" t="inlineStr">
        <is>
          <t>https://www.pivotpark.com/join-us/</t>
        </is>
      </c>
      <c r="U92" s="5" t="inlineStr">
        <is>
          <t>pivotpark.com returned 503 on fetch; details from search snippets. Address from general knowledge, unverified. Community manager name not found.</t>
        </is>
      </c>
    </row>
    <row r="93">
      <c r="A93" s="5" t="n">
        <v>92</v>
      </c>
      <c r="B93" s="5" t="inlineStr">
        <is>
          <t>C</t>
        </is>
      </c>
      <c r="C93" s="5" t="inlineStr">
        <is>
          <t>Office Stories Breda</t>
        </is>
      </c>
      <c r="D93" s="5" t="inlineStr">
        <is>
          <t>Office Stories</t>
        </is>
      </c>
      <c r="E93" s="5" t="inlineStr">
        <is>
          <t>Coworking / flex site</t>
        </is>
      </c>
      <c r="F93" s="5" t="inlineStr">
        <is>
          <t>Breda</t>
        </is>
      </c>
      <c r="G93" s="5" t="inlineStr">
        <is>
          <t>Verbeetenstraat 10, 4812 XL</t>
        </is>
      </c>
      <c r="H93" s="5" t="inlineStr">
        <is>
          <t>No live venue nearby</t>
        </is>
      </c>
      <c r="I93" s="5" t="inlineStr"/>
      <c r="J93" s="5" t="inlineStr">
        <is>
          <t>Fixed and flex desk members; count not published</t>
        </is>
      </c>
      <c r="K93" s="5" t="inlineStr">
        <is>
          <t>Members mention frequent outings and shared lunches organised by the space.</t>
        </is>
      </c>
      <c r="L93" s="5" t="inlineStr"/>
      <c r="M93" s="5" t="inlineStr">
        <is>
          <t>Denise Welten</t>
        </is>
      </c>
      <c r="N93" s="5" t="inlineStr">
        <is>
          <t>Community Manager</t>
        </is>
      </c>
      <c r="O93" s="5" t="inlineStr"/>
      <c r="P93" s="5" t="inlineStr">
        <is>
          <t>+31 76 369 0699</t>
        </is>
      </c>
      <c r="Q93" s="5" t="inlineStr">
        <is>
          <t>LinkedIn</t>
        </is>
      </c>
      <c r="R93" s="5" t="inlineStr">
        <is>
          <t>LinkedIn DM to Denise Welten (Community Manager), or call +31 76 369 0699</t>
        </is>
      </c>
      <c r="S93" s="5" t="inlineStr">
        <is>
          <t>To do</t>
        </is>
      </c>
      <c r="T93" s="5" t="inlineStr">
        <is>
          <t>https://officestories.nl/</t>
        </is>
      </c>
      <c r="U93" s="5" t="inlineStr">
        <is>
          <t>Small creative-entrepreneur community. Email obscured on fetched page.</t>
        </is>
      </c>
    </row>
    <row r="94">
      <c r="A94" s="5" t="n">
        <v>93</v>
      </c>
      <c r="B94" s="5" t="inlineStr">
        <is>
          <t>Partner</t>
        </is>
      </c>
      <c r="C94" s="5" t="inlineStr">
        <is>
          <t>TrueTribe Zuidas Run</t>
        </is>
      </c>
      <c r="D94" s="5" t="inlineStr">
        <is>
          <t>House of Sports Events B.V.</t>
        </is>
      </c>
      <c r="E94" s="5" t="inlineStr">
        <is>
          <t>Corporate sports organiser</t>
        </is>
      </c>
      <c r="F94" s="5" t="inlineStr">
        <is>
          <t>Ouderkerk aan de Amstel (event in Amsterdam Zuidas)</t>
        </is>
      </c>
      <c r="G94" s="5" t="inlineStr">
        <is>
          <t>Kerkstraat 45, 1191 JD</t>
        </is>
      </c>
      <c r="H94" s="5" t="inlineStr">
        <is>
          <t>No live venue nearby</t>
        </is>
      </c>
      <c r="I94" s="5" t="inlineStr">
        <is>
          <t>Already runs sport. Funds events.</t>
        </is>
      </c>
      <c r="J94" s="5" t="inlineStr">
        <is>
          <t>514 business teams and 3,500 runners in 2026 (sold out); 16 editions since 2007</t>
        </is>
      </c>
      <c r="K94" s="5" t="inlineStr">
        <is>
          <t>Annual business run through the Zuidas, started in 2008 by WTC and Accenture to connect companies on the Zuidas, with afterparty at George Gershwinplein.</t>
        </is>
      </c>
      <c r="L94" s="5" t="inlineStr">
        <is>
          <t>Funded by team entry fees and sponsors (TrueTribe main partner; Vebego, Opel, Hello Zuidas, Mizuno etc.).</t>
        </is>
      </c>
      <c r="M94" s="5" t="inlineStr"/>
      <c r="N94" s="5" t="inlineStr"/>
      <c r="O94" s="5" t="inlineStr">
        <is>
          <t>info@zuidasrun.nl</t>
        </is>
      </c>
      <c r="P94" s="5" t="inlineStr">
        <is>
          <t>020 496 91 73</t>
        </is>
      </c>
      <c r="Q94" s="5" t="inlineStr">
        <is>
          <t>Email</t>
        </is>
      </c>
      <c r="R94" s="5" t="inlineStr">
        <is>
          <t>Partner / competitor angle: offer FC Urban as pitch and player supplier for their company competitions, or extra weekly games for their teams.</t>
        </is>
      </c>
      <c r="S94" s="5" t="inlineStr">
        <is>
          <t>To do</t>
        </is>
      </c>
      <c r="T94" s="5" t="inlineStr">
        <is>
          <t>https://truetribezuidasrun.nl/</t>
        </is>
      </c>
      <c r="U94" s="5" t="inlineStr">
        <is>
          <t>Partner angle: same audience (Zuidas employers) as a weekly football offer. Event date 12 June 2026; 2027 pre-registration open. | also: https://zuidas.nl/en/activity/zuidas-run/</t>
        </is>
      </c>
    </row>
    <row r="95">
      <c r="A95" s="5" t="n">
        <v>94</v>
      </c>
      <c r="B95" s="5" t="inlineStr">
        <is>
          <t>Partner</t>
        </is>
      </c>
      <c r="C95" s="5" t="inlineStr">
        <is>
          <t>Ballie (7v7 bedrijfsvoetbal)</t>
        </is>
      </c>
      <c r="D95" s="5" t="inlineStr">
        <is>
          <t>Ballie</t>
        </is>
      </c>
      <c r="E95" s="5" t="inlineStr">
        <is>
          <t>Corporate sports organiser</t>
        </is>
      </c>
      <c r="F95" s="5" t="inlineStr">
        <is>
          <t>Groningen (competitions in Groningen, Nijmegen, Zwolle, Leeuwarden, Apeldoorn, Emmen)</t>
        </is>
      </c>
      <c r="G95" s="5" t="inlineStr">
        <is>
          <t>Pelsterstraat 31-8, 9711 KH</t>
        </is>
      </c>
      <c r="H95" s="5" t="inlineStr">
        <is>
          <t>De Parrel, Groningen (33 min walk)</t>
        </is>
      </c>
      <c r="I95" s="5" t="inlineStr">
        <is>
          <t>Already runs sport.</t>
        </is>
      </c>
      <c r="J95" s="5" t="inlineStr">
        <is>
          <t>6 venue locations; 12-16 week seasons; number of teams not stated</t>
        </is>
      </c>
      <c r="K95" s="5" t="inlineStr">
        <is>
          <t>Runs 7v7 football competitions on weekday evenings for companies, student groups and friends, with a MijnClubhuis app and WhatsApp groups per location.</t>
        </is>
      </c>
      <c r="L95" s="5" t="inlineStr">
        <is>
          <t>Participant-paid; no external funding stated.</t>
        </is>
      </c>
      <c r="M95" s="5" t="inlineStr"/>
      <c r="N95" s="5" t="inlineStr"/>
      <c r="O95" s="5" t="inlineStr">
        <is>
          <t>info@ballie.nl</t>
        </is>
      </c>
      <c r="P95" s="5" t="inlineStr">
        <is>
          <t>+31 6 43 89 97 09</t>
        </is>
      </c>
      <c r="Q95" s="5" t="inlineStr">
        <is>
          <t>Email</t>
        </is>
      </c>
      <c r="R95" s="5" t="inlineStr">
        <is>
          <t>Partner / competitor angle: offer FC Urban as pitch and player supplier for their company competitions, or extra weekly games for their teams.</t>
        </is>
      </c>
      <c r="S95" s="5" t="inlineStr">
        <is>
          <t>To do</t>
        </is>
      </c>
      <c r="T95" s="5" t="inlineStr">
        <is>
          <t>https://ballie.nl/contact/</t>
        </is>
      </c>
      <c r="U95" s="5" t="inlineStr">
        <is>
          <t>Direct competitor in the northern and eastern Netherlands; KvK 99247275. WhatsApp is the preferred contact route.</t>
        </is>
      </c>
    </row>
    <row r="96">
      <c r="A96" s="5" t="n">
        <v>95</v>
      </c>
      <c r="B96" s="5" t="inlineStr">
        <is>
          <t>Partner</t>
        </is>
      </c>
      <c r="C96" s="5" t="inlineStr">
        <is>
          <t>ODIV Footy (Utrecht company football tournament)</t>
        </is>
      </c>
      <c r="D96" s="5" t="inlineStr">
        <is>
          <t>ODIV (Jouw Online Divisie, digital marketing agency)</t>
        </is>
      </c>
      <c r="E96" s="5" t="inlineStr">
        <is>
          <t>Corporate sports organiser</t>
        </is>
      </c>
      <c r="F96" s="5" t="inlineStr">
        <is>
          <t>Utrecht</t>
        </is>
      </c>
      <c r="G96" s="5" t="inlineStr">
        <is>
          <t>Koningin Wilhelminalaan 3 (office); event at Footypark, Verlengde Hoogravenseweg 2A, 3527 LA</t>
        </is>
      </c>
      <c r="H96" s="5" t="inlineStr">
        <is>
          <t>Sportpark Lunetten, Utrecht (35 min walk)</t>
        </is>
      </c>
      <c r="I96" s="5" t="inlineStr">
        <is>
          <t>Already runs sport.</t>
        </is>
      </c>
      <c r="J96" s="5" t="inlineStr">
        <is>
          <t>Capacity 30 teams per edition (7v7 or 5v5)</t>
        </is>
      </c>
      <c r="K96" s="5" t="inlineStr">
        <is>
          <t>Annual company football tournament for SMEs at Footypark Utrecht, next edition on 26 February 2027.</t>
        </is>
      </c>
      <c r="L96" s="5" t="inlineStr">
        <is>
          <t>Teams pay EUR 250 for up to 10 participants including BBQ.</t>
        </is>
      </c>
      <c r="M96" s="5" t="inlineStr"/>
      <c r="N96" s="5" t="inlineStr"/>
      <c r="O96" s="5" t="inlineStr">
        <is>
          <t>jouw@odiv.nl</t>
        </is>
      </c>
      <c r="P96" s="5" t="inlineStr">
        <is>
          <t>030 227 05 77</t>
        </is>
      </c>
      <c r="Q96" s="5" t="inlineStr">
        <is>
          <t>Email</t>
        </is>
      </c>
      <c r="R96" s="5" t="inlineStr">
        <is>
          <t>Partner / competitor angle: offer FC Urban as pitch and player supplier for their company competitions, or extra weekly games for their teams.</t>
        </is>
      </c>
      <c r="S96" s="5" t="inlineStr">
        <is>
          <t>To do</t>
        </is>
      </c>
      <c r="T96" s="5" t="inlineStr">
        <is>
          <t>https://odiv.nl/footy/</t>
        </is>
      </c>
      <c r="U96" s="5" t="inlineStr">
        <is>
          <t>One-day tournament run by a marketing agency; partner or competitor in Utrecht, and a possible referral source for SME teams.</t>
        </is>
      </c>
    </row>
    <row r="97">
      <c r="A97" s="5" t="n">
        <v>96</v>
      </c>
      <c r="B97" s="5" t="inlineStr">
        <is>
          <t>Partner</t>
        </is>
      </c>
      <c r="C97" s="5" t="inlineStr">
        <is>
          <t>Zomercompetitie (Corporate Sports Events)</t>
        </is>
      </c>
      <c r="D97" s="5" t="inlineStr">
        <is>
          <t>Corporate Sports Events</t>
        </is>
      </c>
      <c r="E97" s="5" t="inlineStr">
        <is>
          <t>Corporate sports organiser</t>
        </is>
      </c>
      <c r="F97" s="5" t="inlineStr">
        <is>
          <t>Amsterdam (also Rotterdam, Utrecht; Eindhoven mentioned)</t>
        </is>
      </c>
      <c r="G97" s="5" t="inlineStr"/>
      <c r="H97" s="5" t="inlineStr">
        <is>
          <t>PSV Handbal, Eindhoven (42 min walk)</t>
        </is>
      </c>
      <c r="I97" s="5" t="inlineStr">
        <is>
          <t>Already runs sport.</t>
        </is>
      </c>
      <c r="J97" s="5" t="inlineStr">
        <is>
          <t>350+ company teams per year; 15+ years of operation</t>
        </is>
      </c>
      <c r="K97" s="5" t="inlineStr">
        <is>
          <t>Organises 6v6/7v7 company football and hockey competitions in Amsterdam (since 2007), Utrecht (2016) and Rotterdam (2017) at clubs like AFC, Excelsior and Kampong.</t>
        </is>
      </c>
      <c r="L97" s="5" t="inlineStr">
        <is>
          <t>Participant-paid competitions; no external budget stated.</t>
        </is>
      </c>
      <c r="M97" s="5" t="inlineStr">
        <is>
          <t>Maarten Tuininga</t>
        </is>
      </c>
      <c r="N97" s="5" t="inlineStr">
        <is>
          <t>Founder / general organisation</t>
        </is>
      </c>
      <c r="O97" s="5" t="inlineStr">
        <is>
          <t>info@zomercompetitie.com</t>
        </is>
      </c>
      <c r="P97" s="5" t="inlineStr">
        <is>
          <t>+31 6 38824408</t>
        </is>
      </c>
      <c r="Q97" s="5" t="inlineStr">
        <is>
          <t>Email</t>
        </is>
      </c>
      <c r="R97" s="5" t="inlineStr">
        <is>
          <t>Partner / competitor angle: offer FC Urban as pitch and player supplier for their company competitions, or extra weekly games for their teams.</t>
        </is>
      </c>
      <c r="S97" s="5" t="inlineStr">
        <is>
          <t>To do</t>
        </is>
      </c>
      <c r="T97" s="5" t="inlineStr">
        <is>
          <t>https://www.zomercompetitie.com/contact/</t>
        </is>
      </c>
      <c r="U97" s="5" t="inlineStr">
        <is>
          <t>Direct competitor / partner for company football. Women-only football in Amsterdam. Fourth city planned for 2027. Seasonal (spring, summer, autumn) rather than weekly. Alternative phone on Hello Zuidas listing: 06 41875286.</t>
        </is>
      </c>
    </row>
    <row r="98">
      <c r="A98" s="5" t="n">
        <v>97</v>
      </c>
      <c r="B98" s="5" t="inlineStr">
        <is>
          <t>Partner</t>
        </is>
      </c>
      <c r="C98" s="5" t="inlineStr">
        <is>
          <t>NN Dam tot Damloop Business Run</t>
        </is>
      </c>
      <c r="D98" s="5" t="inlineStr">
        <is>
          <t>Le Champion (Sportorganisatie Le Champion)</t>
        </is>
      </c>
      <c r="E98" s="5" t="inlineStr">
        <is>
          <t>Corporate sports organiser</t>
        </is>
      </c>
      <c r="F98" s="5" t="inlineStr">
        <is>
          <t>Amsterdam / Zaandam</t>
        </is>
      </c>
      <c r="G98" s="5" t="inlineStr"/>
      <c r="H98" s="5" t="inlineStr">
        <is>
          <t>No live venue nearby</t>
        </is>
      </c>
      <c r="I98" s="5" t="inlineStr">
        <is>
          <t>Already runs sport.</t>
        </is>
      </c>
      <c r="J98" s="5" t="inlineStr">
        <is>
          <t>Over 20,000 runners in business teams; teams of up to 10, sold in groups of 10; event 19-20 Sept 2026</t>
        </is>
      </c>
      <c r="K98" s="5" t="inlineStr">
        <is>
          <t>Business run with company team tickets as part of the Dam tot Damloop; Le Champion also runs the Amsterdam Marathon and other events with business packages.</t>
        </is>
      </c>
      <c r="L98" s="5" t="inlineStr">
        <is>
          <t>Companies buy team packages; no external funding stated.</t>
        </is>
      </c>
      <c r="M98" s="5" t="inlineStr">
        <is>
          <t>Max Beulink</t>
        </is>
      </c>
      <c r="N98" s="5" t="inlineStr">
        <is>
          <t>Business teams contact, Le Champion</t>
        </is>
      </c>
      <c r="O98" s="5" t="inlineStr">
        <is>
          <t>max.beulink@lechampion.nl</t>
        </is>
      </c>
      <c r="P98" s="5" t="inlineStr">
        <is>
          <t>06 81 26 88 01</t>
        </is>
      </c>
      <c r="Q98" s="5" t="inlineStr">
        <is>
          <t>Email</t>
        </is>
      </c>
      <c r="R98" s="5" t="inlineStr">
        <is>
          <t>Partner / competitor angle: offer FC Urban as pitch and player supplier for their company competitions, or extra weekly games for their teams.</t>
        </is>
      </c>
      <c r="S98" s="5" t="inlineStr">
        <is>
          <t>To do</t>
        </is>
      </c>
      <c r="T98" s="5" t="inlineStr">
        <is>
          <t>https://www.lechampion.nl/businessteams</t>
        </is>
      </c>
      <c r="U98" s="5" t="inlineStr">
        <is>
          <t>Partner angle only (running, once a year); useful for cross-promotion to company HR contacts. Organiser address not shown on the pages read.</t>
        </is>
      </c>
    </row>
    <row r="99">
      <c r="A99" s="5" t="n">
        <v>98</v>
      </c>
      <c r="B99" s="5" t="inlineStr">
        <is>
          <t>Partner</t>
        </is>
      </c>
      <c r="C99" s="5" t="inlineStr">
        <is>
          <t>Corporate Games (Netherlands edition, Haarlemmermeer)</t>
        </is>
      </c>
      <c r="D99" s="5" t="inlineStr">
        <is>
          <t>Corporate Games (international organiser, with Gemeente Haarlemmermeer as host in 2019)</t>
        </is>
      </c>
      <c r="E99" s="5" t="inlineStr">
        <is>
          <t>Corporate sports organiser</t>
        </is>
      </c>
      <c r="F99" s="5" t="inlineStr">
        <is>
          <t>Haarlemmermeer / Hoofddorp</t>
        </is>
      </c>
      <c r="G99" s="5" t="inlineStr"/>
      <c r="H99" s="5" t="inlineStr">
        <is>
          <t>No live venue nearby</t>
        </is>
      </c>
      <c r="I99" s="5" t="inlineStr">
        <is>
          <t>Already runs sport.</t>
        </is>
      </c>
      <c r="J99" s="5" t="inlineStr">
        <is>
          <t>About 1,500 companies registered in 2019, target 2,000; 15 sports</t>
        </is>
      </c>
      <c r="K99" s="5" t="inlineStr">
        <is>
          <t>Multi-sport mini-Olympics for companies held 28-30 June 2019 with teams from several countries.</t>
        </is>
      </c>
      <c r="L99" s="5" t="inlineStr">
        <is>
          <t>Gemeente Haarlemmermeer hosted and promoted the edition; funding details not stated.</t>
        </is>
      </c>
      <c r="M99" s="5" t="inlineStr">
        <is>
          <t>Zotica Evans</t>
        </is>
      </c>
      <c r="N99" s="5" t="inlineStr"/>
      <c r="O99" s="5" t="inlineStr">
        <is>
          <t>zotica.evans@Corporate-games.com</t>
        </is>
      </c>
      <c r="P99" s="5" t="inlineStr">
        <is>
          <t>06-39 34 10 40</t>
        </is>
      </c>
      <c r="Q99" s="5" t="inlineStr">
        <is>
          <t>Email</t>
        </is>
      </c>
      <c r="R99" s="5" t="inlineStr">
        <is>
          <t>Partner / competitor angle: offer FC Urban as pitch and player supplier for their company competitions, or extra weekly games for their teams.</t>
        </is>
      </c>
      <c r="S99" s="5" t="inlineStr">
        <is>
          <t>To do</t>
        </is>
      </c>
      <c r="T99" s="5" t="inlineStr">
        <is>
          <t>https://magazines.onderneemin.nl/onderneem-in-haarlemmermeer-04/corporate-games</t>
        </is>
      </c>
      <c r="U99" s="5" t="inlineStr">
        <is>
          <t>Information dates from 2019; no later Dutch edition confirmed. Check whether it is still active before approaching.</t>
        </is>
      </c>
    </row>
    <row r="100">
      <c r="A100" s="5" t="n">
        <v>99</v>
      </c>
      <c r="B100" s="5" t="inlineStr">
        <is>
          <t>Partner</t>
        </is>
      </c>
      <c r="C100" s="5" t="inlineStr">
        <is>
          <t>European Company Sport Games (Team TOC / Sport&amp;zaken)</t>
        </is>
      </c>
      <c r="D100" s="5" t="inlineStr">
        <is>
          <t>Team TOC with Sport&amp;zaken</t>
        </is>
      </c>
      <c r="E100" s="5" t="inlineStr">
        <is>
          <t>Corporate sports organiser</t>
        </is>
      </c>
      <c r="F100" s="5" t="inlineStr">
        <is>
          <t>Oss (organiser office; games held in different regions, 2022 in Gelderland)</t>
        </is>
      </c>
      <c r="G100" s="5" t="inlineStr">
        <is>
          <t>Angelenweg 153, 5349 TG</t>
        </is>
      </c>
      <c r="H100" s="5" t="inlineStr">
        <is>
          <t>No live venue nearby</t>
        </is>
      </c>
      <c r="I100" s="5" t="inlineStr">
        <is>
          <t>Already runs sport.</t>
        </is>
      </c>
      <c r="J100" s="5" t="inlineStr">
        <is>
          <t>3,255 participants in 2022; 21 sports; held every two years</t>
        </is>
      </c>
      <c r="K100" s="5" t="inlineStr">
        <is>
          <t>Largest multi-day corporate sports event in Europe, for employees only, with team and individual competitions.</t>
        </is>
      </c>
      <c r="L100" s="5" t="inlineStr"/>
      <c r="M100" s="5" t="inlineStr"/>
      <c r="N100" s="5" t="inlineStr"/>
      <c r="O100" s="5" t="inlineStr"/>
      <c r="P100" s="5" t="inlineStr"/>
      <c r="Q100" s="5" t="inlineStr">
        <is>
          <t>Contact form</t>
        </is>
      </c>
      <c r="R100" s="5" t="inlineStr">
        <is>
          <t>Partner / competitor angle: offer FC Urban as pitch and player supplier for their company competitions, or extra weekly games for their teams.</t>
        </is>
      </c>
      <c r="S100" s="5" t="inlineStr">
        <is>
          <t>To do</t>
        </is>
      </c>
      <c r="T100" s="5" t="inlineStr">
        <is>
          <t>https://www.teamtoc.nl/evenementen/european-company-sport-games-2022</t>
        </is>
      </c>
      <c r="U100" s="5" t="inlineStr">
        <is>
          <t>Contact via form at teamtoc.nl/contact. Named people on page: Martine Schuijer (director NLOM! Foundation), Musa Lami (Secretary General EFCS). Sport&amp;zaken is the bedrijfssport body linked to NOC*NSF and sports federations. Partner angle.</t>
        </is>
      </c>
    </row>
    <row r="101">
      <c r="A101" s="5" t="n">
        <v>100</v>
      </c>
      <c r="B101" s="5" t="inlineStr">
        <is>
          <t>Partner</t>
        </is>
      </c>
      <c r="C101" s="5" t="inlineStr">
        <is>
          <t>Footy bedrijfsvoetbal (Amsterdam and other cities)</t>
        </is>
      </c>
      <c r="D101" s="5" t="inlineStr">
        <is>
          <t>Footy</t>
        </is>
      </c>
      <c r="E101" s="5" t="inlineStr">
        <is>
          <t>Corporate sports organiser</t>
        </is>
      </c>
      <c r="F101" s="5" t="inlineStr">
        <is>
          <t>Amsterdam (and other cities)</t>
        </is>
      </c>
      <c r="G101" s="5" t="inlineStr"/>
      <c r="H101" s="5" t="inlineStr">
        <is>
          <t>No live venue nearby</t>
        </is>
      </c>
      <c r="I101" s="5" t="inlineStr">
        <is>
          <t>Already runs sport.</t>
        </is>
      </c>
      <c r="J101" s="5" t="inlineStr">
        <is>
          <t>Not stated</t>
        </is>
      </c>
      <c r="K101" s="5" t="inlineStr">
        <is>
          <t>Runs autumn (Najaarcompetitie) company and friends football competitions in Amsterdam, listed under footy.nl/bedrijfsvoetbal.</t>
        </is>
      </c>
      <c r="L101" s="5" t="inlineStr"/>
      <c r="M101" s="5" t="inlineStr"/>
      <c r="N101" s="5" t="inlineStr"/>
      <c r="O101" s="5" t="inlineStr"/>
      <c r="P101" s="5" t="inlineStr"/>
      <c r="Q101" s="5" t="inlineStr">
        <is>
          <t>Contact form</t>
        </is>
      </c>
      <c r="R101" s="5" t="inlineStr">
        <is>
          <t>Partner / competitor angle: offer FC Urban as pitch and player supplier for their company competitions, or extra weekly games for their teams.</t>
        </is>
      </c>
      <c r="S101" s="5" t="inlineStr">
        <is>
          <t>To do</t>
        </is>
      </c>
      <c r="T101" s="5" t="inlineStr">
        <is>
          <t>https://www.footy.nl/bedrijfsvoetbal/</t>
        </is>
      </c>
      <c r="U101" s="5" t="inlineStr">
        <is>
          <t>Direct competitor. Pages returned no content when fetched, so only the search listing is confirmed. Contact details to be found manually.</t>
        </is>
      </c>
    </row>
    <row r="102">
      <c r="A102" s="5" t="n">
        <v>101</v>
      </c>
      <c r="B102" s="5" t="inlineStr">
        <is>
          <t>Partner</t>
        </is>
      </c>
      <c r="C102" s="5" t="inlineStr">
        <is>
          <t>De League Business Zaalvoetbal Competitie</t>
        </is>
      </c>
      <c r="D102" s="5" t="inlineStr">
        <is>
          <t>De League</t>
        </is>
      </c>
      <c r="E102" s="5" t="inlineStr">
        <is>
          <t>Corporate sports organiser</t>
        </is>
      </c>
      <c r="F102" s="5" t="inlineStr">
        <is>
          <t>Amsterdam e.o.</t>
        </is>
      </c>
      <c r="G102" s="5" t="inlineStr"/>
      <c r="H102" s="5" t="inlineStr">
        <is>
          <t>No live venue nearby</t>
        </is>
      </c>
      <c r="I102" s="5" t="inlineStr">
        <is>
          <t>Already runs sport.</t>
        </is>
      </c>
      <c r="J102" s="5" t="inlineStr">
        <is>
          <t>Number of teams not stated; futsal teams of 5 players plus substitutes</t>
        </is>
      </c>
      <c r="K102" s="5" t="inlineStr">
        <is>
          <t>Business futsal competition for companies in the Amsterdam area under KNVB futsal rules with referees and a Business Futsal Cup.</t>
        </is>
      </c>
      <c r="L102" s="5" t="inlineStr">
        <is>
          <t>Teams pay EUR 1,295 excl. VAT per team; prize is a EUR 1,750 trip.</t>
        </is>
      </c>
      <c r="M102" s="5" t="inlineStr"/>
      <c r="N102" s="5" t="inlineStr"/>
      <c r="O102" s="5" t="inlineStr">
        <is>
          <t>info@deleague.nl</t>
        </is>
      </c>
      <c r="P102" s="5" t="inlineStr"/>
      <c r="Q102" s="5" t="inlineStr">
        <is>
          <t>Email</t>
        </is>
      </c>
      <c r="R102" s="5" t="inlineStr">
        <is>
          <t>Partner / competitor angle: offer FC Urban as pitch and player supplier for their company competitions, or extra weekly games for their teams.</t>
        </is>
      </c>
      <c r="S102" s="5" t="inlineStr">
        <is>
          <t>To do</t>
        </is>
      </c>
      <c r="T102" s="5" t="inlineStr">
        <is>
          <t>http://deleague.nl/?page_id=12</t>
        </is>
      </c>
      <c r="U102" s="5" t="inlineStr">
        <is>
          <t>Direct competitor (indoor futsal, Amsterdam). Details come from a search snippet; the site did not load when fetched.</t>
        </is>
      </c>
    </row>
    <row r="103">
      <c r="A103" s="5" t="n">
        <v>102</v>
      </c>
      <c r="B103" s="5" t="inlineStr">
        <is>
          <t>Do not contact</t>
        </is>
      </c>
      <c r="C103" s="5" t="inlineStr">
        <is>
          <t>Impact Hub Amsterdam</t>
        </is>
      </c>
      <c r="D103" s="5" t="inlineStr">
        <is>
          <t>Impact Hub Amsterdam</t>
        </is>
      </c>
      <c r="E103" s="5" t="inlineStr">
        <is>
          <t>Innovation hub / campus</t>
        </is>
      </c>
      <c r="F103" s="5" t="inlineStr">
        <is>
          <t>Amsterdam</t>
        </is>
      </c>
      <c r="G103" s="5" t="inlineStr">
        <is>
          <t>Kattenburgerstraat 5, Building 27A (Marineterrein), 1018 JA</t>
        </is>
      </c>
      <c r="H103" s="5" t="inlineStr">
        <is>
          <t>Sporthal Oostenburg, Amsterdam (12 min walk)</t>
        </is>
      </c>
      <c r="I103" s="5" t="inlineStr">
        <is>
          <t>Venue claim possible.</t>
        </is>
      </c>
      <c r="J103" s="5" t="inlineStr">
        <is>
          <t>Guides 100+ companies a year; part of the global network of 16,000+ members</t>
        </is>
      </c>
      <c r="K103" s="5" t="inlineStr">
        <is>
          <t>Hosts a public events calendar with network events, masterclasses and Town Hall community sessions for impact entrepreneurs.</t>
        </is>
      </c>
      <c r="L103" s="5" t="inlineStr"/>
      <c r="M103" s="5" t="inlineStr">
        <is>
          <t>Vincent van Triest</t>
        </is>
      </c>
      <c r="N103" s="5" t="inlineStr">
        <is>
          <t>Marketing &amp; Events</t>
        </is>
      </c>
      <c r="O103" s="5" t="inlineStr">
        <is>
          <t>amsterdam@impacthub.net</t>
        </is>
      </c>
      <c r="P103" s="5" t="inlineStr"/>
      <c r="Q103" s="5" t="inlineStr">
        <is>
          <t>None</t>
        </is>
      </c>
      <c r="R103" s="5" t="inlineStr">
        <is>
          <t>Domain or address is on the suppression list (already contacted). Do not contact.</t>
        </is>
      </c>
      <c r="S103" s="5" t="inlineStr">
        <is>
          <t>To do</t>
        </is>
      </c>
      <c r="T103" s="5" t="inlineStr">
        <is>
          <t>https://amsterdam.impacthub.net/what-we-do/our-team/</t>
        </is>
      </c>
      <c r="U103" s="5" t="inlineStr">
        <is>
          <t>Emily Rendel is Start-up Ecosystem Coordinator on the same team page. Contact page says there is currently no landline. Located on Marineterrein, so can be pitched together with the Marineterrein row.</t>
        </is>
      </c>
    </row>
  </sheetData>
  <autoFilter ref="A1:U103"/>
  <conditionalFormatting sqref="B2:B103">
    <cfRule type="expression" priority="1" dxfId="0">
      <formula>$B2="A"</formula>
    </cfRule>
    <cfRule type="expression" priority="2" dxfId="1">
      <formula>$B2="B"</formula>
    </cfRule>
    <cfRule type="expression" priority="3" dxfId="2">
      <formula>$B2="C"</formula>
    </cfRule>
    <cfRule type="expression" priority="4" dxfId="3">
      <formula>$B2="Partner"</formula>
    </cfRule>
    <cfRule type="expression" priority="5" dxfId="4">
      <formula>$B2="Do not contact"</formula>
    </cfRule>
  </conditionalFormatting>
  <dataValidations count="1">
    <dataValidation sqref="S2:S103" showDropDown="0" showInputMessage="0" showErrorMessage="0" allowBlank="1" type="list">
      <formula1>"To do,Contacted,Replied,Call booked,Not interested"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32" customWidth="1" min="3" max="3"/>
    <col width="24" customWidth="1" min="4" max="4"/>
    <col width="20" customWidth="1" min="5" max="5"/>
    <col width="14" customWidth="1" min="6" max="6"/>
    <col width="30" customWidth="1" min="7" max="7"/>
    <col width="34" customWidth="1" min="8" max="8"/>
    <col width="26" customWidth="1" min="9" max="9"/>
    <col width="26" customWidth="1" min="10" max="10"/>
    <col width="50" customWidth="1" min="11" max="11"/>
    <col width="45" customWidth="1" min="12" max="12"/>
    <col width="22" customWidth="1" min="13" max="13"/>
    <col width="26" customWidth="1" min="14" max="14"/>
    <col width="34" customWidth="1" min="15" max="15"/>
    <col width="16" customWidth="1" min="16" max="16"/>
    <col width="13" customWidth="1" min="17" max="17"/>
    <col width="50" customWidth="1" min="18" max="18"/>
    <col width="13" customWidth="1" min="19" max="19"/>
    <col width="40" customWidth="1" min="20" max="20"/>
    <col width="50" customWidth="1" min="21" max="21"/>
  </cols>
  <sheetData>
    <row r="1">
      <c r="A1" s="4" t="inlineStr">
        <is>
          <t>#</t>
        </is>
      </c>
      <c r="B1" s="4" t="inlineStr">
        <is>
          <t>Tier</t>
        </is>
      </c>
      <c r="C1" s="4" t="inlineStr">
        <is>
          <t>Organisation</t>
        </is>
      </c>
      <c r="D1" s="4" t="inlineStr">
        <is>
          <t>Operator</t>
        </is>
      </c>
      <c r="E1" s="4" t="inlineStr">
        <is>
          <t>Type</t>
        </is>
      </c>
      <c r="F1" s="4" t="inlineStr">
        <is>
          <t>City</t>
        </is>
      </c>
      <c r="G1" s="4" t="inlineStr">
        <is>
          <t>Address</t>
        </is>
      </c>
      <c r="H1" s="4" t="inlineStr">
        <is>
          <t>Nearest live FC Urban venue</t>
        </is>
      </c>
      <c r="I1" s="4" t="inlineStr">
        <is>
          <t>Signals</t>
        </is>
      </c>
      <c r="J1" s="4" t="inlineStr">
        <is>
          <t>Companies / people served</t>
        </is>
      </c>
      <c r="K1" s="4" t="inlineStr">
        <is>
          <t>Events evidence</t>
        </is>
      </c>
      <c r="L1" s="4" t="inlineStr">
        <is>
          <t>Budget evidence</t>
        </is>
      </c>
      <c r="M1" s="4" t="inlineStr">
        <is>
          <t>Contact name</t>
        </is>
      </c>
      <c r="N1" s="4" t="inlineStr">
        <is>
          <t>Contact role</t>
        </is>
      </c>
      <c r="O1" s="4" t="inlineStr">
        <is>
          <t>Email</t>
        </is>
      </c>
      <c r="P1" s="4" t="inlineStr">
        <is>
          <t>Phone</t>
        </is>
      </c>
      <c r="Q1" s="4" t="inlineStr">
        <is>
          <t>Channel</t>
        </is>
      </c>
      <c r="R1" s="4" t="inlineStr">
        <is>
          <t>Next step</t>
        </is>
      </c>
      <c r="S1" s="4" t="inlineStr">
        <is>
          <t>Status</t>
        </is>
      </c>
      <c r="T1" s="4" t="inlineStr">
        <is>
          <t>Source</t>
        </is>
      </c>
      <c r="U1" s="4" t="inlineStr">
        <is>
          <t>Notes</t>
        </is>
      </c>
    </row>
    <row r="2">
      <c r="A2" s="5" t="n">
        <v>1</v>
      </c>
      <c r="B2" s="5" t="inlineStr">
        <is>
          <t>A</t>
        </is>
      </c>
      <c r="C2" s="5" t="inlineStr">
        <is>
          <t>Kista Science Tower (Katla 1)</t>
        </is>
      </c>
      <c r="D2" s="5" t="inlineStr">
        <is>
          <t>Vasakronan</t>
        </is>
      </c>
      <c r="E2" s="5" t="inlineStr">
        <is>
          <t>Office tower</t>
        </is>
      </c>
      <c r="F2" s="5" t="inlineStr">
        <is>
          <t>Stockholm (Kista)</t>
        </is>
      </c>
      <c r="G2" s="5" t="inlineStr">
        <is>
          <t>Färögatan 33, 164 51</t>
        </is>
      </c>
      <c r="H2" s="5" t="inlineStr">
        <is>
          <t>No live venue nearby</t>
        </is>
      </c>
      <c r="I2" s="5" t="inlineStr">
        <is>
          <t>Already runs sport. Funds events.</t>
        </is>
      </c>
      <c r="J2" s="5" t="inlineStr">
        <is>
          <t>About 47,500 m2 of space; tenant count not stated</t>
        </is>
      </c>
      <c r="K2" s="5" t="inlineStr">
        <is>
          <t>Vasakronan runs free lunchtime running sessions and a Gym-InMo fitness centre in Kista Entré, and funds activation of Jan Stenbecks torg.</t>
        </is>
      </c>
      <c r="L2" s="5" t="inlineStr">
        <is>
          <t>Vasakronan co-owns Kista Limitless which finances the square programme.</t>
        </is>
      </c>
      <c r="M2" s="5" t="inlineStr">
        <is>
          <t>Christina Zettergren</t>
        </is>
      </c>
      <c r="N2" s="5" t="inlineStr">
        <is>
          <t>Business Manager (Office)</t>
        </is>
      </c>
      <c r="O2" s="5" t="inlineStr">
        <is>
          <t>christina.zettergren@vasakronan.se</t>
        </is>
      </c>
      <c r="P2" s="5" t="inlineStr">
        <is>
          <t>070-511 23 87</t>
        </is>
      </c>
      <c r="Q2" s="5" t="inlineStr">
        <is>
          <t>Email</t>
        </is>
      </c>
      <c r="R2" s="5" t="inlineStr">
        <is>
          <t>Email first (draft can be prepared), follow up on LinkedIn after 7 days.</t>
        </is>
      </c>
      <c r="S2" s="5" t="inlineStr">
        <is>
          <t>To do</t>
        </is>
      </c>
      <c r="T2" s="5" t="inlineStr">
        <is>
          <t>https://vasakronan.se/fastigheter/katla-1-14532/hyresgastinfo/</t>
        </is>
      </c>
      <c r="U2" s="5" t="inlineStr">
        <is>
          <t>Property manager, not events. Also Karl Lindgren, Commercial Manager Office, karl.lindgren@vasakronan.se, 070-540 37 25 (Kista contact on Vasakronan article).</t>
        </is>
      </c>
    </row>
    <row r="3">
      <c r="A3" s="5" t="n">
        <v>2</v>
      </c>
      <c r="B3" s="5" t="inlineStr">
        <is>
          <t>A</t>
        </is>
      </c>
      <c r="C3" s="5" t="inlineStr">
        <is>
          <t>Kista Innovation Park</t>
        </is>
      </c>
      <c r="D3" s="5" t="inlineStr">
        <is>
          <t>The Kloud / Ericsson (Kista Limitless area)</t>
        </is>
      </c>
      <c r="E3" s="5" t="inlineStr">
        <is>
          <t>Innovation hub / campus</t>
        </is>
      </c>
      <c r="F3" s="5" t="inlineStr">
        <is>
          <t>Stockholm (Kista)</t>
        </is>
      </c>
      <c r="G3" s="5" t="inlineStr">
        <is>
          <t>Grönlandsgången 8</t>
        </is>
      </c>
      <c r="H3" s="5" t="inlineStr">
        <is>
          <t>No live venue nearby</t>
        </is>
      </c>
      <c r="I3" s="5" t="inlineStr">
        <is>
          <t>Already runs sport. Funds events.</t>
        </is>
      </c>
      <c r="J3" s="5" t="inlineStr">
        <is>
          <t>Open to people who work, live or spend time in Kista; no tenant count</t>
        </is>
      </c>
      <c r="K3" s="5" t="inlineStr">
        <is>
          <t>Hosts free We Run Kista (Mon and Wed 11:30-12:15), lunch yoga, basketball, plogging and football kick-about on a 2,500 m2 pitch/mat.</t>
        </is>
      </c>
      <c r="L3" s="5" t="inlineStr">
        <is>
          <t>We Run Kista described as free sessions powered by The Kloud (sponsor/organiser funded).</t>
        </is>
      </c>
      <c r="M3" s="5" t="inlineStr"/>
      <c r="N3" s="5" t="inlineStr"/>
      <c r="O3" s="5" t="inlineStr">
        <is>
          <t>info@lyckostaden.se</t>
        </is>
      </c>
      <c r="P3" s="5" t="inlineStr"/>
      <c r="Q3" s="5" t="inlineStr">
        <is>
          <t>Email</t>
        </is>
      </c>
      <c r="R3" s="5" t="inlineStr">
        <is>
          <t>Email first (draft can be prepared), follow up on LinkedIn after 7 days.</t>
        </is>
      </c>
      <c r="S3" s="5" t="inlineStr">
        <is>
          <t>To do</t>
        </is>
      </c>
      <c r="T3" s="5" t="inlineStr">
        <is>
          <t>https://thekloud.se/en/we-run-kista/</t>
        </is>
      </c>
      <c r="U3" s="5" t="inlineStr">
        <is>
          <t>Contact email from search snippet for We Run Kista. Outdoor sports surface already exists, strong partner fit.</t>
        </is>
      </c>
    </row>
    <row r="4">
      <c r="A4" s="5" t="n">
        <v>3</v>
      </c>
      <c r="B4" s="5" t="inlineStr">
        <is>
          <t>A</t>
        </is>
      </c>
      <c r="C4" s="5" t="inlineStr">
        <is>
          <t>City i Samverkan (Stockholm City)</t>
        </is>
      </c>
      <c r="D4" s="5" t="inlineStr">
        <is>
          <t>City i Samverkan Stockholm AB / non-profit association</t>
        </is>
      </c>
      <c r="E4" s="5" t="inlineStr">
        <is>
          <t>Business district / park management</t>
        </is>
      </c>
      <c r="F4" s="5" t="inlineStr">
        <is>
          <t>Stockholm</t>
        </is>
      </c>
      <c r="G4" s="5" t="inlineStr">
        <is>
          <t>Bryggargatan 4, 111 21</t>
        </is>
      </c>
      <c r="H4" s="5" t="inlineStr">
        <is>
          <t>No live venue nearby</t>
        </is>
      </c>
      <c r="I4" s="5" t="inlineStr">
        <is>
          <t>Already runs sport. Funds events.</t>
        </is>
      </c>
      <c r="J4" s="5" t="inlineStr">
        <is>
          <t>About 70+ member companies and organisations (H&amp;M, NK, Scandic, property owners)</t>
        </is>
      </c>
      <c r="K4" s="5" t="inlineStr">
        <is>
          <t>Runs member network meetings and coordinates city-wide initiatives such as Stockholmsjul.</t>
        </is>
      </c>
      <c r="L4" s="5" t="inlineStr">
        <is>
          <t>Member-funded city organisation (membership).</t>
        </is>
      </c>
      <c r="M4" s="5" t="inlineStr"/>
      <c r="N4" s="5" t="inlineStr"/>
      <c r="O4" s="5" t="inlineStr">
        <is>
          <t>info@cityisamverkan.se</t>
        </is>
      </c>
      <c r="P4" s="5" t="inlineStr">
        <is>
          <t>08-22 31 01</t>
        </is>
      </c>
      <c r="Q4" s="5" t="inlineStr">
        <is>
          <t>Email</t>
        </is>
      </c>
      <c r="R4" s="5" t="inlineStr">
        <is>
          <t>Email first (draft can be prepared), follow up on LinkedIn after 7 days.</t>
        </is>
      </c>
      <c r="S4" s="5" t="inlineStr">
        <is>
          <t>To do</t>
        </is>
      </c>
      <c r="T4" s="5" t="inlineStr">
        <is>
          <t>https://cityisamverkan.se/om-oss/</t>
        </is>
      </c>
      <c r="U4" s="5" t="inlineStr">
        <is>
          <t>Network of retail and property owners, not sports. Could be a door-opener to member landlords.</t>
        </is>
      </c>
    </row>
    <row r="5">
      <c r="A5" s="5" t="n">
        <v>4</v>
      </c>
      <c r="B5" s="5" t="inlineStr">
        <is>
          <t>A</t>
        </is>
      </c>
      <c r="C5" s="5" t="inlineStr">
        <is>
          <t>Sickla Central</t>
        </is>
      </c>
      <c r="D5" s="5" t="inlineStr">
        <is>
          <t>Atrium Ljungberg (with A House)</t>
        </is>
      </c>
      <c r="E5" s="5" t="inlineStr">
        <is>
          <t>Office tower</t>
        </is>
      </c>
      <c r="F5" s="5" t="inlineStr">
        <is>
          <t>Nacka</t>
        </is>
      </c>
      <c r="G5" s="5" t="inlineStr">
        <is>
          <t>Smedjegatan 2C, 131 54</t>
        </is>
      </c>
      <c r="H5" s="5" t="inlineStr">
        <is>
          <t>No live venue nearby</t>
        </is>
      </c>
      <c r="I5" s="5" t="inlineStr">
        <is>
          <t>Already runs sport. Funds events.</t>
        </is>
      </c>
      <c r="J5" s="5" t="inlineStr">
        <is>
          <t>17,000 m2 offices; wider Sickla area about 8,000 workers</t>
        </is>
      </c>
      <c r="K5" s="5" t="inlineStr">
        <is>
          <t>Tenants get shared event spaces, community activities and A House membership; Skills Academy Football Center (1,000 m2 indoor football) in same address.</t>
        </is>
      </c>
      <c r="L5" s="5" t="inlineStr">
        <is>
          <t>Press says shared resources and social activities are part of the tenant offer.</t>
        </is>
      </c>
      <c r="M5" s="5" t="inlineStr">
        <is>
          <t>Michaela Lindén</t>
        </is>
      </c>
      <c r="N5" s="5" t="inlineStr">
        <is>
          <t>Leasing Manager</t>
        </is>
      </c>
      <c r="O5" s="5" t="inlineStr">
        <is>
          <t>michaela.linden@al.se</t>
        </is>
      </c>
      <c r="P5" s="5" t="inlineStr">
        <is>
          <t>073-983 21 11</t>
        </is>
      </c>
      <c r="Q5" s="5" t="inlineStr">
        <is>
          <t>Email</t>
        </is>
      </c>
      <c r="R5" s="5" t="inlineStr">
        <is>
          <t>Email first (draft can be prepared), follow up on LinkedIn after 7 days.</t>
        </is>
      </c>
      <c r="S5" s="5" t="inlineStr">
        <is>
          <t>To do</t>
        </is>
      </c>
      <c r="T5" s="5" t="inlineStr">
        <is>
          <t>https://www.al.se/sicklacentral/</t>
        </is>
      </c>
      <c r="U5" s="5" t="inlineStr">
        <is>
          <t>Leasing contact. Second: Josefine Hjalmarsson, 070-861 99 85, josefine.hjalmarsson@al.se. Indoor football centre via Skills Academy (info@al.se, 08-615 89 00). Opened Sept 2025.</t>
        </is>
      </c>
    </row>
    <row r="6">
      <c r="A6" s="5" t="n">
        <v>5</v>
      </c>
      <c r="B6" s="5" t="inlineStr">
        <is>
          <t>A</t>
        </is>
      </c>
      <c r="C6" s="5" t="inlineStr">
        <is>
          <t>Jan Stenbecks torg (Kista)</t>
        </is>
      </c>
      <c r="D6" s="5" t="inlineStr">
        <is>
          <t>Centrum för AMP, funded by Kista Limitless (Vasakronan, Corem, Castellum)</t>
        </is>
      </c>
      <c r="E6" s="5" t="inlineStr">
        <is>
          <t>Business district / park management</t>
        </is>
      </c>
      <c r="F6" s="5" t="inlineStr">
        <is>
          <t>Stockholm (Kista)</t>
        </is>
      </c>
      <c r="G6" s="5" t="inlineStr">
        <is>
          <t>Jan Stenbecks torg, Kista</t>
        </is>
      </c>
      <c r="H6" s="5" t="inlineStr">
        <is>
          <t>No live venue nearby</t>
        </is>
      </c>
      <c r="I6" s="5" t="inlineStr">
        <is>
          <t>Funds events.</t>
        </is>
      </c>
      <c r="J6" s="5" t="inlineStr">
        <is>
          <t>Kista office district; no tenant count</t>
        </is>
      </c>
      <c r="K6" s="5" t="inlineStr">
        <is>
          <t>Square is activated six days a week with events, concerts, workshops and training sessions; basketball and floorball offered; external organisers invited to book.</t>
        </is>
      </c>
      <c r="L6" s="5" t="inlineStr">
        <is>
          <t>Financed by Kista Limitless (Vasakronan, Corem, Castellum) plus Klövern, Citycon and Stockholm City.</t>
        </is>
      </c>
      <c r="M6" s="5" t="inlineStr"/>
      <c r="N6" s="5" t="inlineStr"/>
      <c r="O6" s="5" t="inlineStr">
        <is>
          <t>info@stenbeckstorg.se</t>
        </is>
      </c>
      <c r="P6" s="5" t="inlineStr"/>
      <c r="Q6" s="5" t="inlineStr">
        <is>
          <t>Email</t>
        </is>
      </c>
      <c r="R6" s="5" t="inlineStr">
        <is>
          <t>Email first (draft can be prepared), follow up on LinkedIn after 7 days.</t>
        </is>
      </c>
      <c r="S6" s="5" t="inlineStr">
        <is>
          <t>To do</t>
        </is>
      </c>
      <c r="T6" s="5" t="inlineStr">
        <is>
          <t>https://stenbeckstorg.se/</t>
        </is>
      </c>
      <c r="U6" s="5" t="inlineStr">
        <is>
          <t>Open to organisers who want to run activities at the square; opened 14 Feb 2025.</t>
        </is>
      </c>
    </row>
    <row r="7">
      <c r="A7" s="5" t="n">
        <v>6</v>
      </c>
      <c r="B7" s="5" t="inlineStr">
        <is>
          <t>A</t>
        </is>
      </c>
      <c r="C7" s="5" t="inlineStr">
        <is>
          <t>Startup People (formerly SUP46)</t>
        </is>
      </c>
      <c r="D7" s="5" t="inlineStr">
        <is>
          <t>Startup People / SUP46</t>
        </is>
      </c>
      <c r="E7" s="5" t="inlineStr">
        <is>
          <t>Innovation hub / campus</t>
        </is>
      </c>
      <c r="F7" s="5" t="inlineStr">
        <is>
          <t>Stockholm</t>
        </is>
      </c>
      <c r="G7" s="5" t="inlineStr">
        <is>
          <t>Ostermalmsgatan 26, 114 26</t>
        </is>
      </c>
      <c r="H7" s="5" t="inlineStr">
        <is>
          <t>No live venue nearby</t>
        </is>
      </c>
      <c r="I7" s="5" t="inlineStr">
        <is>
          <t>Funds events.</t>
        </is>
      </c>
      <c r="J7" s="5" t="inlineStr">
        <is>
          <t>1,500+ founders and operators (digital community)</t>
        </is>
      </c>
      <c r="K7" s="5" t="inlineStr">
        <is>
          <t>Runs workshops, webinars and meetups for its startup community.</t>
        </is>
      </c>
      <c r="L7" s="5" t="inlineStr">
        <is>
          <t>Premium membership 149 SEK/month plus partner funding.</t>
        </is>
      </c>
      <c r="M7" s="5" t="inlineStr"/>
      <c r="N7" s="5" t="inlineStr"/>
      <c r="O7" s="5" t="inlineStr">
        <is>
          <t>hello@sup46.com</t>
        </is>
      </c>
      <c r="P7" s="5" t="inlineStr">
        <is>
          <t>+46 70 024 74 36</t>
        </is>
      </c>
      <c r="Q7" s="5" t="inlineStr">
        <is>
          <t>Email</t>
        </is>
      </c>
      <c r="R7" s="5" t="inlineStr">
        <is>
          <t>Email first (draft can be prepared), follow up on LinkedIn after 7 days.</t>
        </is>
      </c>
      <c r="S7" s="5" t="inlineStr">
        <is>
          <t>To do</t>
        </is>
      </c>
      <c r="T7" s="5" t="inlineStr">
        <is>
          <t>https://www.startuppeople.com/</t>
        </is>
      </c>
      <c r="U7" s="5" t="inlineStr">
        <is>
          <t>Physical coworking ceased in 2020; now digital-first. Phone from search result. Weak fit.</t>
        </is>
      </c>
    </row>
    <row r="8">
      <c r="A8" s="5" t="n">
        <v>7</v>
      </c>
      <c r="B8" s="5" t="inlineStr">
        <is>
          <t>A</t>
        </is>
      </c>
      <c r="C8" s="5" t="inlineStr">
        <is>
          <t>Fabriken (Hammarby Sjostad / Glasfabriken / Slakthusomradet)</t>
        </is>
      </c>
      <c r="D8" s="5" t="inlineStr">
        <is>
          <t>Fabriken Event</t>
        </is>
      </c>
      <c r="E8" s="5" t="inlineStr">
        <is>
          <t>Coworking / flex site</t>
        </is>
      </c>
      <c r="F8" s="5" t="inlineStr">
        <is>
          <t>Stockholm</t>
        </is>
      </c>
      <c r="G8" s="5" t="inlineStr">
        <is>
          <t>Textilgatan 31 (coworking); also Virkesvagen 3 and Rokerigatan 20</t>
        </is>
      </c>
      <c r="H8" s="5" t="inlineStr">
        <is>
          <t>No live venue nearby</t>
        </is>
      </c>
      <c r="I8" s="5" t="inlineStr">
        <is>
          <t>Funds events.</t>
        </is>
      </c>
      <c r="J8" s="5" t="inlineStr">
        <is>
          <t>Number not published; clients incl. Keolis, PostNord, UNICEF, L'Oreal, H&amp;M</t>
        </is>
      </c>
      <c r="K8" s="5" t="inlineStr">
        <is>
          <t>Coworking membership includes Friday drinks service.</t>
        </is>
      </c>
      <c r="L8" s="5" t="inlineStr">
        <is>
          <t>Friday drinks included in membership per own site.</t>
        </is>
      </c>
      <c r="M8" s="5" t="inlineStr"/>
      <c r="N8" s="5" t="inlineStr"/>
      <c r="O8" s="5" t="inlineStr">
        <is>
          <t>hello@fabrikenevent.se</t>
        </is>
      </c>
      <c r="P8" s="5" t="inlineStr">
        <is>
          <t>+46 8 684 564 64</t>
        </is>
      </c>
      <c r="Q8" s="5" t="inlineStr">
        <is>
          <t>Email</t>
        </is>
      </c>
      <c r="R8" s="5" t="inlineStr">
        <is>
          <t>Email first (draft can be prepared), follow up on LinkedIn after 7 days.</t>
        </is>
      </c>
      <c r="S8" s="5" t="inlineStr">
        <is>
          <t>To do</t>
        </is>
      </c>
      <c r="T8" s="5" t="inlineStr">
        <is>
          <t>https://fabrikenevent.se/en/</t>
        </is>
      </c>
      <c r="U8" s="5" t="inlineStr">
        <is>
          <t>Also an event venue operator. No community manager named. | also: hello@fabrikenevent.se; https://fabrikenevent.se/en/</t>
        </is>
      </c>
    </row>
    <row r="9">
      <c r="A9" s="5" t="n">
        <v>8</v>
      </c>
      <c r="B9" s="5" t="inlineStr">
        <is>
          <t>A</t>
        </is>
      </c>
      <c r="C9" s="5" t="inlineStr">
        <is>
          <t>United Spaces (Stockholm sites)</t>
        </is>
      </c>
      <c r="D9" s="5" t="inlineStr">
        <is>
          <t>United Spaces AB</t>
        </is>
      </c>
      <c r="E9" s="5" t="inlineStr">
        <is>
          <t>Coworking / flex site</t>
        </is>
      </c>
      <c r="F9" s="5" t="inlineStr">
        <is>
          <t>Stockholm</t>
        </is>
      </c>
      <c r="G9" s="5" t="inlineStr">
        <is>
          <t>Multiple sites (e.g. Waterfront Building, Klarabergsviadukten 70)</t>
        </is>
      </c>
      <c r="H9" s="5" t="inlineStr">
        <is>
          <t>No live venue nearby</t>
        </is>
      </c>
      <c r="I9" s="5" t="inlineStr">
        <is>
          <t>Funds events.</t>
        </is>
      </c>
      <c r="J9" s="5" t="inlineStr">
        <is>
          <t>~4,000 members across 18 locations in Stockholm, Uppsala, Gothenburg, Malmo (own site)</t>
        </is>
      </c>
      <c r="K9" s="5" t="inlineStr">
        <is>
          <t>Community managers run social member activities; 250+ events a year and a free breakfast every Tuesday for members.</t>
        </is>
      </c>
      <c r="L9" s="5" t="inlineStr">
        <is>
          <t>Community manager role and events are part of the membership offer (paid community team per job ad).</t>
        </is>
      </c>
      <c r="M9" s="5" t="inlineStr"/>
      <c r="N9" s="5" t="inlineStr">
        <is>
          <t>Community Manager (per site)</t>
        </is>
      </c>
      <c r="O9" s="5" t="inlineStr">
        <is>
          <t>info@unitedspaces.se</t>
        </is>
      </c>
      <c r="P9" s="5" t="inlineStr"/>
      <c r="Q9" s="5" t="inlineStr">
        <is>
          <t>Email</t>
        </is>
      </c>
      <c r="R9" s="5" t="inlineStr">
        <is>
          <t>Email first (draft can be prepared), follow up on LinkedIn after 7 days.</t>
        </is>
      </c>
      <c r="S9" s="5" t="inlineStr">
        <is>
          <t>To do</t>
        </is>
      </c>
      <c r="T9" s="5" t="inlineStr">
        <is>
          <t>https://www.unitedspaces.com/en/</t>
        </is>
      </c>
      <c r="U9" s="5" t="inlineStr">
        <is>
          <t>Chain: one head-office conversation could cover many Stockholm sites. Exact site addresses not verified.</t>
        </is>
      </c>
    </row>
    <row r="10">
      <c r="A10" s="5" t="n">
        <v>9</v>
      </c>
      <c r="B10" s="5" t="inlineStr">
        <is>
          <t>B</t>
        </is>
      </c>
      <c r="C10" s="5" t="inlineStr">
        <is>
          <t>Stockholm Science City / Hagastaden</t>
        </is>
      </c>
      <c r="D10" s="5" t="inlineStr">
        <is>
          <t>Stockholm Science City Foundation</t>
        </is>
      </c>
      <c r="E10" s="5" t="inlineStr">
        <is>
          <t>Business district / park management</t>
        </is>
      </c>
      <c r="F10" s="5" t="inlineStr">
        <is>
          <t>Stockholm / Solna</t>
        </is>
      </c>
      <c r="G10" s="5" t="inlineStr">
        <is>
          <t>CoW Hagastaden, Sveavagen 151, floor 4, 113 46</t>
        </is>
      </c>
      <c r="H10" s="5" t="inlineStr">
        <is>
          <t>Råstasjöns IP, Stockholm (20 min walk)</t>
        </is>
      </c>
      <c r="I10" s="5" t="inlineStr"/>
      <c r="J10" s="5" t="inlineStr">
        <is>
          <t>Nearly 200 life science companies; target 50,000 workplaces by 2030</t>
        </is>
      </c>
      <c r="K10" s="5" t="inlineStr">
        <is>
          <t>Hosts seminars and meetings for the Hagastaden innovation community (what's-on calendar).</t>
        </is>
      </c>
      <c r="L10" s="5" t="inlineStr"/>
      <c r="M10" s="5" t="inlineStr">
        <is>
          <t>Christina Jagare</t>
        </is>
      </c>
      <c r="N10" s="5" t="inlineStr">
        <is>
          <t>Newsletter / communications contact</t>
        </is>
      </c>
      <c r="O10" s="5" t="inlineStr">
        <is>
          <t>info@ssci.se</t>
        </is>
      </c>
      <c r="P10" s="5" t="inlineStr"/>
      <c r="Q10" s="5" t="inlineStr">
        <is>
          <t>Email</t>
        </is>
      </c>
      <c r="R10" s="5" t="inlineStr">
        <is>
          <t>Email, follow up once after 7 days.</t>
        </is>
      </c>
      <c r="S10" s="5" t="inlineStr">
        <is>
          <t>To do</t>
        </is>
      </c>
      <c r="T10" s="5" t="inlineStr">
        <is>
          <t>https://ssci.se/en/whats</t>
        </is>
      </c>
      <c r="U10" s="5" t="inlineStr">
        <is>
          <t>Foundation owned by city, region, universities. Christina Jagare email: christina.jagare@ssci.se (newsletter tips).</t>
        </is>
      </c>
    </row>
    <row r="11">
      <c r="A11" s="5" t="n">
        <v>10</v>
      </c>
      <c r="B11" s="5" t="inlineStr">
        <is>
          <t>B</t>
        </is>
      </c>
      <c r="C11" s="5" t="inlineStr">
        <is>
          <t>C/O Workspace Kista</t>
        </is>
      </c>
      <c r="D11" s="5" t="inlineStr">
        <is>
          <t>C/O Workspace</t>
        </is>
      </c>
      <c r="E11" s="5" t="inlineStr">
        <is>
          <t>Coworking / flex site</t>
        </is>
      </c>
      <c r="F11" s="5" t="inlineStr">
        <is>
          <t>Stockholm (Kista)</t>
        </is>
      </c>
      <c r="G11" s="5" t="inlineStr">
        <is>
          <t>Kista Science City</t>
        </is>
      </c>
      <c r="H11" s="5" t="inlineStr">
        <is>
          <t>No live venue nearby</t>
        </is>
      </c>
      <c r="I11" s="5" t="inlineStr"/>
      <c r="J11" s="5" t="inlineStr">
        <is>
          <t>Private office rooms for 1-10 people</t>
        </is>
      </c>
      <c r="K11" s="5" t="inlineStr">
        <is>
          <t>Hosts regular events and workshops for Kista tech networking (own article).</t>
        </is>
      </c>
      <c r="L11" s="5" t="inlineStr"/>
      <c r="M11" s="5" t="inlineStr"/>
      <c r="N11" s="5" t="inlineStr"/>
      <c r="O11" s="5" t="inlineStr">
        <is>
          <t>co@profi.se</t>
        </is>
      </c>
      <c r="P11" s="5" t="inlineStr">
        <is>
          <t>+46 702 833 892</t>
        </is>
      </c>
      <c r="Q11" s="5" t="inlineStr">
        <is>
          <t>Email</t>
        </is>
      </c>
      <c r="R11" s="5" t="inlineStr">
        <is>
          <t>Email, follow up once after 7 days.</t>
        </is>
      </c>
      <c r="S11" s="5" t="inlineStr">
        <is>
          <t>To do</t>
        </is>
      </c>
      <c r="T11" s="5" t="inlineStr">
        <is>
          <t>https://careofworkspace.se/kunskapsbank/coworking-i-kista-natverka-med-techbolag-i-stockholms-innovationscentrum/</t>
        </is>
      </c>
      <c r="U11" s="5" t="inlineStr">
        <is>
          <t>Exact address not verified. United Spaces and Helio also have Kista sites.</t>
        </is>
      </c>
    </row>
    <row r="12">
      <c r="A12" s="5" t="n">
        <v>11</v>
      </c>
      <c r="B12" s="5" t="inlineStr">
        <is>
          <t>B</t>
        </is>
      </c>
      <c r="C12" s="5" t="inlineStr">
        <is>
          <t>Openlab Stockholm</t>
        </is>
      </c>
      <c r="D12" s="5" t="inlineStr">
        <is>
          <t>Openlab (KTH, KI and others)</t>
        </is>
      </c>
      <c r="E12" s="5" t="inlineStr">
        <is>
          <t>Innovation hub / campus</t>
        </is>
      </c>
      <c r="F12" s="5" t="inlineStr">
        <is>
          <t>Stockholm</t>
        </is>
      </c>
      <c r="G12" s="5" t="inlineStr">
        <is>
          <t>Valhallavagen 79, 114 28</t>
        </is>
      </c>
      <c r="H12" s="5" t="inlineStr">
        <is>
          <t>No live venue nearby</t>
        </is>
      </c>
      <c r="I12" s="5" t="inlineStr"/>
      <c r="J12" s="5" t="inlineStr">
        <is>
          <t>Coworking/innovation environment at KTH; number not published</t>
        </is>
      </c>
      <c r="K12" s="5" t="inlineStr">
        <is>
          <t>Runs innovation support, courses and events for members and partners.</t>
        </is>
      </c>
      <c r="L12" s="5" t="inlineStr"/>
      <c r="M12" s="5" t="inlineStr">
        <is>
          <t>Ivar Bjorkman</t>
        </is>
      </c>
      <c r="N12" s="5" t="inlineStr">
        <is>
          <t>Executive Director</t>
        </is>
      </c>
      <c r="O12" s="5" t="inlineStr">
        <is>
          <t>ivar.bjorkman@openlab.se</t>
        </is>
      </c>
      <c r="P12" s="5" t="inlineStr">
        <is>
          <t>+46736441413</t>
        </is>
      </c>
      <c r="Q12" s="5" t="inlineStr">
        <is>
          <t>Email</t>
        </is>
      </c>
      <c r="R12" s="5" t="inlineStr">
        <is>
          <t>Email, follow up once after 7 days.</t>
        </is>
      </c>
      <c r="S12" s="5" t="inlineStr">
        <is>
          <t>To do</t>
        </is>
      </c>
      <c r="T12" s="5" t="inlineStr">
        <is>
          <t>https://openlabsthlm.se/contact/</t>
        </is>
      </c>
      <c r="U12" s="5" t="inlineStr">
        <is>
          <t>Innovation Managers also listed (e.g. Ida Niskanen, Communications Manager, ida.niskanen@openlab.se). Weak evidence of social events.</t>
        </is>
      </c>
    </row>
    <row r="13">
      <c r="A13" s="5" t="n">
        <v>12</v>
      </c>
      <c r="B13" s="5" t="inlineStr">
        <is>
          <t>B</t>
        </is>
      </c>
      <c r="C13" s="5" t="inlineStr">
        <is>
          <t>Sting (A house Ark)</t>
        </is>
      </c>
      <c r="D13" s="5" t="inlineStr">
        <is>
          <t>Stockholm Innovation &amp; Growth (Sting)</t>
        </is>
      </c>
      <c r="E13" s="5" t="inlineStr">
        <is>
          <t>Innovation hub / campus</t>
        </is>
      </c>
      <c r="F13" s="5" t="inlineStr">
        <is>
          <t>Stockholm</t>
        </is>
      </c>
      <c r="G13" s="5" t="inlineStr">
        <is>
          <t>c/o A house Ark, Ostermalmsgatan 26A, 114 26</t>
        </is>
      </c>
      <c r="H13" s="5" t="inlineStr">
        <is>
          <t>No live venue nearby</t>
        </is>
      </c>
      <c r="I13" s="5" t="inlineStr"/>
      <c r="J13" s="5" t="inlineStr">
        <is>
          <t>Portfolio of startups, alumni (number not published)</t>
        </is>
      </c>
      <c r="K13" s="5" t="inlineStr">
        <is>
          <t>Runs closed sessions for portfolio companies and public events like Sting Day and Demo Day.</t>
        </is>
      </c>
      <c r="L13" s="5" t="inlineStr"/>
      <c r="M13" s="5" t="inlineStr"/>
      <c r="N13" s="5" t="inlineStr"/>
      <c r="O13" s="5" t="inlineStr">
        <is>
          <t>hello@sting.co</t>
        </is>
      </c>
      <c r="P13" s="5" t="inlineStr"/>
      <c r="Q13" s="5" t="inlineStr">
        <is>
          <t>Email</t>
        </is>
      </c>
      <c r="R13" s="5" t="inlineStr">
        <is>
          <t>Email, follow up once after 7 days.</t>
        </is>
      </c>
      <c r="S13" s="5" t="inlineStr">
        <is>
          <t>To do</t>
        </is>
      </c>
      <c r="T13" s="5" t="inlineStr">
        <is>
          <t>https://events.sting.co/</t>
        </is>
      </c>
      <c r="U13" s="5" t="inlineStr">
        <is>
          <t>Startup incubator; modest fit.</t>
        </is>
      </c>
    </row>
    <row r="14">
      <c r="A14" s="5" t="n">
        <v>13</v>
      </c>
      <c r="B14" s="5" t="inlineStr">
        <is>
          <t>B</t>
        </is>
      </c>
      <c r="C14" s="5" t="inlineStr">
        <is>
          <t>Epicenter Stockholm</t>
        </is>
      </c>
      <c r="D14" s="5" t="inlineStr">
        <is>
          <t>Epicenter (Epicenter Stockholm AB)</t>
        </is>
      </c>
      <c r="E14" s="5" t="inlineStr">
        <is>
          <t>Innovation hub / campus</t>
        </is>
      </c>
      <c r="F14" s="5" t="inlineStr">
        <is>
          <t>Stockholm</t>
        </is>
      </c>
      <c r="G14" s="5" t="inlineStr">
        <is>
          <t>Malmskillnadsgatan 44a, 111 57</t>
        </is>
      </c>
      <c r="H14" s="5" t="inlineStr">
        <is>
          <t>No live venue nearby</t>
        </is>
      </c>
      <c r="I14" s="5" t="inlineStr"/>
      <c r="J14" s="5" t="inlineStr">
        <is>
          <t>500+ member companies, 5,000+ community members in Stockholm (per own site)</t>
        </is>
      </c>
      <c r="K14" s="5" t="inlineStr">
        <is>
          <t>Runs ~200-300 community events a year including wellness activities and after-work events, with an Epicenter app for sign-ups.</t>
        </is>
      </c>
      <c r="L14" s="5" t="inlineStr"/>
      <c r="M14" s="5" t="inlineStr">
        <is>
          <t>Matilda Muhr Göransson</t>
        </is>
      </c>
      <c r="N14" s="5" t="inlineStr">
        <is>
          <t>Head of Community</t>
        </is>
      </c>
      <c r="O14" s="5" t="inlineStr">
        <is>
          <t>matilda@epicenterstockholm.com</t>
        </is>
      </c>
      <c r="P14" s="5" t="inlineStr">
        <is>
          <t>08-459 30 60</t>
        </is>
      </c>
      <c r="Q14" s="5" t="inlineStr">
        <is>
          <t>Email</t>
        </is>
      </c>
      <c r="R14" s="5" t="inlineStr">
        <is>
          <t>Email, follow up once after 7 days.</t>
        </is>
      </c>
      <c r="S14" s="5" t="inlineStr">
        <is>
          <t>To do</t>
        </is>
      </c>
      <c r="T14" s="5" t="inlineStr">
        <is>
          <t>https://weareepicenter.com/stockholm/community-activities/</t>
        </is>
      </c>
      <c r="U14" s="5" t="inlineStr">
        <is>
          <t>General inbox hello@epicenterstockholm.com; Country Manager Oskar Gillström (gillstrom@epicenterstockholm.com). Community app for events.</t>
        </is>
      </c>
    </row>
    <row r="15">
      <c r="A15" s="5" t="n">
        <v>14</v>
      </c>
      <c r="B15" s="5" t="inlineStr">
        <is>
          <t>B</t>
        </is>
      </c>
      <c r="C15" s="5" t="inlineStr">
        <is>
          <t>Företagare i Sjöstaden (Hammarby Sjöstad)</t>
        </is>
      </c>
      <c r="D15" s="5" t="inlineStr">
        <is>
          <t>Network founded by Fabege, Vasakronan, Elon and local paper Sjöstadsnytt</t>
        </is>
      </c>
      <c r="E15" s="5" t="inlineStr">
        <is>
          <t>Business district / park management</t>
        </is>
      </c>
      <c r="F15" s="5" t="inlineStr">
        <is>
          <t>Stockholm</t>
        </is>
      </c>
      <c r="G15" s="5" t="inlineStr">
        <is>
          <t>Hammarby Sjöstad</t>
        </is>
      </c>
      <c r="H15" s="5" t="inlineStr">
        <is>
          <t>No live venue nearby</t>
        </is>
      </c>
      <c r="I15" s="5" t="inlineStr"/>
      <c r="J15" s="5" t="inlineStr">
        <is>
          <t>Member count not stated</t>
        </is>
      </c>
      <c r="K15" s="5" t="inlineStr">
        <is>
          <t>Members get invitations to events and networking meetings.</t>
        </is>
      </c>
      <c r="L15" s="5" t="inlineStr"/>
      <c r="M15" s="5" t="inlineStr"/>
      <c r="N15" s="5" t="inlineStr"/>
      <c r="O15" s="5" t="inlineStr">
        <is>
          <t>red@villaaktuellt.se</t>
        </is>
      </c>
      <c r="P15" s="5" t="inlineStr"/>
      <c r="Q15" s="5" t="inlineStr">
        <is>
          <t>Email</t>
        </is>
      </c>
      <c r="R15" s="5" t="inlineStr">
        <is>
          <t>Email, follow up once after 7 days.</t>
        </is>
      </c>
      <c r="S15" s="5" t="inlineStr">
        <is>
          <t>To do</t>
        </is>
      </c>
      <c r="T15" s="5" t="inlineStr">
        <is>
          <t>https://sjostadsnytt.se/foretagare/</t>
        </is>
      </c>
      <c r="U15" s="5" t="inlineStr">
        <is>
          <t>Contact is the local newspaper editorial inbox. Landlord founders (Fabege, Vasakronan) are also targets themselves.</t>
        </is>
      </c>
    </row>
    <row r="16">
      <c r="A16" s="5" t="n">
        <v>15</v>
      </c>
      <c r="B16" s="5" t="inlineStr">
        <is>
          <t>B</t>
        </is>
      </c>
      <c r="C16" s="5" t="inlineStr">
        <is>
          <t>Landskapet Nacka (Kvarnholmen, Nacka Forum, Sickla)</t>
        </is>
      </c>
      <c r="D16" s="5" t="inlineStr">
        <is>
          <t>Landskapet</t>
        </is>
      </c>
      <c r="E16" s="5" t="inlineStr">
        <is>
          <t>Coworking / flex site</t>
        </is>
      </c>
      <c r="F16" s="5" t="inlineStr">
        <is>
          <t>Nacka</t>
        </is>
      </c>
      <c r="G16" s="5" t="inlineStr">
        <is>
          <t>Kvarngrand 4; Forumvagen 14; Sickla industrivag 3, 131 31 / 131 53 / 131 54</t>
        </is>
      </c>
      <c r="H16" s="5" t="inlineStr">
        <is>
          <t>No live venue nearby</t>
        </is>
      </c>
      <c r="I16" s="5" t="inlineStr"/>
      <c r="J16" s="5" t="inlineStr">
        <is>
          <t>Number not published</t>
        </is>
      </c>
      <c r="K16" s="5" t="inlineStr">
        <is>
          <t>Coworking operator with member community; no specific events found on fetched page.</t>
        </is>
      </c>
      <c r="L16" s="5" t="inlineStr"/>
      <c r="M16" s="5" t="inlineStr"/>
      <c r="N16" s="5" t="inlineStr"/>
      <c r="O16" s="5" t="inlineStr">
        <is>
          <t>hej@landskapet.nu</t>
        </is>
      </c>
      <c r="P16" s="5" t="inlineStr">
        <is>
          <t>08-716 00 25</t>
        </is>
      </c>
      <c r="Q16" s="5" t="inlineStr">
        <is>
          <t>Email</t>
        </is>
      </c>
      <c r="R16" s="5" t="inlineStr">
        <is>
          <t>Email, follow up once after 7 days.</t>
        </is>
      </c>
      <c r="S16" s="5" t="inlineStr">
        <is>
          <t>To do</t>
        </is>
      </c>
      <c r="T16" s="5" t="inlineStr">
        <is>
          <t>https://landskapet.nu/coworking-i-nacka/</t>
        </is>
      </c>
      <c r="U16" s="5" t="inlineStr">
        <is>
          <t>Weak events evidence.</t>
        </is>
      </c>
    </row>
    <row r="17">
      <c r="A17" s="5" t="n">
        <v>16</v>
      </c>
      <c r="B17" s="5" t="inlineStr">
        <is>
          <t>C</t>
        </is>
      </c>
      <c r="C17" s="5" t="inlineStr">
        <is>
          <t>KI Science Park / Innomedicum (Hagastaden)</t>
        </is>
      </c>
      <c r="D17" s="5" t="inlineStr">
        <is>
          <t>KI Science Park (Karolinska Institutet)</t>
        </is>
      </c>
      <c r="E17" s="5" t="inlineStr">
        <is>
          <t>Innovation hub / campus</t>
        </is>
      </c>
      <c r="F17" s="5" t="inlineStr">
        <is>
          <t>Solna</t>
        </is>
      </c>
      <c r="G17" s="5" t="inlineStr">
        <is>
          <t>Nanna Svartz vag 2, 171 65</t>
        </is>
      </c>
      <c r="H17" s="5" t="inlineStr">
        <is>
          <t>Råstasjöns IP, Stockholm (46 min walk)</t>
        </is>
      </c>
      <c r="I17" s="5" t="inlineStr">
        <is>
          <t>Already runs sport.</t>
        </is>
      </c>
      <c r="J17" s="5" t="inlineStr">
        <is>
          <t>A Working Lab coworking: ~40 start-ups and small businesses</t>
        </is>
      </c>
      <c r="K17" s="5" t="inlineStr">
        <is>
          <t>Runs a Life Science Community with business breakfast, CEO lunches, KI Science Park Day.</t>
        </is>
      </c>
      <c r="L17" s="5" t="inlineStr"/>
      <c r="M17" s="5" t="inlineStr"/>
      <c r="N17" s="5" t="inlineStr"/>
      <c r="O17" s="5" t="inlineStr"/>
      <c r="P17" s="5" t="inlineStr"/>
      <c r="Q17" s="5" t="inlineStr">
        <is>
          <t>Contact form</t>
        </is>
      </c>
      <c r="R17" s="5" t="inlineStr">
        <is>
          <t>Send the short pitch through their website contact form.</t>
        </is>
      </c>
      <c r="S17" s="5" t="inlineStr">
        <is>
          <t>To do</t>
        </is>
      </c>
      <c r="T17" s="5" t="inlineStr">
        <is>
          <t>https://www.kiinnovation.se/community/</t>
        </is>
      </c>
      <c r="U17" s="5" t="inlineStr">
        <is>
          <t>Networking-style events, not sport. Contact form only on site.</t>
        </is>
      </c>
    </row>
    <row r="18">
      <c r="A18" s="5" t="n">
        <v>17</v>
      </c>
      <c r="B18" s="5" t="inlineStr">
        <is>
          <t>C</t>
        </is>
      </c>
      <c r="C18" s="5" t="inlineStr">
        <is>
          <t>Kista Science City</t>
        </is>
      </c>
      <c r="D18" s="5" t="inlineStr">
        <is>
          <t>Kista Science City AB (Electrum Foundation)</t>
        </is>
      </c>
      <c r="E18" s="5" t="inlineStr">
        <is>
          <t>Business district / park management</t>
        </is>
      </c>
      <c r="F18" s="5" t="inlineStr">
        <is>
          <t>Stockholm (Kista)</t>
        </is>
      </c>
      <c r="G18" s="5" t="inlineStr">
        <is>
          <t>Electrum, Kista, 164 40</t>
        </is>
      </c>
      <c r="H18" s="5" t="inlineStr">
        <is>
          <t>No live venue nearby</t>
        </is>
      </c>
      <c r="I18" s="5" t="inlineStr">
        <is>
          <t>Funds events.</t>
        </is>
      </c>
      <c r="J18" s="5" t="inlineStr">
        <is>
          <t>1,700+ companies, 20,000+ experts (per search snippet)</t>
        </is>
      </c>
      <c r="K18" s="5" t="inlineStr">
        <is>
          <t>Organises community events such as Startup Day and Meet the Industry at Electrum.</t>
        </is>
      </c>
      <c r="L18" s="5" t="inlineStr">
        <is>
          <t>Non-profit run by Electrum Foundation funded by industry, academia and public sector (board incl. Ericsson, IBM, KTH, City of Stockholm).</t>
        </is>
      </c>
      <c r="M18" s="5" t="inlineStr"/>
      <c r="N18" s="5" t="inlineStr"/>
      <c r="O18" s="5" t="inlineStr"/>
      <c r="P18" s="5" t="inlineStr"/>
      <c r="Q18" s="5" t="inlineStr">
        <is>
          <t>Contact form</t>
        </is>
      </c>
      <c r="R18" s="5" t="inlineStr">
        <is>
          <t>Send the short pitch through their website contact form.</t>
        </is>
      </c>
      <c r="S18" s="5" t="inlineStr">
        <is>
          <t>To do</t>
        </is>
      </c>
      <c r="T18" s="5" t="inlineStr">
        <is>
          <t>https://kistasciencecity.com/about-us/</t>
        </is>
      </c>
      <c r="U18" s="5" t="inlineStr">
        <is>
          <t>Contact page not fetched (kista.com returned 503). Postcode generic for Kista.</t>
        </is>
      </c>
    </row>
    <row r="19">
      <c r="A19" s="5" t="n">
        <v>18</v>
      </c>
      <c r="B19" s="5" t="inlineStr">
        <is>
          <t>C</t>
        </is>
      </c>
      <c r="C19" s="5" t="inlineStr">
        <is>
          <t>Urban Escape</t>
        </is>
      </c>
      <c r="D19" s="5" t="inlineStr">
        <is>
          <t>AMF Fastigheter</t>
        </is>
      </c>
      <c r="E19" s="5" t="inlineStr">
        <is>
          <t>Landlord estate</t>
        </is>
      </c>
      <c r="F19" s="5" t="inlineStr">
        <is>
          <t>Stockholm</t>
        </is>
      </c>
      <c r="G19" s="5" t="inlineStr">
        <is>
          <t>Regeringsgatan 25 &amp; 29</t>
        </is>
      </c>
      <c r="H19" s="5" t="inlineStr">
        <is>
          <t>No live venue nearby</t>
        </is>
      </c>
      <c r="I19" s="5" t="inlineStr">
        <is>
          <t>Funds events.</t>
        </is>
      </c>
      <c r="J19" s="5" t="inlineStr">
        <is>
          <t>Over 7,000 people work there (EQT, Microsoft, Netlight, Roschier etc.)</t>
        </is>
      </c>
      <c r="K19" s="5" t="inlineStr">
        <is>
          <t>Free Urban Strength Studio gym for tenants run with Eleiko, including bookable training seminars; WeWork coworking in quarter.</t>
        </is>
      </c>
      <c r="L19" s="5" t="inlineStr">
        <is>
          <t>Landlord-provided free gym for tenants.</t>
        </is>
      </c>
      <c r="M19" s="5" t="inlineStr">
        <is>
          <t>Marie Ekberg</t>
        </is>
      </c>
      <c r="N19" s="5" t="inlineStr">
        <is>
          <t>Market Area Manager</t>
        </is>
      </c>
      <c r="O19" s="5" t="inlineStr"/>
      <c r="P19" s="5" t="inlineStr">
        <is>
          <t>08-600 68 93</t>
        </is>
      </c>
      <c r="Q19" s="5" t="inlineStr">
        <is>
          <t>LinkedIn</t>
        </is>
      </c>
      <c r="R19" s="5" t="inlineStr">
        <is>
          <t>LinkedIn DM to Marie Ekberg (Market Area Manager), or call 08-600 68 93</t>
        </is>
      </c>
      <c r="S19" s="5" t="inlineStr">
        <is>
          <t>To do</t>
        </is>
      </c>
      <c r="T19" s="5" t="inlineStr">
        <is>
          <t>https://www.amffastigheter.se/stockholm-city/urban-escape/</t>
        </is>
      </c>
      <c r="U19" s="5" t="inlineStr">
        <is>
          <t>Also Mikael Wallgren, Office Leasing / Acting Property Manager, 070-812 12 13. Gallerian mall at centre.</t>
        </is>
      </c>
    </row>
    <row r="20">
      <c r="A20" s="5" t="n">
        <v>19</v>
      </c>
      <c r="B20" s="5" t="inlineStr">
        <is>
          <t>C</t>
        </is>
      </c>
      <c r="C20" s="5" t="inlineStr">
        <is>
          <t>Hötorgsskraporna</t>
        </is>
      </c>
      <c r="D20" s="5" t="inlineStr">
        <is>
          <t>Vasakronan</t>
        </is>
      </c>
      <c r="E20" s="5" t="inlineStr">
        <is>
          <t>Office tower</t>
        </is>
      </c>
      <c r="F20" s="5" t="inlineStr">
        <is>
          <t>Stockholm</t>
        </is>
      </c>
      <c r="G20" s="5" t="inlineStr">
        <is>
          <t>Sergelgatan (Hötorgsskrapa 1-4)</t>
        </is>
      </c>
      <c r="H20" s="5" t="inlineStr">
        <is>
          <t>No live venue nearby</t>
        </is>
      </c>
      <c r="I20" s="5" t="inlineStr">
        <is>
          <t>Already runs sport.</t>
        </is>
      </c>
      <c r="J20" s="5" t="inlineStr">
        <is>
          <t>About 3,000 workplaces in four towers</t>
        </is>
      </c>
      <c r="K20" s="5" t="inlineStr">
        <is>
          <t>Tenants can book Sergelterrassen for after-work events; a ping-pong tournament on Sergelterrassen invited tenant companies to field two-person teams.</t>
        </is>
      </c>
      <c r="L20" s="5" t="inlineStr"/>
      <c r="M20" s="5" t="inlineStr"/>
      <c r="N20" s="5" t="inlineStr"/>
      <c r="O20" s="5" t="inlineStr"/>
      <c r="P20" s="5" t="inlineStr"/>
      <c r="Q20" s="5" t="inlineStr">
        <is>
          <t>Contact form</t>
        </is>
      </c>
      <c r="R20" s="5" t="inlineStr">
        <is>
          <t>Send the short pitch through their website contact form.</t>
        </is>
      </c>
      <c r="S20" s="5" t="inlineStr">
        <is>
          <t>To do</t>
        </is>
      </c>
      <c r="T20" s="5" t="inlineStr">
        <is>
          <t>https://vasakronan.se/kontorserbjudande/lagen/hotorgsskraporna/</t>
        </is>
      </c>
      <c r="U20" s="5" t="inlineStr">
        <is>
          <t>Page refers to customer service only. Sergelkonferensen member club for tenants. Inter-company ping-pong shows appetite for company-vs-company formats.</t>
        </is>
      </c>
    </row>
    <row r="21">
      <c r="A21" s="5" t="n">
        <v>20</v>
      </c>
      <c r="B21" s="5" t="inlineStr">
        <is>
          <t>C</t>
        </is>
      </c>
      <c r="C21" s="5" t="inlineStr">
        <is>
          <t>Humlegården Fastigheter portfolio (Stockholm city, Solna Strand, Hagalund)</t>
        </is>
      </c>
      <c r="D21" s="5" t="inlineStr">
        <is>
          <t>Humlegården Fastigheter AB</t>
        </is>
      </c>
      <c r="E21" s="5" t="inlineStr">
        <is>
          <t>Landlord estate</t>
        </is>
      </c>
      <c r="F21" s="5" t="inlineStr">
        <is>
          <t>Stockholm</t>
        </is>
      </c>
      <c r="G21" s="5" t="inlineStr">
        <is>
          <t>Engelbrektsplan 1</t>
        </is>
      </c>
      <c r="H21" s="5" t="inlineStr">
        <is>
          <t>No live venue nearby</t>
        </is>
      </c>
      <c r="I21" s="5" t="inlineStr">
        <is>
          <t>Funds events.</t>
        </is>
      </c>
      <c r="J21" s="5" t="inlineStr">
        <is>
          <t>Not stated</t>
        </is>
      </c>
      <c r="K21" s="5" t="inlineStr">
        <is>
          <t>Arranges after-work and lunch mixers for tenants, joint training sessions for customers and KTH students, and a weekly Tuesday training session.</t>
        </is>
      </c>
      <c r="L21" s="5" t="inlineStr">
        <is>
          <t>Landlord-run initiatives (free boat commute and electric bus for tenants also funded by Humlegården).</t>
        </is>
      </c>
      <c r="M21" s="5" t="inlineStr"/>
      <c r="N21" s="5" t="inlineStr"/>
      <c r="O21" s="5" t="inlineStr"/>
      <c r="P21" s="5" t="inlineStr"/>
      <c r="Q21" s="5" t="inlineStr">
        <is>
          <t>Contact form</t>
        </is>
      </c>
      <c r="R21" s="5" t="inlineStr">
        <is>
          <t>Send the short pitch through their website contact form.</t>
        </is>
      </c>
      <c r="S21" s="5" t="inlineStr">
        <is>
          <t>To do</t>
        </is>
      </c>
      <c r="T21" s="5" t="inlineStr">
        <is>
          <t>https://www.humlegarden.se/hallbarhet/social-hallbarhet/</t>
        </is>
      </c>
      <c r="U21" s="5" t="inlineStr">
        <is>
          <t>Customer service weekdays 08-17. Meeting spaces T-House (Engelbrektsplan) and Origo (Solna).</t>
        </is>
      </c>
    </row>
    <row r="22">
      <c r="A22" s="5" t="n">
        <v>21</v>
      </c>
      <c r="B22" s="5" t="inlineStr">
        <is>
          <t>C</t>
        </is>
      </c>
      <c r="C22" s="5" t="inlineStr">
        <is>
          <t>WeWork Urban Escape (Malmskillnadsgatan 32)</t>
        </is>
      </c>
      <c r="D22" s="5" t="inlineStr">
        <is>
          <t>WeWork (landlord AMF Fastigheter)</t>
        </is>
      </c>
      <c r="E22" s="5" t="inlineStr">
        <is>
          <t>Coworking / flex site</t>
        </is>
      </c>
      <c r="F22" s="5" t="inlineStr">
        <is>
          <t>Stockholm</t>
        </is>
      </c>
      <c r="G22" s="5" t="inlineStr">
        <is>
          <t>Malmskillnadsgatan 32, 111 51</t>
        </is>
      </c>
      <c r="H22" s="5" t="inlineStr">
        <is>
          <t>No live venue nearby</t>
        </is>
      </c>
      <c r="I22" s="5" t="inlineStr">
        <is>
          <t>Funds events.</t>
        </is>
      </c>
      <c r="J22" s="5" t="inlineStr">
        <is>
          <t>Number not published</t>
        </is>
      </c>
      <c r="K22" s="5" t="inlineStr">
        <is>
          <t>Nearly daily events and wellness offerings: free breakfast, yoga and tech evenings; members app.</t>
        </is>
      </c>
      <c r="L22" s="5" t="inlineStr">
        <is>
          <t>Community team is part of the WeWork membership offer (per search summary).</t>
        </is>
      </c>
      <c r="M22" s="5" t="inlineStr"/>
      <c r="N22" s="5" t="inlineStr"/>
      <c r="O22" s="5" t="inlineStr"/>
      <c r="P22" s="5" t="inlineStr"/>
      <c r="Q22" s="5" t="inlineStr">
        <is>
          <t>Contact form</t>
        </is>
      </c>
      <c r="R22" s="5" t="inlineStr">
        <is>
          <t>Send the short pitch through their website contact form.</t>
        </is>
      </c>
      <c r="S22" s="5" t="inlineStr">
        <is>
          <t>To do</t>
        </is>
      </c>
      <c r="T22" s="5" t="inlineStr">
        <is>
          <t>https://www.workthere.com/spaces/wework-urban-escape/</t>
        </is>
      </c>
      <c r="U22" s="5" t="inlineStr">
        <is>
          <t>Also WeWork Regeringsgatan 29. Based on search summaries; no direct contact found. Epicenter is on the same street.</t>
        </is>
      </c>
    </row>
    <row r="23">
      <c r="A23" s="5" t="n">
        <v>22</v>
      </c>
      <c r="B23" s="5" t="inlineStr">
        <is>
          <t>C</t>
        </is>
      </c>
      <c r="C23" s="5" t="inlineStr">
        <is>
          <t>Knackeriet</t>
        </is>
      </c>
      <c r="D23" s="5" t="inlineStr">
        <is>
          <t>Knackeriet</t>
        </is>
      </c>
      <c r="E23" s="5" t="inlineStr">
        <is>
          <t>Coworking / flex site</t>
        </is>
      </c>
      <c r="F23" s="5" t="inlineStr">
        <is>
          <t>Stockholm</t>
        </is>
      </c>
      <c r="G23" s="5" t="inlineStr">
        <is>
          <t>Sankt Paulsgatan 25 (Mariatorget)</t>
        </is>
      </c>
      <c r="H23" s="5" t="inlineStr">
        <is>
          <t>No live venue nearby</t>
        </is>
      </c>
      <c r="I23" s="5" t="inlineStr">
        <is>
          <t>Already runs sport.</t>
        </is>
      </c>
      <c r="J23" s="5" t="inlineStr">
        <is>
          <t>~90 members (own site)</t>
        </is>
      </c>
      <c r="K23" s="5" t="inlineStr">
        <is>
          <t>Weekly fika, breakfast and Friday after-work drinks plus a running club, quiz nights and parties.</t>
        </is>
      </c>
      <c r="L23" s="5" t="inlineStr"/>
      <c r="M23" s="5" t="inlineStr"/>
      <c r="N23" s="5" t="inlineStr"/>
      <c r="O23" s="5" t="inlineStr"/>
      <c r="P23" s="5" t="inlineStr"/>
      <c r="Q23" s="5" t="inlineStr">
        <is>
          <t>Contact form</t>
        </is>
      </c>
      <c r="R23" s="5" t="inlineStr">
        <is>
          <t>Send the short pitch through their website contact form.</t>
        </is>
      </c>
      <c r="S23" s="5" t="inlineStr">
        <is>
          <t>To do</t>
        </is>
      </c>
      <c r="T23" s="5" t="inlineStr">
        <is>
          <t>https://www.knackeriet.se/</t>
        </is>
      </c>
      <c r="U23" s="5" t="inlineStr">
        <is>
          <t>Small community; no email published on fetched page. Already has a running club.</t>
        </is>
      </c>
    </row>
    <row r="24">
      <c r="A24" s="5" t="n">
        <v>23</v>
      </c>
      <c r="B24" s="5" t="inlineStr">
        <is>
          <t>C</t>
        </is>
      </c>
      <c r="C24" s="5" t="inlineStr">
        <is>
          <t>The Park Forskaren</t>
        </is>
      </c>
      <c r="D24" s="5" t="inlineStr">
        <is>
          <t>The Park</t>
        </is>
      </c>
      <c r="E24" s="5" t="inlineStr">
        <is>
          <t>Coworking / flex site</t>
        </is>
      </c>
      <c r="F24" s="5" t="inlineStr">
        <is>
          <t>Stockholm</t>
        </is>
      </c>
      <c r="G24" s="5" t="inlineStr">
        <is>
          <t>Hagaesplanaden 1, 113 68</t>
        </is>
      </c>
      <c r="H24" s="5" t="inlineStr">
        <is>
          <t>Råstasjöns IP, Stockholm (50 min walk)</t>
        </is>
      </c>
      <c r="I24" s="5" t="inlineStr"/>
      <c r="J24" s="5" t="inlineStr">
        <is>
          <t>Life science and tech community; member count not disclosed</t>
        </is>
      </c>
      <c r="K24" s="5" t="inlineStr">
        <is>
          <t>Directory says The Park hosts over 100 events a year including lectures, seminars and networking meetings.</t>
        </is>
      </c>
      <c r="L24" s="5" t="inlineStr"/>
      <c r="M24" s="5" t="inlineStr"/>
      <c r="N24" s="5" t="inlineStr"/>
      <c r="O24" s="5" t="inlineStr"/>
      <c r="P24" s="5" t="inlineStr"/>
      <c r="Q24" s="5" t="inlineStr">
        <is>
          <t>Contact form</t>
        </is>
      </c>
      <c r="R24" s="5" t="inlineStr">
        <is>
          <t>Send the short pitch through their website contact form.</t>
        </is>
      </c>
      <c r="S24" s="5" t="inlineStr">
        <is>
          <t>To do</t>
        </is>
      </c>
      <c r="T24" s="5" t="inlineStr">
        <is>
          <t>https://dweller.se/coworkingkartan/the-park/forskaren</t>
        </is>
      </c>
      <c r="U24" s="5" t="inlineStr">
        <is>
          <t>Website thepark.se. Instagram @theparkco. Data is from a third-party directory.</t>
        </is>
      </c>
    </row>
    <row r="25">
      <c r="A25" s="5" t="n">
        <v>24</v>
      </c>
      <c r="B25" s="5" t="inlineStr">
        <is>
          <t>C</t>
        </is>
      </c>
      <c r="C25" s="5" t="inlineStr">
        <is>
          <t>Hagastaden</t>
        </is>
      </c>
      <c r="D25" s="5" t="inlineStr">
        <is>
          <t>Föreningen Hagastaden (about 20 members, mostly property owners incl. Fabege, Atrium Ljungberg, Castellum, Akademiska Hus)</t>
        </is>
      </c>
      <c r="E25" s="5" t="inlineStr">
        <is>
          <t>Business district / park management</t>
        </is>
      </c>
      <c r="F25" s="5" t="inlineStr">
        <is>
          <t>Stockholm / Solna</t>
        </is>
      </c>
      <c r="G25" s="5" t="inlineStr">
        <is>
          <t>Hagastaden</t>
        </is>
      </c>
      <c r="H25" s="5" t="inlineStr">
        <is>
          <t>Råstasjöns IP, Stockholm (51 min walk)</t>
        </is>
      </c>
      <c r="I25" s="5" t="inlineStr"/>
      <c r="J25" s="5" t="inlineStr">
        <is>
          <t>300,000 m2 office and retail space; planned 50,000 workplaces</t>
        </is>
      </c>
      <c r="K25" s="5" t="inlineStr">
        <is>
          <t>District association of landlords exists; Ericsson relocating HQ here by 2030; A House and The Park host community events.</t>
        </is>
      </c>
      <c r="L25" s="5" t="inlineStr"/>
      <c r="M25" s="5" t="inlineStr"/>
      <c r="N25" s="5" t="inlineStr"/>
      <c r="O25" s="5" t="inlineStr"/>
      <c r="P25" s="5" t="inlineStr"/>
      <c r="Q25" s="5" t="inlineStr">
        <is>
          <t>Contact form</t>
        </is>
      </c>
      <c r="R25" s="5" t="inlineStr">
        <is>
          <t>Send the short pitch through their website contact form.</t>
        </is>
      </c>
      <c r="S25" s="5" t="inlineStr">
        <is>
          <t>To do</t>
        </is>
      </c>
      <c r="T25" s="5" t="inlineStr">
        <is>
          <t>https://www.hagastaden.se/en/about-hagastaden/</t>
        </is>
      </c>
      <c r="U25" s="5" t="inlineStr">
        <is>
          <t>Site gave no individual contacts. Atrium Ljungberg general: info@al.se, 08-615 89 00. Strong growth over next years.</t>
        </is>
      </c>
    </row>
    <row r="26">
      <c r="A26" s="5" t="n">
        <v>25</v>
      </c>
      <c r="B26" s="5" t="inlineStr">
        <is>
          <t>C</t>
        </is>
      </c>
      <c r="C26" s="5" t="inlineStr">
        <is>
          <t>THINGS Stockholm</t>
        </is>
      </c>
      <c r="D26" s="5" t="inlineStr">
        <is>
          <t>THINGS - The Innovation Growhouse Stockholm AB</t>
        </is>
      </c>
      <c r="E26" s="5" t="inlineStr">
        <is>
          <t>Innovation hub / campus</t>
        </is>
      </c>
      <c r="F26" s="5" t="inlineStr">
        <is>
          <t>Stockholm</t>
        </is>
      </c>
      <c r="G26" s="5" t="inlineStr">
        <is>
          <t>Drottning Kristinas vag 53 (KTH campus), 114 28</t>
        </is>
      </c>
      <c r="H26" s="5" t="inlineStr">
        <is>
          <t>No live venue nearby</t>
        </is>
      </c>
      <c r="I26" s="5" t="inlineStr"/>
      <c r="J26" s="5" t="inlineStr">
        <is>
          <t>~100 members, half startups and half corporates; 2,000 sqm</t>
        </is>
      </c>
      <c r="K26" s="5" t="inlineStr">
        <is>
          <t>Hosts community events, innovation challenges and summits for startups and corporate partners.</t>
        </is>
      </c>
      <c r="L26" s="5" t="inlineStr"/>
      <c r="M26" s="5" t="inlineStr"/>
      <c r="N26" s="5" t="inlineStr"/>
      <c r="O26" s="5" t="inlineStr"/>
      <c r="P26" s="5" t="inlineStr"/>
      <c r="Q26" s="5" t="inlineStr">
        <is>
          <t>Contact form</t>
        </is>
      </c>
      <c r="R26" s="5" t="inlineStr">
        <is>
          <t>Send the short pitch through their website contact form.</t>
        </is>
      </c>
      <c r="S26" s="5" t="inlineStr">
        <is>
          <t>To do</t>
        </is>
      </c>
      <c r="T26" s="5" t="inlineStr">
        <is>
          <t>https://thingstockholm.com/</t>
        </is>
      </c>
      <c r="U26" s="5" t="inlineStr">
        <is>
          <t>Deep tech; corporate members could join leagues. No contact details on fetched page. Address from search result.</t>
        </is>
      </c>
    </row>
    <row r="27">
      <c r="A27" s="5" t="n">
        <v>26</v>
      </c>
      <c r="B27" s="5" t="inlineStr">
        <is>
          <t>C</t>
        </is>
      </c>
      <c r="C27" s="5" t="inlineStr">
        <is>
          <t>Embassy House Medborgarplatsen</t>
        </is>
      </c>
      <c r="D27" s="5" t="inlineStr">
        <is>
          <t>Embassy House</t>
        </is>
      </c>
      <c r="E27" s="5" t="inlineStr">
        <is>
          <t>Coworking / flex site</t>
        </is>
      </c>
      <c r="F27" s="5" t="inlineStr">
        <is>
          <t>Stockholm</t>
        </is>
      </c>
      <c r="G27" s="5" t="inlineStr">
        <is>
          <t>Medborgarplatsen, Sodermalm</t>
        </is>
      </c>
      <c r="H27" s="5" t="inlineStr">
        <is>
          <t>No live venue nearby</t>
        </is>
      </c>
      <c r="I27" s="5" t="inlineStr"/>
      <c r="J27" s="5" t="inlineStr">
        <is>
          <t>Number not published</t>
        </is>
      </c>
      <c r="K27" s="5" t="inlineStr">
        <is>
          <t>Hosts startup pitch events and the STHLM AI &amp; Product Design meetup.</t>
        </is>
      </c>
      <c r="L27" s="5" t="inlineStr"/>
      <c r="M27" s="5" t="inlineStr">
        <is>
          <t>Cathy</t>
        </is>
      </c>
      <c r="N27" s="5" t="inlineStr">
        <is>
          <t>Office Manager (profile 'Meet Cathy'; surname not given)</t>
        </is>
      </c>
      <c r="O27" s="5" t="inlineStr"/>
      <c r="P27" s="5" t="inlineStr"/>
      <c r="Q27" s="5" t="inlineStr">
        <is>
          <t>LinkedIn</t>
        </is>
      </c>
      <c r="R27" s="5" t="inlineStr">
        <is>
          <t>LinkedIn DM to Cathy (Office Manager (profile 'Meet Cathy'; surname not given))</t>
        </is>
      </c>
      <c r="S27" s="5" t="inlineStr">
        <is>
          <t>To do</t>
        </is>
      </c>
      <c r="T27" s="5" t="inlineStr">
        <is>
          <t>https://www.embassy.house/en/news</t>
        </is>
      </c>
      <c r="U27" s="5" t="inlineStr">
        <is>
          <t>No email fetched. Exact street address not verified.</t>
        </is>
      </c>
    </row>
    <row r="28">
      <c r="A28" s="5" t="n">
        <v>27</v>
      </c>
      <c r="B28" s="5" t="inlineStr">
        <is>
          <t>Partner</t>
        </is>
      </c>
      <c r="C28" s="5" t="inlineStr">
        <is>
          <t>Midnattsloppet Stockholm - Company Competition</t>
        </is>
      </c>
      <c r="D28" s="5" t="inlineStr">
        <is>
          <t>Midnattsloppet Nordic AB (owned by Hammarby IF Friidrott)</t>
        </is>
      </c>
      <c r="E28" s="5" t="inlineStr">
        <is>
          <t>Corporate sports organiser</t>
        </is>
      </c>
      <c r="F28" s="5" t="inlineStr">
        <is>
          <t>Stockholm</t>
        </is>
      </c>
      <c r="G28" s="5" t="inlineStr">
        <is>
          <t>Enskedevägen 95, 122 63</t>
        </is>
      </c>
      <c r="H28" s="5" t="inlineStr">
        <is>
          <t>No live venue nearby</t>
        </is>
      </c>
      <c r="I28" s="5" t="inlineStr">
        <is>
          <t>Already runs sport. Funds events.</t>
        </is>
      </c>
      <c r="J28" s="5" t="inlineStr">
        <is>
          <t>Company competition (largest team / fastest team); number of companies not stated</t>
        </is>
      </c>
      <c r="K28" s="5" t="inlineStr">
        <is>
          <t>Participants enter a company competition by stating their employer at registration; company tents are offered.</t>
        </is>
      </c>
      <c r="L28" s="5" t="inlineStr">
        <is>
          <t>Team registration gives 50 SEK discount per person; surplus returns to Hammarby IF Friidrott.</t>
        </is>
      </c>
      <c r="M28" s="5" t="inlineStr"/>
      <c r="N28" s="5" t="inlineStr"/>
      <c r="O28" s="5" t="inlineStr">
        <is>
          <t>foretag@midnattsloppet.com</t>
        </is>
      </c>
      <c r="P28" s="5" t="inlineStr"/>
      <c r="Q28" s="5" t="inlineStr">
        <is>
          <t>Email</t>
        </is>
      </c>
      <c r="R28" s="5" t="inlineStr">
        <is>
          <t>Partner / competitor angle: offer FC Urban as pitch and player supplier for their company competitions, or extra weekly games for their teams.</t>
        </is>
      </c>
      <c r="S28" s="5" t="inlineStr">
        <is>
          <t>To do</t>
        </is>
      </c>
      <c r="T28" s="5" t="inlineStr">
        <is>
          <t>https://midnattsloppet.com/en/company-midnattsloppet/company-stockholm/</t>
        </is>
      </c>
      <c r="U28" s="5" t="inlineStr">
        <is>
          <t>Partner angle: companies already form teams here, a football league could be a complementary offer.</t>
        </is>
      </c>
    </row>
    <row r="29">
      <c r="A29" s="5" t="n">
        <v>28</v>
      </c>
      <c r="B29" s="5" t="inlineStr">
        <is>
          <t>Partner</t>
        </is>
      </c>
      <c r="C29" s="5" t="inlineStr">
        <is>
          <t>Korpen Stockholm - company football series</t>
        </is>
      </c>
      <c r="D29" s="5" t="inlineStr">
        <is>
          <t>Korpen Stockholm</t>
        </is>
      </c>
      <c r="E29" s="5" t="inlineStr">
        <is>
          <t>Corporate sports organiser</t>
        </is>
      </c>
      <c r="F29" s="5" t="inlineStr">
        <is>
          <t>Stockholm</t>
        </is>
      </c>
      <c r="G29" s="5" t="inlineStr"/>
      <c r="H29" s="5" t="inlineStr">
        <is>
          <t>No live venue nearby</t>
        </is>
      </c>
      <c r="I29" s="5" t="inlineStr">
        <is>
          <t>Already runs sport.</t>
        </is>
      </c>
      <c r="J29" s="5" t="inlineStr">
        <is>
          <t>4 divisions of 12 company teams in 7-a-side series (2026 season)</t>
        </is>
      </c>
      <c r="K29" s="5" t="inlineStr">
        <is>
          <t>Runs a corporate football league (Foretagsliga) plus Korpen Business Cup and indoor football for companies.</t>
        </is>
      </c>
      <c r="L29" s="5" t="inlineStr">
        <is>
          <t>Companies pay to enter teams (not a landlord-funded event).</t>
        </is>
      </c>
      <c r="M29" s="5" t="inlineStr"/>
      <c r="N29" s="5" t="inlineStr"/>
      <c r="O29" s="5" t="inlineStr">
        <is>
          <t>Fotboll@korpenstockholm.se</t>
        </is>
      </c>
      <c r="P29" s="5" t="inlineStr"/>
      <c r="Q29" s="5" t="inlineStr">
        <is>
          <t>Email</t>
        </is>
      </c>
      <c r="R29" s="5" t="inlineStr">
        <is>
          <t>Partner / competitor angle: offer FC Urban as pitch and player supplier for their company competitions, or extra weekly games for their teams.</t>
        </is>
      </c>
      <c r="S29" s="5" t="inlineStr">
        <is>
          <t>To do</t>
        </is>
      </c>
      <c r="T29" s="5" t="inlineStr">
        <is>
          <t>https://www.korpen.se/korpenstockholm/aktiviteter/fotboll/seriespel/foretag/</t>
        </is>
      </c>
      <c r="U29" s="5" t="inlineStr">
        <is>
          <t>Direct competitor / possible partner: already runs company football league in Stockholm. Pitches: Ostermalms IP, Ostra Reals BP, Johannes BP. | also: foretag@korpenstockholm.se; https://www.korpen.se/korpenstockholm/foretagsidrott/</t>
        </is>
      </c>
    </row>
    <row r="30">
      <c r="A30" s="5" t="n">
        <v>29</v>
      </c>
      <c r="B30" s="5" t="inlineStr">
        <is>
          <t>Partner</t>
        </is>
      </c>
      <c r="C30" s="5" t="inlineStr">
        <is>
          <t>Företags-SM i fotboll och innebandy</t>
        </is>
      </c>
      <c r="D30" s="5" t="inlineStr">
        <is>
          <t>Företags-SM (corporate championships organiser)</t>
        </is>
      </c>
      <c r="E30" s="5" t="inlineStr">
        <is>
          <t>Corporate sports organiser</t>
        </is>
      </c>
      <c r="F30" s="5" t="inlineStr">
        <is>
          <t>Stockholm</t>
        </is>
      </c>
      <c r="G30" s="5" t="inlineStr"/>
      <c r="H30" s="5" t="inlineStr">
        <is>
          <t>No live venue nearby</t>
        </is>
      </c>
      <c r="I30" s="5" t="inlineStr">
        <is>
          <t>Already runs sport.</t>
        </is>
      </c>
      <c r="J30" s="5" t="inlineStr">
        <is>
          <t>Company football and floorball teams (number not stated)</t>
        </is>
      </c>
      <c r="K30" s="5" t="inlineStr">
        <is>
          <t>Organises football and floorball tournaments and a season standings table for company teams in Stockholm.</t>
        </is>
      </c>
      <c r="L30" s="5" t="inlineStr"/>
      <c r="M30" s="5" t="inlineStr"/>
      <c r="N30" s="5" t="inlineStr"/>
      <c r="O30" s="5" t="inlineStr"/>
      <c r="P30" s="5" t="inlineStr"/>
      <c r="Q30" s="5" t="inlineStr">
        <is>
          <t>Contact form</t>
        </is>
      </c>
      <c r="R30" s="5" t="inlineStr">
        <is>
          <t>Partner / competitor angle: offer FC Urban as pitch and player supplier for their company competitions, or extra weekly games for their teams.</t>
        </is>
      </c>
      <c r="S30" s="5" t="inlineStr">
        <is>
          <t>To do</t>
        </is>
      </c>
      <c r="T30" s="5" t="inlineStr">
        <is>
          <t>https://foretagssm.se/kontakt/</t>
        </is>
      </c>
      <c r="U30" s="5" t="inlineStr">
        <is>
          <t>Competitor / partner angle. Contact page exists but no direct details were captured.</t>
        </is>
      </c>
    </row>
    <row r="31">
      <c r="A31" s="5" t="n">
        <v>30</v>
      </c>
      <c r="B31" s="5" t="inlineStr">
        <is>
          <t>Partner</t>
        </is>
      </c>
      <c r="C31" s="5" t="inlineStr">
        <is>
          <t>Blodomloppet Stockholm</t>
        </is>
      </c>
      <c r="D31" s="5" t="inlineStr">
        <is>
          <t>Blodomloppet (GeBlod initiative)</t>
        </is>
      </c>
      <c r="E31" s="5" t="inlineStr">
        <is>
          <t>Corporate sports organiser</t>
        </is>
      </c>
      <c r="F31" s="5" t="inlineStr">
        <is>
          <t>Stockholm</t>
        </is>
      </c>
      <c r="G31" s="5" t="inlineStr"/>
      <c r="H31" s="5" t="inlineStr">
        <is>
          <t>No live venue nearby</t>
        </is>
      </c>
      <c r="I31" s="5" t="inlineStr"/>
      <c r="J31" s="5" t="inlineStr">
        <is>
          <t>Companies registering groups; Stockholm race 3-4 June 2026</t>
        </is>
      </c>
      <c r="K31" s="5" t="inlineStr">
        <is>
          <t>Offers group registration for workplaces (Excel template) and customer page or discount codes for companies registering 20+ participants.</t>
        </is>
      </c>
      <c r="L31" s="5" t="inlineStr"/>
      <c r="M31" s="5" t="inlineStr"/>
      <c r="N31" s="5" t="inlineStr"/>
      <c r="O31" s="5" t="inlineStr">
        <is>
          <t>stockholm@blodomloppet.se</t>
        </is>
      </c>
      <c r="P31" s="5" t="inlineStr"/>
      <c r="Q31" s="5" t="inlineStr">
        <is>
          <t>Email</t>
        </is>
      </c>
      <c r="R31" s="5" t="inlineStr">
        <is>
          <t>Partner / competitor angle: offer FC Urban as pitch and player supplier for their company competitions, or extra weekly games for their teams.</t>
        </is>
      </c>
      <c r="S31" s="5" t="inlineStr">
        <is>
          <t>To do</t>
        </is>
      </c>
      <c r="T31" s="5" t="inlineStr">
        <is>
          <t>https://blodomloppet.se/vara-lopp/stockholm/vanliga-fragor/</t>
        </is>
      </c>
      <c r="U31" s="5" t="inlineStr">
        <is>
          <t>Contact for 50+ participant company bookings. National office: kansli@blodomloppet.se.</t>
        </is>
      </c>
    </row>
    <row r="32">
      <c r="A32" s="5" t="n">
        <v>31</v>
      </c>
      <c r="B32" s="5" t="inlineStr">
        <is>
          <t>Do not contact</t>
        </is>
      </c>
      <c r="C32" s="5" t="inlineStr">
        <is>
          <t>Arenastaden</t>
        </is>
      </c>
      <c r="D32" s="5" t="inlineStr">
        <is>
          <t>Fabege</t>
        </is>
      </c>
      <c r="E32" s="5" t="inlineStr">
        <is>
          <t>Business district / park management</t>
        </is>
      </c>
      <c r="F32" s="5" t="inlineStr">
        <is>
          <t>Solna</t>
        </is>
      </c>
      <c r="G32" s="5" t="inlineStr">
        <is>
          <t>Arenastaden, Solna</t>
        </is>
      </c>
      <c r="H32" s="5" t="inlineStr">
        <is>
          <t>Råstasjöns IP, Stockholm (7 min walk)</t>
        </is>
      </c>
      <c r="I32" s="5" t="inlineStr">
        <is>
          <t>Venue claim possible. Funds events.</t>
        </is>
      </c>
      <c r="J32" s="5" t="inlineStr">
        <is>
          <t>About 30,000 workforce, 3,000 residents (Fabege district page)</t>
        </is>
      </c>
      <c r="K32" s="5" t="inlineStr">
        <is>
          <t>Fabege's event calendar lists events it arranges or co-organises in the district (e.g. Mobility Live Arenastaden, Techarena); tenants get benefits via the Fabege app.</t>
        </is>
      </c>
      <c r="L32" s="5" t="inlineStr">
        <is>
          <t>Fabege states it arranges or co-organises events itself; no tenant sports budget found.</t>
        </is>
      </c>
      <c r="M32" s="5" t="inlineStr">
        <is>
          <t>Jeanette Nyroos</t>
        </is>
      </c>
      <c r="N32" s="5" t="inlineStr">
        <is>
          <t>Leasing Agent</t>
        </is>
      </c>
      <c r="O32" s="5" t="inlineStr">
        <is>
          <t>jeanette.nyroos@fabege.se</t>
        </is>
      </c>
      <c r="P32" s="5" t="inlineStr">
        <is>
          <t>08-555 148 00</t>
        </is>
      </c>
      <c r="Q32" s="5" t="inlineStr">
        <is>
          <t>None</t>
        </is>
      </c>
      <c r="R32" s="5" t="inlineStr">
        <is>
          <t>Domain or address is on the suppression list (already contacted). Do not contact.</t>
        </is>
      </c>
      <c r="S32" s="5" t="inlineStr">
        <is>
          <t>To do</t>
        </is>
      </c>
      <c r="T32" s="5" t="inlineStr">
        <is>
          <t>https://www.fabege.se/en/our-city-districts/solna/arenastaden/</t>
        </is>
      </c>
      <c r="U32" s="5" t="inlineStr">
        <is>
          <t>Leasing contact only, not an events manager. General inbox info@fabege.se. Fabege app for meeting room booking. Strawberry Arena in district.</t>
        </is>
      </c>
    </row>
    <row r="33">
      <c r="A33" s="5" t="n">
        <v>32</v>
      </c>
      <c r="B33" s="5" t="inlineStr">
        <is>
          <t>Do not contact</t>
        </is>
      </c>
      <c r="C33" s="5" t="inlineStr">
        <is>
          <t>Norrsken House Stockholm</t>
        </is>
      </c>
      <c r="D33" s="5" t="inlineStr">
        <is>
          <t>Norrsken Foundation</t>
        </is>
      </c>
      <c r="E33" s="5" t="inlineStr">
        <is>
          <t>Coworking / flex site</t>
        </is>
      </c>
      <c r="F33" s="5" t="inlineStr">
        <is>
          <t>Stockholm</t>
        </is>
      </c>
      <c r="G33" s="5" t="inlineStr">
        <is>
          <t>Birger Jarlsgatan 57 C, 113 56</t>
        </is>
      </c>
      <c r="H33" s="5" t="inlineStr">
        <is>
          <t>No live venue nearby</t>
        </is>
      </c>
      <c r="I33" s="5" t="inlineStr">
        <is>
          <t>Already runs sport. Funds events.</t>
        </is>
      </c>
      <c r="J33" s="5" t="inlineStr">
        <is>
          <t>~400 members; 170+ teams (own site and search snippet)</t>
        </is>
      </c>
      <c r="K33" s="5" t="inlineStr">
        <is>
          <t>Hosts a recurring Norrsken Run Club, community breakfasts and curated monthly member events.</t>
        </is>
      </c>
      <c r="L33" s="5" t="inlineStr">
        <is>
          <t>Membership fee plus subsidised rates funded by the non-profit foundation; employs community staff (job listings for community roles).</t>
        </is>
      </c>
      <c r="M33" s="5" t="inlineStr">
        <is>
          <t>Viktoria Hensler</t>
        </is>
      </c>
      <c r="N33" s="5" t="inlineStr">
        <is>
          <t>Community Manager (per search result, not verified on own page)</t>
        </is>
      </c>
      <c r="O33" s="5" t="inlineStr">
        <is>
          <t>stockholm@norrsken.org</t>
        </is>
      </c>
      <c r="P33" s="5" t="inlineStr"/>
      <c r="Q33" s="5" t="inlineStr">
        <is>
          <t>None</t>
        </is>
      </c>
      <c r="R33" s="5" t="inlineStr">
        <is>
          <t>Domain or address is on the suppression list (already contacted). Do not contact.</t>
        </is>
      </c>
      <c r="S33" s="5" t="inlineStr">
        <is>
          <t>To do</t>
        </is>
      </c>
      <c r="T33" s="5" t="inlineStr">
        <is>
          <t>https://www.norrsken.org/stockholm</t>
        </is>
      </c>
      <c r="U33" s="5" t="inlineStr">
        <is>
          <t>Already has a run club; members are impact startups. Member portal on OfficeRND.</t>
        </is>
      </c>
    </row>
    <row r="34">
      <c r="A34" s="5" t="n">
        <v>33</v>
      </c>
      <c r="B34" s="5" t="inlineStr">
        <is>
          <t>Do not contact</t>
        </is>
      </c>
      <c r="C34" s="5" t="inlineStr">
        <is>
          <t>Solna Business Park</t>
        </is>
      </c>
      <c r="D34" s="5" t="inlineStr">
        <is>
          <t>Fabege</t>
        </is>
      </c>
      <c r="E34" s="5" t="inlineStr">
        <is>
          <t>Business district / park management</t>
        </is>
      </c>
      <c r="F34" s="5" t="inlineStr">
        <is>
          <t>Solna</t>
        </is>
      </c>
      <c r="G34" s="5" t="inlineStr">
        <is>
          <t>Svetsarvagen 15, 171 41</t>
        </is>
      </c>
      <c r="H34" s="5" t="inlineStr">
        <is>
          <t>Råstasjöns IP, Stockholm (21 min walk)</t>
        </is>
      </c>
      <c r="I34" s="5" t="inlineStr">
        <is>
          <t>Already runs sport.</t>
        </is>
      </c>
      <c r="J34" s="5" t="inlineStr">
        <is>
          <t>Large and small companies incl. Unilever, CGI, Stadium, Skolverket, Miele; 92% tenants would recommend area</t>
        </is>
      </c>
      <c r="K34" s="5" t="inlineStr">
        <is>
          <t>Area offers padel/pickleball courts, gyms, running training; Spaces coworking there lists regular events and social gatherings.</t>
        </is>
      </c>
      <c r="L34" s="5" t="inlineStr"/>
      <c r="M34" s="5" t="inlineStr">
        <is>
          <t>Lennart Oberg</t>
        </is>
      </c>
      <c r="N34" s="5" t="inlineStr">
        <is>
          <t>Project Leasing Manager (Uthyrare Projekt), leasing contact only</t>
        </is>
      </c>
      <c r="O34" s="5" t="inlineStr">
        <is>
          <t>Lennart.Oberg@fabege.se</t>
        </is>
      </c>
      <c r="P34" s="5" t="inlineStr">
        <is>
          <t>+46 70 678 01 89</t>
        </is>
      </c>
      <c r="Q34" s="5" t="inlineStr">
        <is>
          <t>None</t>
        </is>
      </c>
      <c r="R34" s="5" t="inlineStr">
        <is>
          <t>Domain or address is on the suppression list (already contacted). Do not contact.</t>
        </is>
      </c>
      <c r="S34" s="5" t="inlineStr">
        <is>
          <t>To do</t>
        </is>
      </c>
      <c r="T34" s="5" t="inlineStr">
        <is>
          <t>https://www.fabege.se/har-finns-vi/solna/solna-business-park/</t>
        </is>
      </c>
      <c r="U34" s="5" t="inlineStr">
        <is>
          <t>Leasing contact, not an events person. Padel / pickleball on site.</t>
        </is>
      </c>
    </row>
    <row r="35">
      <c r="A35" s="5" t="n">
        <v>34</v>
      </c>
      <c r="B35" s="5" t="inlineStr">
        <is>
          <t>Do not contact</t>
        </is>
      </c>
      <c r="C35" s="5" t="inlineStr">
        <is>
          <t>Helio Sundbyberg (Signalfabriken)</t>
        </is>
      </c>
      <c r="D35" s="5" t="inlineStr">
        <is>
          <t>Helio</t>
        </is>
      </c>
      <c r="E35" s="5" t="inlineStr">
        <is>
          <t>Coworking / flex site</t>
        </is>
      </c>
      <c r="F35" s="5" t="inlineStr">
        <is>
          <t>Sundbyberg</t>
        </is>
      </c>
      <c r="G35" s="5" t="inlineStr">
        <is>
          <t>Sundbybergs Torg 1, 172 67</t>
        </is>
      </c>
      <c r="H35" s="5" t="inlineStr">
        <is>
          <t>Råstasjöns IP, Stockholm (28 min walk)</t>
        </is>
      </c>
      <c r="I35" s="5" t="inlineStr">
        <is>
          <t>Funds events.</t>
        </is>
      </c>
      <c r="J35" s="5" t="inlineStr">
        <is>
          <t>1,000+ members (search snippet)</t>
        </is>
      </c>
      <c r="K35" s="5" t="inlineStr">
        <is>
          <t>Helio runs weekly member events and has community managers included in membership.</t>
        </is>
      </c>
      <c r="L35" s="5" t="inlineStr">
        <is>
          <t>Community manager service included in membership fee.</t>
        </is>
      </c>
      <c r="M35" s="5" t="inlineStr"/>
      <c r="N35" s="5" t="inlineStr"/>
      <c r="O35" s="5" t="inlineStr">
        <is>
          <t>info@helio.se</t>
        </is>
      </c>
      <c r="P35" s="5" t="inlineStr">
        <is>
          <t>+46 8 522 232 00</t>
        </is>
      </c>
      <c r="Q35" s="5" t="inlineStr">
        <is>
          <t>None</t>
        </is>
      </c>
      <c r="R35" s="5" t="inlineStr">
        <is>
          <t>Domain or address is on the suppression list (already contacted). Do not contact.</t>
        </is>
      </c>
      <c r="S35" s="5" t="inlineStr">
        <is>
          <t>To do</t>
        </is>
      </c>
      <c r="T35" s="5" t="inlineStr">
        <is>
          <t>https://helio.se/en/helio-sundbyberg-signalfabriken/</t>
        </is>
      </c>
      <c r="U35" s="5" t="inlineStr">
        <is>
          <t>Same chain as Helio Hornstull; one chain-level conversation possible.</t>
        </is>
      </c>
    </row>
    <row r="36">
      <c r="A36" s="5" t="n">
        <v>35</v>
      </c>
      <c r="B36" s="5" t="inlineStr">
        <is>
          <t>Do not contact</t>
        </is>
      </c>
      <c r="C36" s="5" t="inlineStr">
        <is>
          <t>A House Hagastaden</t>
        </is>
      </c>
      <c r="D36" s="5" t="inlineStr">
        <is>
          <t>A House (co-owned by Atrium Ljungberg)</t>
        </is>
      </c>
      <c r="E36" s="5" t="inlineStr">
        <is>
          <t>Coworking / flex site</t>
        </is>
      </c>
      <c r="F36" s="5" t="inlineStr">
        <is>
          <t>Stockholm</t>
        </is>
      </c>
      <c r="G36" s="5" t="inlineStr">
        <is>
          <t>Solnavägen 3h, 113 63</t>
        </is>
      </c>
      <c r="H36" s="5" t="inlineStr">
        <is>
          <t>Råstasjöns IP, Stockholm (50 min walk)</t>
        </is>
      </c>
      <c r="I36" s="5" t="inlineStr">
        <is>
          <t>Already runs sport.</t>
        </is>
      </c>
      <c r="J36" s="5" t="inlineStr">
        <is>
          <t>About 40 studios (9-239 m2)</t>
        </is>
      </c>
      <c r="K36" s="5" t="inlineStr">
        <is>
          <t>Weekly member activities including running clubs, networking lunches, lectures, wine tastings and music quizzes.</t>
        </is>
      </c>
      <c r="L36" s="5" t="inlineStr">
        <is>
          <t>Included in membership (membership model); not explicit.</t>
        </is>
      </c>
      <c r="M36" s="5" t="inlineStr">
        <is>
          <t>Maria Ackelman</t>
        </is>
      </c>
      <c r="N36" s="5" t="inlineStr">
        <is>
          <t>Head of Sales</t>
        </is>
      </c>
      <c r="O36" s="5" t="inlineStr">
        <is>
          <t>maria.ackelman@ahouse.se</t>
        </is>
      </c>
      <c r="P36" s="5" t="inlineStr">
        <is>
          <t>+46 73 566 26 05</t>
        </is>
      </c>
      <c r="Q36" s="5" t="inlineStr">
        <is>
          <t>None</t>
        </is>
      </c>
      <c r="R36" s="5" t="inlineStr">
        <is>
          <t>Domain or address is on the suppression list (already contacted). Do not contact.</t>
        </is>
      </c>
      <c r="S36" s="5" t="inlineStr">
        <is>
          <t>To do</t>
        </is>
      </c>
      <c r="T36" s="5" t="inlineStr">
        <is>
          <t>https://ahouse.se/en/destination/a-house-hagastaden/</t>
        </is>
      </c>
      <c r="U36" s="5" t="inlineStr">
        <is>
          <t>A House also in Slussen, Östermalm, Slakthusområdet, Sickla Central. Network of sites could be pitched together.</t>
        </is>
      </c>
    </row>
    <row r="37">
      <c r="A37" s="5" t="n">
        <v>36</v>
      </c>
      <c r="B37" s="5" t="inlineStr">
        <is>
          <t>Do not contact</t>
        </is>
      </c>
      <c r="C37" s="5" t="inlineStr">
        <is>
          <t>Helio Hornstull (Helio Stockholm)</t>
        </is>
      </c>
      <c r="D37" s="5" t="inlineStr">
        <is>
          <t>Helio</t>
        </is>
      </c>
      <c r="E37" s="5" t="inlineStr">
        <is>
          <t>Coworking / flex site</t>
        </is>
      </c>
      <c r="F37" s="5" t="inlineStr">
        <is>
          <t>Stockholm</t>
        </is>
      </c>
      <c r="G37" s="5" t="inlineStr">
        <is>
          <t>Hornsbruksgatan 23b, 117 34</t>
        </is>
      </c>
      <c r="H37" s="5" t="inlineStr">
        <is>
          <t>No live venue nearby</t>
        </is>
      </c>
      <c r="I37" s="5" t="inlineStr">
        <is>
          <t>Funds events.</t>
        </is>
      </c>
      <c r="J37" s="5" t="inlineStr">
        <is>
          <t>Thousands of members across Helio Stockholm sites; creative/tech companies at Hornstull</t>
        </is>
      </c>
      <c r="K37" s="5" t="inlineStr">
        <is>
          <t>Award-winning community work with weekly breakfasts, physical activity, lectures and lunches; community managers included in membership.</t>
        </is>
      </c>
      <c r="L37" s="5" t="inlineStr">
        <is>
          <t>Community manager service and events are included in the membership fee.</t>
        </is>
      </c>
      <c r="M37" s="5" t="inlineStr"/>
      <c r="N37" s="5" t="inlineStr">
        <is>
          <t>Community Manager (per site)</t>
        </is>
      </c>
      <c r="O37" s="5" t="inlineStr">
        <is>
          <t>info@helio.se</t>
        </is>
      </c>
      <c r="P37" s="5" t="inlineStr">
        <is>
          <t>+46 8 522 232 00</t>
        </is>
      </c>
      <c r="Q37" s="5" t="inlineStr">
        <is>
          <t>None</t>
        </is>
      </c>
      <c r="R37" s="5" t="inlineStr">
        <is>
          <t>Domain or address is on the suppression list (already contacted). Do not contact.</t>
        </is>
      </c>
      <c r="S37" s="5" t="inlineStr">
        <is>
          <t>To do</t>
        </is>
      </c>
      <c r="T37" s="5" t="inlineStr">
        <is>
          <t>https://helio.se/en/hornstull/</t>
        </is>
      </c>
      <c r="U37" s="5" t="inlineStr">
        <is>
          <t>Several other Stockholm sites (Slussen, Stockholm City, Hotorget, Kungsholmen). Chain-level deal possible.</t>
        </is>
      </c>
    </row>
    <row r="38">
      <c r="A38" s="5" t="n">
        <v>37</v>
      </c>
      <c r="B38" s="5" t="inlineStr">
        <is>
          <t>Do not contact</t>
        </is>
      </c>
      <c r="C38" s="5" t="inlineStr">
        <is>
          <t>A House Ark (Ostermalm)</t>
        </is>
      </c>
      <c r="D38" s="5" t="inlineStr">
        <is>
          <t>A House</t>
        </is>
      </c>
      <c r="E38" s="5" t="inlineStr">
        <is>
          <t>Coworking / flex site</t>
        </is>
      </c>
      <c r="F38" s="5" t="inlineStr">
        <is>
          <t>Stockholm</t>
        </is>
      </c>
      <c r="G38" s="5" t="inlineStr">
        <is>
          <t>Ostermalmsgatan 26A, 114 26</t>
        </is>
      </c>
      <c r="H38" s="5" t="inlineStr">
        <is>
          <t>No live venue nearby</t>
        </is>
      </c>
      <c r="I38" s="5" t="inlineStr"/>
      <c r="J38" s="5" t="inlineStr">
        <is>
          <t>Coworking 3,000 sqm: lobby 40 seats, workclub 44 seats, 35 studios, 7 large offices</t>
        </is>
      </c>
      <c r="K38" s="5" t="inlineStr">
        <is>
          <t>Members get breakfast, yoga, lectures and after-work events.</t>
        </is>
      </c>
      <c r="L38" s="5" t="inlineStr"/>
      <c r="M38" s="5" t="inlineStr"/>
      <c r="N38" s="5" t="inlineStr"/>
      <c r="O38" s="5" t="inlineStr">
        <is>
          <t>ark@ahouse.se</t>
        </is>
      </c>
      <c r="P38" s="5" t="inlineStr">
        <is>
          <t>+46 8 410 899 00</t>
        </is>
      </c>
      <c r="Q38" s="5" t="inlineStr">
        <is>
          <t>None</t>
        </is>
      </c>
      <c r="R38" s="5" t="inlineStr">
        <is>
          <t>Domain or address is on the suppression list (already contacted). Do not contact.</t>
        </is>
      </c>
      <c r="S38" s="5" t="inlineStr">
        <is>
          <t>To do</t>
        </is>
      </c>
      <c r="T38" s="5" t="inlineStr">
        <is>
          <t>https://ahouse.se/destination/ark/</t>
        </is>
      </c>
      <c r="U38" s="5" t="inlineStr">
        <is>
          <t>A House also runs Sickla Central coworking in Nacka; Sting is located here.</t>
        </is>
      </c>
    </row>
    <row r="39">
      <c r="A39" s="5" t="n">
        <v>38</v>
      </c>
      <c r="B39" s="5" t="inlineStr">
        <is>
          <t>Do not contact</t>
        </is>
      </c>
      <c r="C39" s="5" t="inlineStr">
        <is>
          <t>Impact Hub Stockholm</t>
        </is>
      </c>
      <c r="D39" s="5" t="inlineStr">
        <is>
          <t>Impact Hub Stockholm AB (Impact Hub network)</t>
        </is>
      </c>
      <c r="E39" s="5" t="inlineStr">
        <is>
          <t>Coworking / flex site</t>
        </is>
      </c>
      <c r="F39" s="5" t="inlineStr">
        <is>
          <t>Stockholm</t>
        </is>
      </c>
      <c r="G39" s="5" t="inlineStr">
        <is>
          <t>Regeringsgatan 65, 111 56</t>
        </is>
      </c>
      <c r="H39" s="5" t="inlineStr">
        <is>
          <t>No live venue nearby</t>
        </is>
      </c>
      <c r="I39" s="5" t="inlineStr"/>
      <c r="J39" s="5" t="inlineStr">
        <is>
          <t>Local member community (number not published); network 500,000+ globally</t>
        </is>
      </c>
      <c r="K39" s="5" t="inlineStr">
        <is>
          <t>Lists member events such as Impact Maker Breakfast and an Impact-AW (after-work) on 22 Oct.</t>
        </is>
      </c>
      <c r="L39" s="5" t="inlineStr"/>
      <c r="M39" s="5" t="inlineStr"/>
      <c r="N39" s="5" t="inlineStr"/>
      <c r="O39" s="5" t="inlineStr">
        <is>
          <t>stockholm@impacthub.net</t>
        </is>
      </c>
      <c r="P39" s="5" t="inlineStr">
        <is>
          <t>+46 8-667 49 07</t>
        </is>
      </c>
      <c r="Q39" s="5" t="inlineStr">
        <is>
          <t>None</t>
        </is>
      </c>
      <c r="R39" s="5" t="inlineStr">
        <is>
          <t>Domain or address is on the suppression list (already contacted). Do not contact.</t>
        </is>
      </c>
      <c r="S39" s="5" t="inlineStr">
        <is>
          <t>To do</t>
        </is>
      </c>
      <c r="T39" s="5" t="inlineStr">
        <is>
          <t>https://impacthubstockholm.com/</t>
        </is>
      </c>
      <c r="U39" s="5" t="inlineStr">
        <is>
          <t>Impact / social entrepreneurship focus. Mailing address Box 7488, 103 92 Stockholm.</t>
        </is>
      </c>
    </row>
    <row r="40">
      <c r="A40" s="5" t="n">
        <v>39</v>
      </c>
      <c r="B40" s="5" t="inlineStr">
        <is>
          <t>Do not contact</t>
        </is>
      </c>
      <c r="C40" s="5" t="inlineStr">
        <is>
          <t>Convendum Coworking Stockholm</t>
        </is>
      </c>
      <c r="D40" s="5" t="inlineStr">
        <is>
          <t>CONVENDUM</t>
        </is>
      </c>
      <c r="E40" s="5" t="inlineStr">
        <is>
          <t>Coworking / flex site</t>
        </is>
      </c>
      <c r="F40" s="5" t="inlineStr">
        <is>
          <t>Stockholm</t>
        </is>
      </c>
      <c r="G40" s="5" t="inlineStr">
        <is>
          <t>14 Stockholm sites incl. Birger Jarlsgatan 57, Sveavagen 46, Vasagatan 14A, Biblioteksgatan 29, Fleminggatan 18</t>
        </is>
      </c>
      <c r="H40" s="5" t="inlineStr">
        <is>
          <t>No live venue nearby</t>
        </is>
      </c>
      <c r="I40" s="5" t="inlineStr"/>
      <c r="J40" s="5" t="inlineStr">
        <is>
          <t>Number not published; 14 Stockholm sites</t>
        </is>
      </c>
      <c r="K40" s="5" t="inlineStr">
        <is>
          <t>Organises after-work and networking events at each site; site managers listed on own site.</t>
        </is>
      </c>
      <c r="L40" s="5" t="inlineStr"/>
      <c r="M40" s="5" t="inlineStr">
        <is>
          <t>Oscar Cassel</t>
        </is>
      </c>
      <c r="N40" s="5" t="inlineStr">
        <is>
          <t>Managing Director, CONVENDUM Sverige</t>
        </is>
      </c>
      <c r="O40" s="5" t="inlineStr">
        <is>
          <t>info@convendum.se</t>
        </is>
      </c>
      <c r="P40" s="5" t="inlineStr">
        <is>
          <t>+46 (0)10 510 08 88</t>
        </is>
      </c>
      <c r="Q40" s="5" t="inlineStr">
        <is>
          <t>None</t>
        </is>
      </c>
      <c r="R40" s="5" t="inlineStr">
        <is>
          <t>Domain or address is on the suppression list (already contacted). Do not contact.</t>
        </is>
      </c>
      <c r="S40" s="5" t="inlineStr">
        <is>
          <t>To do</t>
        </is>
      </c>
      <c r="T40" s="5" t="inlineStr">
        <is>
          <t>https://convendum.se/en/our-members/</t>
        </is>
      </c>
      <c r="U40" s="5" t="inlineStr">
        <is>
          <t>Site managers with personal emails are listed on the members page. Search snippet said about 34 after-work events per year (unverified).</t>
        </is>
      </c>
    </row>
    <row r="41">
      <c r="A41" s="5" t="n">
        <v>40</v>
      </c>
      <c r="B41" s="5" t="inlineStr">
        <is>
          <t>Do not contact</t>
        </is>
      </c>
      <c r="C41" s="5" t="inlineStr">
        <is>
          <t>CoW Hammarby Sjostad (Fabege)</t>
        </is>
      </c>
      <c r="D41" s="5" t="inlineStr">
        <is>
          <t>Fabege</t>
        </is>
      </c>
      <c r="E41" s="5" t="inlineStr">
        <is>
          <t>Coworking / flex site</t>
        </is>
      </c>
      <c r="F41" s="5" t="inlineStr">
        <is>
          <t>Stockholm</t>
        </is>
      </c>
      <c r="G41" s="5" t="inlineStr">
        <is>
          <t>Ljusslingan 4, Hammarby Sjostad</t>
        </is>
      </c>
      <c r="H41" s="5" t="inlineStr">
        <is>
          <t>No live venue nearby</t>
        </is>
      </c>
      <c r="I41" s="5" t="inlineStr"/>
      <c r="J41" s="5" t="inlineStr">
        <is>
          <t>15 offices, 12 dedicated desks (own site)</t>
        </is>
      </c>
      <c r="K41" s="5" t="inlineStr">
        <is>
          <t>Landlord-run CoW coworking with a named facility manager; no specific events found.</t>
        </is>
      </c>
      <c r="L41" s="5" t="inlineStr"/>
      <c r="M41" s="5" t="inlineStr">
        <is>
          <t>Terese Alfredeen</t>
        </is>
      </c>
      <c r="N41" s="5" t="inlineStr">
        <is>
          <t>Facility / community manager (CoW Alvsjo and CoW Sjostaden)</t>
        </is>
      </c>
      <c r="O41" s="5" t="inlineStr">
        <is>
          <t>Terese.Alfredeen@fabege.se</t>
        </is>
      </c>
      <c r="P41" s="5" t="inlineStr">
        <is>
          <t>+46 76 780 80 96</t>
        </is>
      </c>
      <c r="Q41" s="5" t="inlineStr">
        <is>
          <t>None</t>
        </is>
      </c>
      <c r="R41" s="5" t="inlineStr">
        <is>
          <t>Domain or address is on the suppression list (already contacted). Do not contact.</t>
        </is>
      </c>
      <c r="S41" s="5" t="inlineStr">
        <is>
          <t>To do</t>
        </is>
      </c>
      <c r="T41" s="5" t="inlineStr">
        <is>
          <t>https://www.fabege.se/lediga-lokaler/cow-coworking/cow-hammarby-sjostad/</t>
        </is>
      </c>
      <c r="U41" s="5" t="inlineStr">
        <is>
          <t>Weak events evidence. Fabege also runs CoW Hagastaden (Sveavagen 151) and other CoW sites.</t>
        </is>
      </c>
    </row>
    <row r="42">
      <c r="A42" s="5" t="n">
        <v>41</v>
      </c>
      <c r="B42" s="5" t="inlineStr">
        <is>
          <t>Do not contact</t>
        </is>
      </c>
      <c r="C42" s="5" t="inlineStr">
        <is>
          <t>A House Sickla Central</t>
        </is>
      </c>
      <c r="D42" s="5" t="inlineStr">
        <is>
          <t>A House (in Atrium Ljungberg's Sickla Central tower)</t>
        </is>
      </c>
      <c r="E42" s="5" t="inlineStr">
        <is>
          <t>Coworking / flex site</t>
        </is>
      </c>
      <c r="F42" s="5" t="inlineStr">
        <is>
          <t>Nacka</t>
        </is>
      </c>
      <c r="G42" s="5" t="inlineStr">
        <is>
          <t>Sickla Industrivag 1, 131 54</t>
        </is>
      </c>
      <c r="H42" s="5" t="inlineStr">
        <is>
          <t>No live venue nearby</t>
        </is>
      </c>
      <c r="I42" s="5" t="inlineStr"/>
      <c r="J42" s="5" t="inlineStr">
        <is>
          <t>3,000 sqm coworking, 28 studios; all building tenants have access to community activities</t>
        </is>
      </c>
      <c r="K42" s="5" t="inlineStr">
        <is>
          <t>Member activities include breakfast lectures, yoga, lunch talks, ice bathing and wine tastings.</t>
        </is>
      </c>
      <c r="L42" s="5" t="inlineStr"/>
      <c r="M42" s="5" t="inlineStr">
        <is>
          <t>Maria Ackelman</t>
        </is>
      </c>
      <c r="N42" s="5" t="inlineStr">
        <is>
          <t>Head of Sales (listed under Community Manager heading)</t>
        </is>
      </c>
      <c r="O42" s="5" t="inlineStr">
        <is>
          <t>sicklacentral@ahouse.se</t>
        </is>
      </c>
      <c r="P42" s="5" t="inlineStr">
        <is>
          <t>+46 70-083 39 09</t>
        </is>
      </c>
      <c r="Q42" s="5" t="inlineStr">
        <is>
          <t>None</t>
        </is>
      </c>
      <c r="R42" s="5" t="inlineStr">
        <is>
          <t>Domain or address is on the suppression list (already contacted). Do not contact.</t>
        </is>
      </c>
      <c r="S42" s="5" t="inlineStr">
        <is>
          <t>To do</t>
        </is>
      </c>
      <c r="T42" s="5" t="inlineStr">
        <is>
          <t>https://ahouse.se/destination/sickla-central/</t>
        </is>
      </c>
      <c r="U42" s="5" t="inlineStr">
        <is>
          <t>Personal email maria.ackelman@ahouse.se, +46 73 566 26 05 on same page. Nacka. Tenants of the whole tower can join community.</t>
        </is>
      </c>
    </row>
  </sheetData>
  <autoFilter ref="A1:U42"/>
  <conditionalFormatting sqref="B2:B42">
    <cfRule type="expression" priority="1" dxfId="0">
      <formula>$B2="A"</formula>
    </cfRule>
    <cfRule type="expression" priority="2" dxfId="1">
      <formula>$B2="B"</formula>
    </cfRule>
    <cfRule type="expression" priority="3" dxfId="2">
      <formula>$B2="C"</formula>
    </cfRule>
    <cfRule type="expression" priority="4" dxfId="3">
      <formula>$B2="Partner"</formula>
    </cfRule>
    <cfRule type="expression" priority="5" dxfId="4">
      <formula>$B2="Do not contact"</formula>
    </cfRule>
  </conditionalFormatting>
  <dataValidations count="1">
    <dataValidation sqref="S2:S42" showDropDown="0" showInputMessage="0" showErrorMessage="0" allowBlank="1" type="list">
      <formula1>"To do,Contacted,Replied,Call booked,Not interested"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2026-10-02T11:21:47Z</dcterms:created>
  <dcterms:modified xsi:type="dcterms:W3CDTF">2026-10-02T11:21:47Z</dcterms:modified>
</cp:coreProperties>
</file>