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ehan\OneDrive\Documents\aa PETE 665\CODE\"/>
    </mc:Choice>
  </mc:AlternateContent>
  <xr:revisionPtr revIDLastSave="0" documentId="13_ncr:1_{169D0813-6B88-4F57-A32D-7FC828E56936}" xr6:coauthVersionLast="47" xr6:coauthVersionMax="47" xr10:uidLastSave="{00000000-0000-0000-0000-000000000000}"/>
  <bookViews>
    <workbookView xWindow="35340" yWindow="1890" windowWidth="32895" windowHeight="18975" xr2:uid="{60B0B766-0F0A-49D8-901A-2C93CFB62B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<sst xmlns="http://schemas.openxmlformats.org/spreadsheetml/2006/main" count="4" uniqueCount="4">
  <si>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V(ft3)</t>
  </si>
  <si>
    <t>P(ideal) PSI</t>
  </si>
  <si>
    <t>P(vdW) PSI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</si>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</sst>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4E4E4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Border="1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E4E4E"/>
        <name val="Segoe UI"/>
        <family val="2"/>
        <scheme val="none"/>
      </font>
    </dxf>
    <dxf>
      <fill>
        <patternFill patternType="solid">
          <fgColor indexed="64"/>
          <bgColor rgb="FFFFFF00"/>
        </patternFill>
      </fill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Ideal and van der Waal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P(ideal) PSI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Sheet1!$A$4:$A$31</c:f>
              <c:numCache>
                <c:formatCode>General</c:formatCode>
                <c:ptCount val="28"/>
                <c:pt idx="0">
                  <c:v>1</c:v>
                </c:pt>
                <c:pt idx="1">
                  <c:v>0.8</c:v>
                </c:pt>
                <c:pt idx="2">
                  <c:v>0.64</c:v>
                </c:pt>
                <c:pt idx="3">
                  <c:v>0.51200000000000001</c:v>
                </c:pt>
                <c:pt idx="4">
                  <c:v>0.40960000000000002</c:v>
                </c:pt>
                <c:pt idx="5">
                  <c:v>0.32768000000000003</c:v>
                </c:pt>
                <c:pt idx="6">
                  <c:v>0.26214399999999999</c:v>
                </c:pt>
                <c:pt idx="7">
                  <c:v>0.20971519999999999</c:v>
                </c:pt>
                <c:pt idx="8">
                  <c:v>0.16777216</c:v>
                </c:pt>
                <c:pt idx="9">
                  <c:v>0.13421772800000001</c:v>
                </c:pt>
                <c:pt idx="10">
                  <c:v>0.107374182</c:v>
                </c:pt>
                <c:pt idx="11">
                  <c:v>8.5899346000000001E-2</c:v>
                </c:pt>
                <c:pt idx="12">
                  <c:v>6.8719477000000001E-2</c:v>
                </c:pt>
                <c:pt idx="13">
                  <c:v>5.4975581000000003E-2</c:v>
                </c:pt>
                <c:pt idx="14">
                  <c:v>4.3980465000000003E-2</c:v>
                </c:pt>
                <c:pt idx="15">
                  <c:v>3.5184371999999998E-2</c:v>
                </c:pt>
                <c:pt idx="16">
                  <c:v>2.8147498E-2</c:v>
                </c:pt>
                <c:pt idx="17">
                  <c:v>2.2517998000000001E-2</c:v>
                </c:pt>
                <c:pt idx="18">
                  <c:v>1.8014399E-2</c:v>
                </c:pt>
                <c:pt idx="19">
                  <c:v>1.4411518999999999E-2</c:v>
                </c:pt>
                <c:pt idx="20">
                  <c:v>1.1529215000000001E-2</c:v>
                </c:pt>
                <c:pt idx="21">
                  <c:v>9.2233720000000005E-3</c:v>
                </c:pt>
                <c:pt idx="22">
                  <c:v>7.3786980000000004E-3</c:v>
                </c:pt>
                <c:pt idx="23">
                  <c:v>5.9029579999999998E-3</c:v>
                </c:pt>
                <c:pt idx="24">
                  <c:v>4.7223660000000004E-3</c:v>
                </c:pt>
                <c:pt idx="25">
                  <c:v>3.777893E-3</c:v>
                </c:pt>
                <c:pt idx="26">
                  <c:v>3.0223149999999998E-3</c:v>
                </c:pt>
                <c:pt idx="27">
                  <c:v>2.4178519999999998E-3</c:v>
                </c:pt>
              </c:numCache>
            </c:numRef>
          </c:xVal>
          <c:yVal>
            <c:numRef>
              <c:f>Sheet1!$B$4:$B$31</c:f>
              <c:numCache>
                <c:formatCode>General</c:formatCode>
                <c:ptCount val="28"/>
                <c:pt idx="0">
                  <c:v>14.775259999999999</c:v>
                </c:pt>
                <c:pt idx="1">
                  <c:v>18.469075</c:v>
                </c:pt>
                <c:pt idx="2">
                  <c:v>23.086343750000001</c:v>
                </c:pt>
                <c:pt idx="3">
                  <c:v>28.857929689999999</c:v>
                </c:pt>
                <c:pt idx="4">
                  <c:v>36.072412110000002</c:v>
                </c:pt>
                <c:pt idx="5">
                  <c:v>45.090515140000001</c:v>
                </c:pt>
                <c:pt idx="6">
                  <c:v>56.363143919999999</c:v>
                </c:pt>
                <c:pt idx="7">
                  <c:v>70.453929900000006</c:v>
                </c:pt>
                <c:pt idx="8">
                  <c:v>88.067412379999993</c:v>
                </c:pt>
                <c:pt idx="9">
                  <c:v>110.0842655</c:v>
                </c:pt>
                <c:pt idx="10">
                  <c:v>137.60533179999999</c:v>
                </c:pt>
                <c:pt idx="11">
                  <c:v>172.00666480000001</c:v>
                </c:pt>
                <c:pt idx="12">
                  <c:v>215.008331</c:v>
                </c:pt>
                <c:pt idx="13">
                  <c:v>268.76041370000002</c:v>
                </c:pt>
                <c:pt idx="14">
                  <c:v>335.95051719999998</c:v>
                </c:pt>
                <c:pt idx="15">
                  <c:v>419.93814650000002</c:v>
                </c:pt>
                <c:pt idx="16">
                  <c:v>524.92268309999997</c:v>
                </c:pt>
                <c:pt idx="17">
                  <c:v>656.15335389999996</c:v>
                </c:pt>
                <c:pt idx="18">
                  <c:v>820.1916923</c:v>
                </c:pt>
                <c:pt idx="19">
                  <c:v>1025.239615</c:v>
                </c:pt>
                <c:pt idx="20">
                  <c:v>1281.5495189999999</c:v>
                </c:pt>
                <c:pt idx="21">
                  <c:v>1601.936899</c:v>
                </c:pt>
                <c:pt idx="22">
                  <c:v>2002.421124</c:v>
                </c:pt>
                <c:pt idx="23">
                  <c:v>2503.0264050000001</c:v>
                </c:pt>
                <c:pt idx="24">
                  <c:v>3128.7830060000001</c:v>
                </c:pt>
                <c:pt idx="25">
                  <c:v>3910.9787580000002</c:v>
                </c:pt>
                <c:pt idx="26">
                  <c:v>4888.7234470000003</c:v>
                </c:pt>
                <c:pt idx="27">
                  <c:v>6110.9043089999996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A8-4132-8635-C10FAAD4B1CB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P(vdW) PSI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Sheet1!$A$4:$A$31</c:f>
              <c:numCache>
                <c:formatCode>General</c:formatCode>
                <c:ptCount val="28"/>
                <c:pt idx="0">
                  <c:v>1</c:v>
                </c:pt>
                <c:pt idx="1">
                  <c:v>0.8</c:v>
                </c:pt>
                <c:pt idx="2">
                  <c:v>0.64</c:v>
                </c:pt>
                <c:pt idx="3">
                  <c:v>0.51200000000000001</c:v>
                </c:pt>
                <c:pt idx="4">
                  <c:v>0.40960000000000002</c:v>
                </c:pt>
                <c:pt idx="5">
                  <c:v>0.32768000000000003</c:v>
                </c:pt>
                <c:pt idx="6">
                  <c:v>0.26214399999999999</c:v>
                </c:pt>
                <c:pt idx="7">
                  <c:v>0.20971519999999999</c:v>
                </c:pt>
                <c:pt idx="8">
                  <c:v>0.16777216</c:v>
                </c:pt>
                <c:pt idx="9">
                  <c:v>0.13421772800000001</c:v>
                </c:pt>
                <c:pt idx="10">
                  <c:v>0.107374182</c:v>
                </c:pt>
                <c:pt idx="11">
                  <c:v>8.5899346000000001E-2</c:v>
                </c:pt>
                <c:pt idx="12">
                  <c:v>6.8719477000000001E-2</c:v>
                </c:pt>
                <c:pt idx="13">
                  <c:v>5.4975581000000003E-2</c:v>
                </c:pt>
                <c:pt idx="14">
                  <c:v>4.3980465000000003E-2</c:v>
                </c:pt>
                <c:pt idx="15">
                  <c:v>3.5184371999999998E-2</c:v>
                </c:pt>
                <c:pt idx="16">
                  <c:v>2.8147498E-2</c:v>
                </c:pt>
                <c:pt idx="17">
                  <c:v>2.2517998000000001E-2</c:v>
                </c:pt>
                <c:pt idx="18">
                  <c:v>1.8014399E-2</c:v>
                </c:pt>
                <c:pt idx="19">
                  <c:v>1.4411518999999999E-2</c:v>
                </c:pt>
                <c:pt idx="20">
                  <c:v>1.1529215000000001E-2</c:v>
                </c:pt>
                <c:pt idx="21">
                  <c:v>9.2233720000000005E-3</c:v>
                </c:pt>
                <c:pt idx="22">
                  <c:v>7.3786980000000004E-3</c:v>
                </c:pt>
                <c:pt idx="23">
                  <c:v>5.9029579999999998E-3</c:v>
                </c:pt>
                <c:pt idx="24">
                  <c:v>4.7223660000000004E-3</c:v>
                </c:pt>
                <c:pt idx="25">
                  <c:v>3.777893E-3</c:v>
                </c:pt>
                <c:pt idx="26">
                  <c:v>3.0223149999999998E-3</c:v>
                </c:pt>
                <c:pt idx="27">
                  <c:v>2.4178519999999998E-3</c:v>
                </c:pt>
              </c:numCache>
            </c:numRef>
          </c:xVal>
          <c:yVal>
            <c:numRef>
              <c:f>Sheet1!$C$4:$C$31</c:f>
              <c:numCache>
                <c:formatCode>General</c:formatCode>
                <c:ptCount val="28"/>
                <c:pt idx="0">
                  <c:v>14.75685438</c:v>
                </c:pt>
                <c:pt idx="1">
                  <c:v>18.440329429999998</c:v>
                </c:pt>
                <c:pt idx="2">
                  <c:v>23.041454609999999</c:v>
                </c:pt>
                <c:pt idx="3">
                  <c:v>28.78784087</c:v>
                </c:pt>
                <c:pt idx="4">
                  <c:v>35.962997029999997</c:v>
                </c:pt>
                <c:pt idx="5">
                  <c:v>44.919747170000001</c:v>
                </c:pt>
                <c:pt idx="6">
                  <c:v>56.096696909999999</c:v>
                </c:pt>
                <c:pt idx="7">
                  <c:v>70.038346520000005</c:v>
                </c:pt>
                <c:pt idx="8">
                  <c:v>87.419513530000003</c:v>
                </c:pt>
                <c:pt idx="9">
                  <c:v>109.07476749999999</c:v>
                </c:pt>
                <c:pt idx="10">
                  <c:v>136.03357449999999</c:v>
                </c:pt>
                <c:pt idx="11">
                  <c:v>169.5617689</c:v>
                </c:pt>
                <c:pt idx="12">
                  <c:v>211.20979</c:v>
                </c:pt>
                <c:pt idx="13">
                  <c:v>262.86782729999999</c:v>
                </c:pt>
                <c:pt idx="14">
                  <c:v>326.82768590000001</c:v>
                </c:pt>
                <c:pt idx="15">
                  <c:v>405.85109829999999</c:v>
                </c:pt>
                <c:pt idx="16">
                  <c:v>503.24524760000003</c:v>
                </c:pt>
                <c:pt idx="17">
                  <c:v>622.95073730000001</c:v>
                </c:pt>
                <c:pt idx="18">
                  <c:v>769.66102309999997</c:v>
                </c:pt>
                <c:pt idx="19">
                  <c:v>949.03004269999997</c:v>
                </c:pt>
                <c:pt idx="20">
                  <c:v>1168.1234449999999</c:v>
                </c:pt>
                <c:pt idx="21">
                  <c:v>1436.5244090000001</c:v>
                </c:pt>
                <c:pt idx="22">
                  <c:v>1769.1793600000001</c:v>
                </c:pt>
                <c:pt idx="23">
                  <c:v>2193.9288740000002</c:v>
                </c:pt>
                <c:pt idx="24">
                  <c:v>2772.2006889999998</c:v>
                </c:pt>
                <c:pt idx="25">
                  <c:v>3659.8261109999999</c:v>
                </c:pt>
                <c:pt idx="26">
                  <c:v>5308.7998260000004</c:v>
                </c:pt>
                <c:pt idx="27">
                  <c:v>9304.4016269999993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A8-4132-8635-C10FAAD4B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924959"/>
        <c:axId val="793915359"/>
      </c:scatterChart>
      <c:scatterChart>
        <c:scatterStyle val="smoothMarker"/>
        <c:varyColors val="0"/>
        <c:ser>
          <c:idx val="2"/>
          <c:order val="2"/>
          <c:tx>
            <c:strRef>
              <c:f>Sheet1!$D$3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Sheet1!$A$4:$A$31</c:f>
              <c:numCache>
                <c:formatCode>General</c:formatCode>
                <c:ptCount val="28"/>
                <c:pt idx="0">
                  <c:v>1</c:v>
                </c:pt>
                <c:pt idx="1">
                  <c:v>0.8</c:v>
                </c:pt>
                <c:pt idx="2">
                  <c:v>0.64</c:v>
                </c:pt>
                <c:pt idx="3">
                  <c:v>0.51200000000000001</c:v>
                </c:pt>
                <c:pt idx="4">
                  <c:v>0.40960000000000002</c:v>
                </c:pt>
                <c:pt idx="5">
                  <c:v>0.32768000000000003</c:v>
                </c:pt>
                <c:pt idx="6">
                  <c:v>0.26214399999999999</c:v>
                </c:pt>
                <c:pt idx="7">
                  <c:v>0.20971519999999999</c:v>
                </c:pt>
                <c:pt idx="8">
                  <c:v>0.16777216</c:v>
                </c:pt>
                <c:pt idx="9">
                  <c:v>0.13421772800000001</c:v>
                </c:pt>
                <c:pt idx="10">
                  <c:v>0.107374182</c:v>
                </c:pt>
                <c:pt idx="11">
                  <c:v>8.5899346000000001E-2</c:v>
                </c:pt>
                <c:pt idx="12">
                  <c:v>6.8719477000000001E-2</c:v>
                </c:pt>
                <c:pt idx="13">
                  <c:v>5.4975581000000003E-2</c:v>
                </c:pt>
                <c:pt idx="14">
                  <c:v>4.3980465000000003E-2</c:v>
                </c:pt>
                <c:pt idx="15">
                  <c:v>3.5184371999999998E-2</c:v>
                </c:pt>
                <c:pt idx="16">
                  <c:v>2.8147498E-2</c:v>
                </c:pt>
                <c:pt idx="17">
                  <c:v>2.2517998000000001E-2</c:v>
                </c:pt>
                <c:pt idx="18">
                  <c:v>1.8014399E-2</c:v>
                </c:pt>
                <c:pt idx="19">
                  <c:v>1.4411518999999999E-2</c:v>
                </c:pt>
                <c:pt idx="20">
                  <c:v>1.1529215000000001E-2</c:v>
                </c:pt>
                <c:pt idx="21">
                  <c:v>9.2233720000000005E-3</c:v>
                </c:pt>
                <c:pt idx="22">
                  <c:v>7.3786980000000004E-3</c:v>
                </c:pt>
                <c:pt idx="23">
                  <c:v>5.9029579999999998E-3</c:v>
                </c:pt>
                <c:pt idx="24">
                  <c:v>4.7223660000000004E-3</c:v>
                </c:pt>
                <c:pt idx="25">
                  <c:v>3.777893E-3</c:v>
                </c:pt>
                <c:pt idx="26">
                  <c:v>3.0223149999999998E-3</c:v>
                </c:pt>
                <c:pt idx="27">
                  <c:v>2.4178519999999998E-3</c:v>
                </c:pt>
              </c:numCache>
            </c:numRef>
          </c:xVal>
          <c:yVal>
            <c:numRef>
              <c:f>Sheet1!$D$4:$D$31</c:f>
              <c:numCache>
                <c:formatCode>General</c:formatCode>
                <c:ptCount val="28"/>
                <c:pt idx="0">
                  <c:v>0.99875429500000001</c:v>
                </c:pt>
                <c:pt idx="1">
                  <c:v>0.998443584</c:v>
                </c:pt>
                <c:pt idx="2">
                  <c:v>0.99805559700000002</c:v>
                </c:pt>
                <c:pt idx="3">
                  <c:v>0.99757124600000002</c:v>
                </c:pt>
                <c:pt idx="4">
                  <c:v>0.99696679300000002</c:v>
                </c:pt>
                <c:pt idx="5">
                  <c:v>0.99621277399999997</c:v>
                </c:pt>
                <c:pt idx="6">
                  <c:v>0.995272673</c:v>
                </c:pt>
                <c:pt idx="7">
                  <c:v>0.994101346</c:v>
                </c:pt>
                <c:pt idx="8">
                  <c:v>0.99264314899999995</c:v>
                </c:pt>
                <c:pt idx="9">
                  <c:v>0.99082977100000003</c:v>
                </c:pt>
                <c:pt idx="10">
                  <c:v>0.98857778799999996</c:v>
                </c:pt>
                <c:pt idx="11">
                  <c:v>0.98578604000000003</c:v>
                </c:pt>
                <c:pt idx="12">
                  <c:v>0.98233305199999998</c:v>
                </c:pt>
                <c:pt idx="13">
                  <c:v>0.978074946</c:v>
                </c:pt>
                <c:pt idx="14">
                  <c:v>0.97284471699999997</c:v>
                </c:pt>
                <c:pt idx="15">
                  <c:v>0.96645446899999998</c:v>
                </c:pt>
                <c:pt idx="16">
                  <c:v>0.95870356499999998</c:v>
                </c:pt>
                <c:pt idx="17">
                  <c:v>0.949398085</c:v>
                </c:pt>
                <c:pt idx="18">
                  <c:v>0.938391635</c:v>
                </c:pt>
                <c:pt idx="19">
                  <c:v>0.92566657399999996</c:v>
                </c:pt>
                <c:pt idx="20">
                  <c:v>0.91149302300000001</c:v>
                </c:pt>
                <c:pt idx="21">
                  <c:v>0.89674219399999999</c:v>
                </c:pt>
                <c:pt idx="22">
                  <c:v>0.88352012400000002</c:v>
                </c:pt>
                <c:pt idx="23">
                  <c:v>0.87651047900000001</c:v>
                </c:pt>
                <c:pt idx="24">
                  <c:v>0.88603162400000002</c:v>
                </c:pt>
                <c:pt idx="25">
                  <c:v>0.93578266200000004</c:v>
                </c:pt>
                <c:pt idx="26">
                  <c:v>1.085927622</c:v>
                </c:pt>
                <c:pt idx="27">
                  <c:v>1.5225899730000001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A8-4132-8635-C10FAAD4B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7279"/>
        <c:axId val="1953718815"/>
      </c:scatterChart>
      <c:valAx>
        <c:axId val="79392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Volume (ft3)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15359"/>
        <c:crosses val="autoZero"/>
        <c:crossBetween val="midCat"/>
      </c:valAx>
      <c:valAx>
        <c:axId val="7939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Pressure, psi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24959"/>
        <c:crosses val="autoZero"/>
        <c:crossBetween val="midCat"/>
      </c:valAx>
      <c:valAx>
        <c:axId val="19537188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7279"/>
        <c:crosses val="max"/>
        <c:crossBetween val="midCat"/>
      </c:valAx>
      <c:valAx>
        <c:axId val="52167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3718815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13057232995713"/>
          <c:y val="0.77977309287951913"/>
          <c:w val="0.36213154820686261"/>
          <c:h val="4.00848207757021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1</xdr:row>
      <xdr:rowOff>114300</xdr:rowOff>
    </xdr:from>
    <xdr:to>
      <xdr:col>19</xdr:col>
      <xdr:colOff>409574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6A80EB-2DFF-2194-5CDB-643A26BDC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FE228-48A8-40B2-84EE-588987428822}" name="Table2" displayName="Table2" ref="A3:D31" totalsRowShown="0" headerRowDxfId="1" tableBorderDxfId="2">
  <autoFilter ref="A3:D31" xr:uid="{D29FE228-48A8-40B2-84EE-588987428822}"/>
  <tableColumns count="4">
    <tableColumn id="1" xr3:uid="{AE739854-F326-4E3D-A702-67FEC73DFBE1}" name="V(ft3)" dataDxfId="0"/>
    <tableColumn id="2" xr3:uid="{43C2A405-0505-43AD-80FB-BEEF0722D7E2}" name="P(ideal) PSI"/>
    <tableColumn id="3" xr3:uid="{CEC159B2-2009-4C98-8C37-8C966796EBEC}" name="P(vdW) PSI"/>
    <tableColumn id="4" xr3:uid="{70643075-6C67-4374-845A-89A0417F4091}" name="Ratio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3602-B9FA-40DC-B6FC-6BF8767F2644}">
  <dimension ref="A1:D31"/>
  <sheetViews>
    <sheetView tabSelected="1" workbookViewId="0">
      <selection activeCell="W12" sqref="W12"/>
    </sheetView>
  </sheetViews>
  <sheetFormatPr defaultRowHeight="15" x14ac:dyDescent="0.25"/>
  <cols>
    <col min="1" max="1" width="12.28515625" customWidth="1"/>
    <col min="2" max="2" width="16.85546875" customWidth="1"/>
    <col min="3" max="3" width="16.5703125" customWidth="1"/>
    <col min="4" max="4" width="13" customWidth="1"/>
  </cols>
  <sheetData>
    <row r="1" spans="1:4" x14ac:dyDescent="0.25">
      <c r="A1" s="1"/>
      <c r="B1" s="1"/>
      <c r="C1" s="1"/>
      <c r="D1" s="1"/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ht="17.25" x14ac:dyDescent="0.3">
      <c r="A4" s="2">
        <v>1</v>
      </c>
      <c r="B4" s="3">
        <v>14.775259999999999</v>
      </c>
      <c r="C4" s="3">
        <v>14.75685438</v>
      </c>
      <c r="D4" s="3">
        <v>0.99875429500000001</v>
      </c>
    </row>
    <row r="5" spans="1:4" ht="17.25" x14ac:dyDescent="0.3">
      <c r="A5" s="2">
        <v>0.8</v>
      </c>
      <c r="B5" s="3">
        <v>18.469075</v>
      </c>
      <c r="C5" s="3">
        <v>18.440329429999998</v>
      </c>
      <c r="D5" s="3">
        <v>0.998443584</v>
      </c>
    </row>
    <row r="6" spans="1:4" ht="17.25" x14ac:dyDescent="0.3">
      <c r="A6" s="2">
        <v>0.64</v>
      </c>
      <c r="B6" s="3">
        <v>23.086343750000001</v>
      </c>
      <c r="C6" s="3">
        <v>23.041454609999999</v>
      </c>
      <c r="D6" s="3">
        <v>0.99805559700000002</v>
      </c>
    </row>
    <row r="7" spans="1:4" ht="17.25" x14ac:dyDescent="0.3">
      <c r="A7" s="2">
        <v>0.51200000000000001</v>
      </c>
      <c r="B7" s="3">
        <v>28.857929689999999</v>
      </c>
      <c r="C7" s="3">
        <v>28.78784087</v>
      </c>
      <c r="D7" s="3">
        <v>0.99757124600000002</v>
      </c>
    </row>
    <row r="8" spans="1:4" ht="17.25" x14ac:dyDescent="0.3">
      <c r="A8" s="2">
        <v>0.40960000000000002</v>
      </c>
      <c r="B8" s="3">
        <v>36.072412110000002</v>
      </c>
      <c r="C8" s="3">
        <v>35.962997029999997</v>
      </c>
      <c r="D8" s="3">
        <v>0.99696679300000002</v>
      </c>
    </row>
    <row r="9" spans="1:4" ht="17.25" x14ac:dyDescent="0.3">
      <c r="A9" s="2">
        <v>0.32768000000000003</v>
      </c>
      <c r="B9" s="3">
        <v>45.090515140000001</v>
      </c>
      <c r="C9" s="3">
        <v>44.919747170000001</v>
      </c>
      <c r="D9" s="3">
        <v>0.99621277399999997</v>
      </c>
    </row>
    <row r="10" spans="1:4" ht="17.25" x14ac:dyDescent="0.3">
      <c r="A10" s="2">
        <v>0.26214399999999999</v>
      </c>
      <c r="B10" s="3">
        <v>56.363143919999999</v>
      </c>
      <c r="C10" s="3">
        <v>56.096696909999999</v>
      </c>
      <c r="D10" s="3">
        <v>0.995272673</v>
      </c>
    </row>
    <row r="11" spans="1:4" ht="17.25" x14ac:dyDescent="0.3">
      <c r="A11" s="2">
        <v>0.20971519999999999</v>
      </c>
      <c r="B11" s="3">
        <v>70.453929900000006</v>
      </c>
      <c r="C11" s="3">
        <v>70.038346520000005</v>
      </c>
      <c r="D11" s="3">
        <v>0.994101346</v>
      </c>
    </row>
    <row r="12" spans="1:4" ht="17.25" x14ac:dyDescent="0.3">
      <c r="A12" s="2">
        <v>0.16777216</v>
      </c>
      <c r="B12" s="3">
        <v>88.067412379999993</v>
      </c>
      <c r="C12" s="3">
        <v>87.419513530000003</v>
      </c>
      <c r="D12" s="3">
        <v>0.99264314899999995</v>
      </c>
    </row>
    <row r="13" spans="1:4" ht="17.25" x14ac:dyDescent="0.3">
      <c r="A13" s="2">
        <v>0.13421772800000001</v>
      </c>
      <c r="B13" s="3">
        <v>110.0842655</v>
      </c>
      <c r="C13" s="3">
        <v>109.07476749999999</v>
      </c>
      <c r="D13" s="3">
        <v>0.99082977100000003</v>
      </c>
    </row>
    <row r="14" spans="1:4" ht="17.25" x14ac:dyDescent="0.3">
      <c r="A14" s="2">
        <v>0.107374182</v>
      </c>
      <c r="B14" s="3">
        <v>137.60533179999999</v>
      </c>
      <c r="C14" s="3">
        <v>136.03357449999999</v>
      </c>
      <c r="D14" s="3">
        <v>0.98857778799999996</v>
      </c>
    </row>
    <row r="15" spans="1:4" ht="17.25" x14ac:dyDescent="0.3">
      <c r="A15" s="2">
        <v>8.5899346000000001E-2</v>
      </c>
      <c r="B15" s="3">
        <v>172.00666480000001</v>
      </c>
      <c r="C15" s="3">
        <v>169.5617689</v>
      </c>
      <c r="D15" s="3">
        <v>0.98578604000000003</v>
      </c>
    </row>
    <row r="16" spans="1:4" ht="17.25" x14ac:dyDescent="0.3">
      <c r="A16" s="2">
        <v>6.8719477000000001E-2</v>
      </c>
      <c r="B16" s="3">
        <v>215.008331</v>
      </c>
      <c r="C16" s="3">
        <v>211.20979</v>
      </c>
      <c r="D16" s="3">
        <v>0.98233305199999998</v>
      </c>
    </row>
    <row r="17" spans="1:4" ht="17.25" x14ac:dyDescent="0.3">
      <c r="A17" s="2">
        <v>5.4975581000000003E-2</v>
      </c>
      <c r="B17" s="3">
        <v>268.76041370000002</v>
      </c>
      <c r="C17" s="3">
        <v>262.86782729999999</v>
      </c>
      <c r="D17" s="3">
        <v>0.978074946</v>
      </c>
    </row>
    <row r="18" spans="1:4" ht="17.25" x14ac:dyDescent="0.3">
      <c r="A18" s="2">
        <v>4.3980465000000003E-2</v>
      </c>
      <c r="B18" s="3">
        <v>335.95051719999998</v>
      </c>
      <c r="C18" s="3">
        <v>326.82768590000001</v>
      </c>
      <c r="D18" s="3">
        <v>0.97284471699999997</v>
      </c>
    </row>
    <row r="19" spans="1:4" ht="17.25" x14ac:dyDescent="0.3">
      <c r="A19" s="2">
        <v>3.5184371999999998E-2</v>
      </c>
      <c r="B19" s="3">
        <v>419.93814650000002</v>
      </c>
      <c r="C19" s="3">
        <v>405.85109829999999</v>
      </c>
      <c r="D19" s="3">
        <v>0.96645446899999998</v>
      </c>
    </row>
    <row r="20" spans="1:4" ht="17.25" x14ac:dyDescent="0.3">
      <c r="A20" s="2">
        <v>2.8147498E-2</v>
      </c>
      <c r="B20" s="3">
        <v>524.92268309999997</v>
      </c>
      <c r="C20" s="3">
        <v>503.24524760000003</v>
      </c>
      <c r="D20" s="3">
        <v>0.95870356499999998</v>
      </c>
    </row>
    <row r="21" spans="1:4" ht="17.25" x14ac:dyDescent="0.3">
      <c r="A21" s="2">
        <v>2.2517998000000001E-2</v>
      </c>
      <c r="B21" s="3">
        <v>656.15335389999996</v>
      </c>
      <c r="C21" s="3">
        <v>622.95073730000001</v>
      </c>
      <c r="D21" s="3">
        <v>0.949398085</v>
      </c>
    </row>
    <row r="22" spans="1:4" ht="17.25" x14ac:dyDescent="0.3">
      <c r="A22" s="2">
        <v>1.8014399E-2</v>
      </c>
      <c r="B22" s="3">
        <v>820.1916923</v>
      </c>
      <c r="C22" s="3">
        <v>769.66102309999997</v>
      </c>
      <c r="D22" s="3">
        <v>0.938391635</v>
      </c>
    </row>
    <row r="23" spans="1:4" ht="17.25" x14ac:dyDescent="0.3">
      <c r="A23" s="2">
        <v>1.4411518999999999E-2</v>
      </c>
      <c r="B23" s="3">
        <v>1025.239615</v>
      </c>
      <c r="C23" s="3">
        <v>949.03004269999997</v>
      </c>
      <c r="D23" s="3">
        <v>0.92566657399999996</v>
      </c>
    </row>
    <row r="24" spans="1:4" ht="17.25" x14ac:dyDescent="0.3">
      <c r="A24" s="2">
        <v>1.1529215000000001E-2</v>
      </c>
      <c r="B24" s="3">
        <v>1281.5495189999999</v>
      </c>
      <c r="C24" s="3">
        <v>1168.1234449999999</v>
      </c>
      <c r="D24" s="3">
        <v>0.91149302300000001</v>
      </c>
    </row>
    <row r="25" spans="1:4" ht="17.25" x14ac:dyDescent="0.3">
      <c r="A25" s="2">
        <v>9.2233720000000005E-3</v>
      </c>
      <c r="B25" s="3">
        <v>1601.936899</v>
      </c>
      <c r="C25" s="3">
        <v>1436.5244090000001</v>
      </c>
      <c r="D25" s="3">
        <v>0.89674219399999999</v>
      </c>
    </row>
    <row r="26" spans="1:4" ht="17.25" x14ac:dyDescent="0.3">
      <c r="A26" s="2">
        <v>7.3786980000000004E-3</v>
      </c>
      <c r="B26" s="3">
        <v>2002.421124</v>
      </c>
      <c r="C26" s="3">
        <v>1769.1793600000001</v>
      </c>
      <c r="D26" s="3">
        <v>0.88352012400000002</v>
      </c>
    </row>
    <row r="27" spans="1:4" ht="17.25" x14ac:dyDescent="0.3">
      <c r="A27" s="2">
        <v>5.9029579999999998E-3</v>
      </c>
      <c r="B27" s="3">
        <v>2503.0264050000001</v>
      </c>
      <c r="C27" s="3">
        <v>2193.9288740000002</v>
      </c>
      <c r="D27" s="3">
        <v>0.87651047900000001</v>
      </c>
    </row>
    <row r="28" spans="1:4" ht="17.25" x14ac:dyDescent="0.3">
      <c r="A28" s="2">
        <v>4.7223660000000004E-3</v>
      </c>
      <c r="B28" s="3">
        <v>3128.7830060000001</v>
      </c>
      <c r="C28" s="3">
        <v>2772.2006889999998</v>
      </c>
      <c r="D28" s="3">
        <v>0.88603162400000002</v>
      </c>
    </row>
    <row r="29" spans="1:4" ht="17.25" x14ac:dyDescent="0.3">
      <c r="A29" s="2">
        <v>3.777893E-3</v>
      </c>
      <c r="B29" s="3">
        <v>3910.9787580000002</v>
      </c>
      <c r="C29" s="3">
        <v>3659.8261109999999</v>
      </c>
      <c r="D29" s="3">
        <v>0.93578266200000004</v>
      </c>
    </row>
    <row r="30" spans="1:4" ht="17.25" x14ac:dyDescent="0.3">
      <c r="A30" s="2">
        <v>3.0223149999999998E-3</v>
      </c>
      <c r="B30" s="3">
        <v>4888.7234470000003</v>
      </c>
      <c r="C30" s="3">
        <v>5308.7998260000004</v>
      </c>
      <c r="D30" s="3">
        <v>1.085927622</v>
      </c>
    </row>
    <row r="31" spans="1:4" ht="17.25" x14ac:dyDescent="0.3">
      <c r="A31" s="2">
        <v>2.4178519999999998E-3</v>
      </c>
      <c r="B31" s="3">
        <v>6110.9043089999996</v>
      </c>
      <c r="C31" s="3">
        <v>9304.4016269999993</v>
      </c>
      <c r="D31" s="3">
        <v>1.5225899730000001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 Nathan Meehan</dc:creator>
  <cp:lastModifiedBy>D. Nathan Meehan</cp:lastModifiedBy>
  <dcterms:created xsi:type="dcterms:W3CDTF">2025-08-14T14:10:01Z</dcterms:created>
  <dcterms:modified xsi:type="dcterms:W3CDTF">2025-08-14T14:20:38Z</dcterms:modified>
</cp:coreProperties>
</file>