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arwar_golam_epa_gov/Documents/Profile/Documents/Corel User Files/PAPERS/Journals/2023/Dhaka/ScienceHub_data/"/>
    </mc:Choice>
  </mc:AlternateContent>
  <xr:revisionPtr revIDLastSave="214" documentId="8_{57D7978A-D734-4F3F-A2D6-DDD0085D3A88}" xr6:coauthVersionLast="47" xr6:coauthVersionMax="47" xr10:uidLastSave="{00113BB6-B5D1-41AF-900A-AF3F92293D1C}"/>
  <bookViews>
    <workbookView xWindow="948" yWindow="-108" windowWidth="22200" windowHeight="13176" xr2:uid="{9A5CFC14-8815-4416-BDF5-5CFF9AAB542B}"/>
  </bookViews>
  <sheets>
    <sheet name="README" sheetId="6" r:id="rId1"/>
    <sheet name="data_for_fig_2a" sheetId="5" r:id="rId2"/>
    <sheet name="data_for_fig_2b" sheetId="3" r:id="rId3"/>
    <sheet name="data_for_fig_2c" sheetId="2" r:id="rId4"/>
    <sheet name="Data_for_fig_2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5" i="3"/>
  <c r="A6" i="3" s="1"/>
  <c r="A7" i="3" s="1"/>
  <c r="A8" i="3" s="1"/>
  <c r="A9" i="3" s="1"/>
  <c r="A4" i="4"/>
  <c r="A5" i="4" s="1"/>
  <c r="A6" i="4" s="1"/>
  <c r="A7" i="4" s="1"/>
  <c r="A8" i="4" s="1"/>
  <c r="A4" i="2"/>
  <c r="A5" i="2" s="1"/>
  <c r="A6" i="2" s="1"/>
  <c r="A7" i="2" s="1"/>
  <c r="A8" i="2" s="1"/>
</calcChain>
</file>

<file path=xl/sharedStrings.xml><?xml version="1.0" encoding="utf-8"?>
<sst xmlns="http://schemas.openxmlformats.org/spreadsheetml/2006/main" count="48" uniqueCount="22">
  <si>
    <t>Year</t>
  </si>
  <si>
    <t>premonsoon</t>
  </si>
  <si>
    <t>monsoon</t>
  </si>
  <si>
    <t>postmonsoon</t>
  </si>
  <si>
    <t>Exccedances</t>
  </si>
  <si>
    <t>Annual</t>
  </si>
  <si>
    <t>winter</t>
  </si>
  <si>
    <t>pollution episode</t>
  </si>
  <si>
    <t xml:space="preserve">Maximum </t>
  </si>
  <si>
    <t>duration</t>
  </si>
  <si>
    <t>Maximum</t>
  </si>
  <si>
    <t>monthly mean</t>
  </si>
  <si>
    <t>Minimum</t>
  </si>
  <si>
    <t xml:space="preserve">Month at which </t>
  </si>
  <si>
    <t xml:space="preserve">maximum value occurs </t>
  </si>
  <si>
    <t xml:space="preserve">mnimum value occurs </t>
  </si>
  <si>
    <t>mean value</t>
  </si>
  <si>
    <t>ug/m3</t>
  </si>
  <si>
    <t>month</t>
  </si>
  <si>
    <t>This file contains data for Figure 2 in the article</t>
  </si>
  <si>
    <t>It has 4 datasheets</t>
  </si>
  <si>
    <r>
      <t>Figure 2: (a) Annual and seasonal mean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concentrations (b) maximum and minimum monthly mean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concentrations (c) number of days exceeding the daily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standard in Bangladesh, and (d) pollution episodes and the maximum duration of pollution episodes during 2016-2021.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</si>
</sst>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0"/>
      <color theme="1"/>
      <name val="Var(--jp-code-font-family)"/>
    </font>
    <font>
      <sz val="10"/>
      <color rgb="FF000000"/>
      <name val="Var(--jp-code-font-family)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DCE5-6CD1-45D8-80DF-8570DE650373}">
  <dimension ref="A2:A5"/>
  <sheetViews>
    <sheetView tabSelected="1" workbookViewId="0">
      <selection activeCell="A13" sqref="A13"/>
    </sheetView>
  </sheetViews>
  <sheetFormatPr defaultRowHeight="14.4"/>
  <sheetData>
    <row r="2" spans="1:1">
      <c r="A2" t="s">
        <v>19</v>
      </c>
    </row>
    <row r="3" spans="1:1">
      <c r="A3" t="s">
        <v>20</v>
      </c>
    </row>
    <row r="5" spans="1:1" ht="18">
      <c r="A5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4D34-D761-4CA1-9D4F-80EA28236504}">
  <dimension ref="A1:F181"/>
  <sheetViews>
    <sheetView workbookViewId="0">
      <selection activeCell="B1" sqref="B1"/>
    </sheetView>
  </sheetViews>
  <sheetFormatPr defaultRowHeight="14.4"/>
  <cols>
    <col min="1" max="1" width="13.44140625" customWidth="1"/>
    <col min="2" max="2" width="19.88671875" customWidth="1"/>
    <col min="3" max="3" width="22.88671875" customWidth="1"/>
    <col min="4" max="4" width="19.21875" customWidth="1"/>
    <col min="5" max="5" width="17" customWidth="1"/>
    <col min="6" max="6" width="19.109375" customWidth="1"/>
  </cols>
  <sheetData>
    <row r="1" spans="1:6">
      <c r="A1" s="3"/>
      <c r="B1" s="3" t="s">
        <v>17</v>
      </c>
      <c r="C1" s="3" t="s">
        <v>17</v>
      </c>
      <c r="D1" s="3" t="s">
        <v>17</v>
      </c>
      <c r="E1" s="3" t="s">
        <v>17</v>
      </c>
      <c r="F1" s="3" t="s">
        <v>17</v>
      </c>
    </row>
    <row r="2" spans="1:6">
      <c r="A2" s="3"/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</row>
    <row r="3" spans="1:6">
      <c r="A3" s="3" t="s">
        <v>0</v>
      </c>
      <c r="B3" s="3" t="s">
        <v>5</v>
      </c>
      <c r="C3" s="3" t="s">
        <v>6</v>
      </c>
      <c r="D3" s="3" t="s">
        <v>1</v>
      </c>
      <c r="E3" s="3" t="s">
        <v>2</v>
      </c>
      <c r="F3" s="3" t="s">
        <v>3</v>
      </c>
    </row>
    <row r="4" spans="1:6">
      <c r="A4" s="3">
        <v>2016</v>
      </c>
      <c r="B4" s="5">
        <v>86.4</v>
      </c>
      <c r="C4" s="5">
        <v>175.1</v>
      </c>
      <c r="D4" s="5">
        <v>70.2</v>
      </c>
      <c r="E4" s="5">
        <v>35</v>
      </c>
      <c r="F4" s="5">
        <v>80.099999999999994</v>
      </c>
    </row>
    <row r="5" spans="1:6">
      <c r="A5" s="3">
        <f>A4+1</f>
        <v>2017</v>
      </c>
      <c r="B5" s="5">
        <v>79.7</v>
      </c>
      <c r="C5" s="5">
        <v>165.5</v>
      </c>
      <c r="D5" s="5">
        <v>67.7</v>
      </c>
      <c r="E5" s="5">
        <v>33.1</v>
      </c>
      <c r="F5" s="5">
        <v>73</v>
      </c>
    </row>
    <row r="6" spans="1:6">
      <c r="A6" s="3">
        <f t="shared" ref="A6:A9" si="0">A5+1</f>
        <v>2018</v>
      </c>
      <c r="B6" s="5">
        <v>88.2</v>
      </c>
      <c r="C6" s="5">
        <v>171.5</v>
      </c>
      <c r="D6" s="5">
        <v>74.8</v>
      </c>
      <c r="E6" s="5">
        <v>34.6</v>
      </c>
      <c r="F6" s="5">
        <v>95.5</v>
      </c>
    </row>
    <row r="7" spans="1:6">
      <c r="A7" s="3">
        <f t="shared" si="0"/>
        <v>2019</v>
      </c>
      <c r="B7" s="5">
        <v>86.3</v>
      </c>
      <c r="C7" s="5">
        <v>168.1</v>
      </c>
      <c r="D7" s="5">
        <v>84.4</v>
      </c>
      <c r="E7" s="5">
        <v>31.3</v>
      </c>
      <c r="F7" s="5">
        <v>77.8</v>
      </c>
    </row>
    <row r="8" spans="1:6">
      <c r="A8" s="3">
        <f t="shared" si="0"/>
        <v>2020</v>
      </c>
      <c r="B8" s="5">
        <v>84.6</v>
      </c>
      <c r="C8" s="5">
        <v>172.8</v>
      </c>
      <c r="D8" s="5">
        <v>69.2</v>
      </c>
      <c r="E8" s="5">
        <v>31.8</v>
      </c>
      <c r="F8" s="5">
        <v>76.599999999999994</v>
      </c>
    </row>
    <row r="9" spans="1:6">
      <c r="A9" s="3">
        <f t="shared" si="0"/>
        <v>2021</v>
      </c>
      <c r="B9" s="5">
        <v>98</v>
      </c>
      <c r="C9" s="5">
        <v>178.2</v>
      </c>
      <c r="D9" s="5">
        <v>92.1</v>
      </c>
      <c r="E9" s="5">
        <v>35.299999999999997</v>
      </c>
      <c r="F9" s="5">
        <v>104.9</v>
      </c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5069-E7FF-41FB-A02D-3BDDB2A9AE62}">
  <dimension ref="A1:I360"/>
  <sheetViews>
    <sheetView workbookViewId="0">
      <selection activeCell="C22" sqref="C22"/>
    </sheetView>
  </sheetViews>
  <sheetFormatPr defaultRowHeight="14.4"/>
  <cols>
    <col min="2" max="2" width="19.77734375" customWidth="1"/>
    <col min="3" max="3" width="18.5546875" customWidth="1"/>
    <col min="4" max="4" width="20.77734375" customWidth="1"/>
    <col min="5" max="5" width="22" customWidth="1"/>
    <col min="6" max="6" width="14" customWidth="1"/>
  </cols>
  <sheetData>
    <row r="1" spans="1:9">
      <c r="A1" s="3"/>
      <c r="B1" s="3" t="s">
        <v>17</v>
      </c>
      <c r="C1" s="3" t="s">
        <v>17</v>
      </c>
      <c r="D1" s="3" t="s">
        <v>18</v>
      </c>
      <c r="E1" s="3" t="s">
        <v>18</v>
      </c>
    </row>
    <row r="2" spans="1:9">
      <c r="A2" s="3"/>
      <c r="B2" s="3" t="s">
        <v>10</v>
      </c>
      <c r="C2" s="3" t="s">
        <v>12</v>
      </c>
      <c r="D2" s="3" t="s">
        <v>13</v>
      </c>
      <c r="E2" s="3" t="s">
        <v>13</v>
      </c>
      <c r="F2" s="3"/>
      <c r="I2" s="1"/>
    </row>
    <row r="3" spans="1:9">
      <c r="A3" s="3" t="s">
        <v>0</v>
      </c>
      <c r="B3" s="3" t="s">
        <v>11</v>
      </c>
      <c r="C3" s="3" t="s">
        <v>11</v>
      </c>
      <c r="D3" s="3" t="s">
        <v>14</v>
      </c>
      <c r="E3" s="3" t="s">
        <v>15</v>
      </c>
      <c r="F3" s="3"/>
      <c r="I3" s="1"/>
    </row>
    <row r="4" spans="1:9">
      <c r="A4" s="3">
        <v>2016</v>
      </c>
      <c r="B4" s="4">
        <v>192.52</v>
      </c>
      <c r="C4" s="4">
        <v>29.378271999999999</v>
      </c>
      <c r="D4" s="3">
        <v>1</v>
      </c>
      <c r="E4" s="3">
        <v>7</v>
      </c>
      <c r="F4" s="3"/>
      <c r="I4" s="1"/>
    </row>
    <row r="5" spans="1:9">
      <c r="A5" s="3">
        <f>A4+1</f>
        <v>2017</v>
      </c>
      <c r="B5" s="4">
        <v>193.78791000000001</v>
      </c>
      <c r="C5" s="4">
        <v>29.98</v>
      </c>
      <c r="D5" s="3">
        <v>1</v>
      </c>
      <c r="E5" s="3">
        <v>7</v>
      </c>
      <c r="F5" s="3"/>
      <c r="I5" s="1"/>
    </row>
    <row r="6" spans="1:9">
      <c r="A6" s="3">
        <f t="shared" ref="A6:A9" si="0">A5+1</f>
        <v>2018</v>
      </c>
      <c r="B6" s="4">
        <v>202.095</v>
      </c>
      <c r="C6" s="4">
        <v>30.6</v>
      </c>
      <c r="D6" s="3">
        <v>1</v>
      </c>
      <c r="E6" s="3">
        <v>7</v>
      </c>
      <c r="F6" s="3"/>
      <c r="I6" s="1"/>
    </row>
    <row r="7" spans="1:9">
      <c r="A7" s="3">
        <f t="shared" si="0"/>
        <v>2019</v>
      </c>
      <c r="B7" s="4">
        <v>182.63154</v>
      </c>
      <c r="C7" s="4">
        <v>26</v>
      </c>
      <c r="D7" s="3">
        <v>1</v>
      </c>
      <c r="E7" s="3">
        <v>8</v>
      </c>
      <c r="F7" s="3"/>
    </row>
    <row r="8" spans="1:9">
      <c r="A8" s="3">
        <f t="shared" si="0"/>
        <v>2020</v>
      </c>
      <c r="B8" s="4">
        <v>179.67670000000001</v>
      </c>
      <c r="C8" s="4">
        <v>27.2</v>
      </c>
      <c r="D8" s="3">
        <v>1</v>
      </c>
      <c r="E8" s="3">
        <v>8</v>
      </c>
      <c r="F8" s="3"/>
    </row>
    <row r="9" spans="1:9">
      <c r="A9" s="3">
        <f t="shared" si="0"/>
        <v>2021</v>
      </c>
      <c r="B9" s="4">
        <v>210.78299999999999</v>
      </c>
      <c r="C9" s="4">
        <v>26.2</v>
      </c>
      <c r="D9" s="3">
        <v>1</v>
      </c>
      <c r="E9" s="3">
        <v>7</v>
      </c>
      <c r="F9" s="3"/>
    </row>
    <row r="10" spans="1:9">
      <c r="A10" s="2"/>
    </row>
    <row r="11" spans="1:9">
      <c r="A11" s="2"/>
      <c r="C11" s="1"/>
    </row>
    <row r="12" spans="1:9">
      <c r="A12" s="2"/>
      <c r="C12" s="1"/>
    </row>
    <row r="13" spans="1:9">
      <c r="A13" s="2"/>
      <c r="B13" s="1"/>
      <c r="C13" s="1"/>
    </row>
    <row r="14" spans="1:9">
      <c r="A14" s="2"/>
      <c r="B14" s="1"/>
      <c r="C14" s="1"/>
    </row>
    <row r="15" spans="1:9">
      <c r="A15" s="2"/>
      <c r="B15" s="1"/>
      <c r="C15" s="1"/>
    </row>
    <row r="16" spans="1:9">
      <c r="A16" s="2"/>
      <c r="B16" s="1"/>
      <c r="C16" s="1"/>
    </row>
    <row r="17" spans="1:2">
      <c r="A17" s="2"/>
      <c r="B17" s="1"/>
    </row>
    <row r="18" spans="1:2">
      <c r="A18" s="2"/>
      <c r="B18" s="1"/>
    </row>
    <row r="19" spans="1:2">
      <c r="A19" s="2"/>
    </row>
    <row r="20" spans="1:2">
      <c r="A20" s="2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</row>
    <row r="32" spans="1:2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2">
      <c r="A113" s="1"/>
    </row>
    <row r="114" spans="1:2">
      <c r="A114" s="1"/>
    </row>
    <row r="115" spans="1:2">
      <c r="A115" s="1"/>
    </row>
    <row r="116" spans="1:2">
      <c r="A116" s="1"/>
    </row>
    <row r="117" spans="1:2">
      <c r="A117" s="1"/>
    </row>
    <row r="118" spans="1:2">
      <c r="A118" s="1"/>
    </row>
    <row r="119" spans="1:2">
      <c r="A119" s="1"/>
    </row>
    <row r="120" spans="1:2">
      <c r="A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</row>
    <row r="181" spans="1:2">
      <c r="A181" s="1"/>
    </row>
    <row r="182" spans="1:2">
      <c r="A182" s="1"/>
    </row>
    <row r="183" spans="1:2">
      <c r="A183" s="1"/>
    </row>
    <row r="184" spans="1:2">
      <c r="A184" s="1"/>
    </row>
    <row r="185" spans="1:2">
      <c r="A185" s="1"/>
    </row>
    <row r="186" spans="1:2">
      <c r="A186" s="1"/>
    </row>
    <row r="187" spans="1:2">
      <c r="A187" s="1"/>
    </row>
    <row r="188" spans="1:2">
      <c r="A188" s="1"/>
    </row>
    <row r="189" spans="1:2">
      <c r="A189" s="1"/>
    </row>
    <row r="190" spans="1:2">
      <c r="A190" s="1"/>
    </row>
    <row r="191" spans="1:2">
      <c r="A191" s="1"/>
    </row>
    <row r="192" spans="1:2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1B10-66B1-4189-AB70-4A1280338566}">
  <dimension ref="A1:F180"/>
  <sheetViews>
    <sheetView workbookViewId="0">
      <selection activeCell="C24" sqref="C24"/>
    </sheetView>
  </sheetViews>
  <sheetFormatPr defaultRowHeight="14.4"/>
  <cols>
    <col min="1" max="1" width="13.44140625" customWidth="1"/>
    <col min="2" max="2" width="19.88671875" customWidth="1"/>
    <col min="3" max="3" width="22.88671875" customWidth="1"/>
    <col min="4" max="4" width="19.21875" customWidth="1"/>
    <col min="5" max="5" width="14.109375" customWidth="1"/>
    <col min="6" max="6" width="16.77734375" customWidth="1"/>
  </cols>
  <sheetData>
    <row r="1" spans="1:6">
      <c r="A1" s="3"/>
      <c r="B1" s="3" t="s">
        <v>4</v>
      </c>
      <c r="C1" s="3" t="s">
        <v>4</v>
      </c>
      <c r="D1" s="3" t="s">
        <v>4</v>
      </c>
      <c r="E1" s="3" t="s">
        <v>4</v>
      </c>
      <c r="F1" s="3" t="s">
        <v>4</v>
      </c>
    </row>
    <row r="2" spans="1:6">
      <c r="A2" s="3" t="s">
        <v>0</v>
      </c>
      <c r="B2" s="3" t="s">
        <v>5</v>
      </c>
      <c r="C2" s="3" t="s">
        <v>6</v>
      </c>
      <c r="D2" s="3" t="s">
        <v>1</v>
      </c>
      <c r="E2" s="3" t="s">
        <v>2</v>
      </c>
      <c r="F2" s="3" t="s">
        <v>3</v>
      </c>
    </row>
    <row r="3" spans="1:6">
      <c r="A3" s="3">
        <v>2016</v>
      </c>
      <c r="B3" s="3">
        <v>168</v>
      </c>
      <c r="C3" s="3">
        <v>91</v>
      </c>
      <c r="D3" s="3">
        <v>36</v>
      </c>
      <c r="E3" s="3">
        <v>6</v>
      </c>
      <c r="F3" s="3">
        <v>35</v>
      </c>
    </row>
    <row r="4" spans="1:6">
      <c r="A4" s="3">
        <f>A3+1</f>
        <v>2017</v>
      </c>
      <c r="B4" s="3">
        <v>144</v>
      </c>
      <c r="C4" s="3">
        <v>79</v>
      </c>
      <c r="D4" s="3">
        <v>35</v>
      </c>
      <c r="E4" s="3">
        <v>3</v>
      </c>
      <c r="F4" s="3">
        <v>26</v>
      </c>
    </row>
    <row r="5" spans="1:6">
      <c r="A5" s="3">
        <f t="shared" ref="A5:A8" si="0">A4+1</f>
        <v>2018</v>
      </c>
      <c r="B5" s="3">
        <v>157</v>
      </c>
      <c r="C5" s="3">
        <v>82</v>
      </c>
      <c r="D5" s="3">
        <v>39</v>
      </c>
      <c r="E5" s="3">
        <v>1</v>
      </c>
      <c r="F5" s="3">
        <v>35</v>
      </c>
    </row>
    <row r="6" spans="1:6">
      <c r="A6" s="3">
        <f t="shared" si="0"/>
        <v>2019</v>
      </c>
      <c r="B6" s="3">
        <v>183</v>
      </c>
      <c r="C6" s="3">
        <v>87</v>
      </c>
      <c r="D6" s="3">
        <v>52</v>
      </c>
      <c r="E6" s="3">
        <v>5</v>
      </c>
      <c r="F6" s="3">
        <v>39</v>
      </c>
    </row>
    <row r="7" spans="1:6">
      <c r="A7" s="3">
        <f t="shared" si="0"/>
        <v>2020</v>
      </c>
      <c r="B7" s="3">
        <v>159</v>
      </c>
      <c r="C7" s="3">
        <v>89</v>
      </c>
      <c r="D7" s="3">
        <v>36</v>
      </c>
      <c r="E7" s="3">
        <v>2</v>
      </c>
      <c r="F7" s="3">
        <v>32</v>
      </c>
    </row>
    <row r="8" spans="1:6">
      <c r="A8" s="3">
        <f t="shared" si="0"/>
        <v>2021</v>
      </c>
      <c r="B8" s="3">
        <v>188</v>
      </c>
      <c r="C8" s="3">
        <v>86</v>
      </c>
      <c r="D8" s="3">
        <v>49</v>
      </c>
      <c r="E8" s="3">
        <v>3</v>
      </c>
      <c r="F8" s="3">
        <v>50</v>
      </c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705E-7944-4324-8AE3-D508A9C827E8}">
  <dimension ref="A1:F8"/>
  <sheetViews>
    <sheetView workbookViewId="0">
      <selection activeCell="E5" sqref="E5"/>
    </sheetView>
  </sheetViews>
  <sheetFormatPr defaultRowHeight="14.4"/>
  <cols>
    <col min="2" max="2" width="17.77734375" customWidth="1"/>
    <col min="3" max="3" width="14.77734375" customWidth="1"/>
  </cols>
  <sheetData>
    <row r="1" spans="1:6">
      <c r="A1" s="3"/>
      <c r="B1" s="3" t="s">
        <v>5</v>
      </c>
      <c r="C1" s="3" t="s">
        <v>8</v>
      </c>
      <c r="D1" s="3"/>
      <c r="E1" s="3"/>
      <c r="F1" s="3"/>
    </row>
    <row r="2" spans="1:6">
      <c r="A2" s="3" t="s">
        <v>0</v>
      </c>
      <c r="B2" s="3" t="s">
        <v>7</v>
      </c>
      <c r="C2" s="3" t="s">
        <v>9</v>
      </c>
      <c r="D2" s="3"/>
      <c r="E2" s="3"/>
      <c r="F2" s="3"/>
    </row>
    <row r="3" spans="1:6">
      <c r="A3" s="3">
        <v>2016</v>
      </c>
      <c r="B3" s="3">
        <v>7</v>
      </c>
      <c r="C3" s="3">
        <v>87</v>
      </c>
      <c r="D3" s="3"/>
      <c r="E3" s="3"/>
      <c r="F3" s="3"/>
    </row>
    <row r="4" spans="1:6">
      <c r="A4" s="3">
        <f>A3+1</f>
        <v>2017</v>
      </c>
      <c r="B4" s="3">
        <v>10</v>
      </c>
      <c r="C4" s="3">
        <v>63</v>
      </c>
      <c r="D4" s="3"/>
      <c r="E4" s="3"/>
      <c r="F4" s="3"/>
    </row>
    <row r="5" spans="1:6">
      <c r="A5" s="3">
        <f t="shared" ref="A5:A8" si="0">A4+1</f>
        <v>2018</v>
      </c>
      <c r="B5" s="3">
        <v>7</v>
      </c>
      <c r="C5" s="3">
        <v>71</v>
      </c>
      <c r="D5" s="3"/>
      <c r="E5" s="3"/>
      <c r="F5" s="3"/>
    </row>
    <row r="6" spans="1:6">
      <c r="A6" s="3">
        <f t="shared" si="0"/>
        <v>2019</v>
      </c>
      <c r="B6" s="3">
        <v>11</v>
      </c>
      <c r="C6" s="3">
        <v>57</v>
      </c>
      <c r="D6" s="3"/>
      <c r="E6" s="3"/>
      <c r="F6" s="3"/>
    </row>
    <row r="7" spans="1:6">
      <c r="A7" s="3">
        <f t="shared" si="0"/>
        <v>2020</v>
      </c>
      <c r="B7" s="3">
        <v>8</v>
      </c>
      <c r="C7" s="3">
        <v>70</v>
      </c>
      <c r="D7" s="3"/>
      <c r="E7" s="3"/>
      <c r="F7" s="3"/>
    </row>
    <row r="8" spans="1:6">
      <c r="A8" s="3">
        <f t="shared" si="0"/>
        <v>2021</v>
      </c>
      <c r="B8" s="3">
        <v>8</v>
      </c>
      <c r="C8" s="3">
        <v>68</v>
      </c>
      <c r="D8" s="3"/>
      <c r="E8" s="3"/>
      <c r="F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data_for_fig_2a</vt:lpstr>
      <vt:lpstr>data_for_fig_2b</vt:lpstr>
      <vt:lpstr>data_for_fig_2c</vt:lpstr>
      <vt:lpstr>Data_for_fig_2d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Sarwar, Golam</dc:creator>
  <cp:lastModifiedBy>Sarwar, Golam</cp:lastModifiedBy>
  <dcterms:created xsi:type="dcterms:W3CDTF">2023-01-20T19:00:33Z</dcterms:created>
  <dcterms:modified xsi:type="dcterms:W3CDTF">2023-01-21T12:51:56Z</dcterms:modified>
</cp:coreProperties>
</file>