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hidePivotFieldList="1" defaultThemeVersion="166925"/>
  <xr:revisionPtr revIDLastSave="2" documentId="8_{BD5713BC-721E-4FA2-97EE-1E95ED958EEB}" xr6:coauthVersionLast="45" xr6:coauthVersionMax="45" xr10:uidLastSave="{BB0596C6-B68B-4348-AB71-CE90D7DC1B78}"/>
  <bookViews>
    <workbookView xWindow="-120" yWindow="-120" windowWidth="29040" windowHeight="15720" tabRatio="564" activeTab="1" xr2:uid="{51526707-E4C9-46D9-9104-17379B52446B}"/>
  </bookViews>
  <sheets>
    <sheet name="sheet 2" sheetId="8" r:id="rId1"/>
    <sheet name="Dashboard" sheetId="11" r:id="rId2"/>
    <sheet name="sheet 3" sheetId="13" r:id="rId3"/>
    <sheet name="sheet 1" sheetId="12" r:id="rId4"/>
    <sheet name="sheet 4" sheetId="14" r:id="rId5"/>
    <sheet name="Data" sheetId="1" r:id="rId6"/>
  </sheets>
  <definedNames>
    <definedName name="_xlnm._FilterDatabase" localSheetId="5" hidden="1">Data!$A$1:$I$464</definedName>
    <definedName name="Slicer_Business_Division">#N/A</definedName>
    <definedName name="Slicer_Completion_Status2">#N/A</definedName>
    <definedName name="Slicer_Work_Location__ID">#N/A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<sst xmlns="http://schemas.openxmlformats.org/spreadsheetml/2006/main" count="2838" uniqueCount="981">
  <si>
    <t>Completed</t>
  </si>
  <si>
    <t>Date Completed</t>
  </si>
  <si>
    <t>Due Date</t>
  </si>
  <si>
    <t>Employee Name</t>
  </si>
  <si>
    <t>Zachery Melton</t>
  </si>
  <si>
    <t>William Phillips</t>
  </si>
  <si>
    <t>Alice Bingers</t>
  </si>
  <si>
    <t>Carol Anderson</t>
  </si>
  <si>
    <t>Joseph Yuller</t>
  </si>
  <si>
    <t>Mostaf Daad</t>
  </si>
  <si>
    <t>Martha Landry</t>
  </si>
  <si>
    <t>Donald Morrison</t>
  </si>
  <si>
    <t>Jerome Mackle</t>
  </si>
  <si>
    <t>Bill Walters</t>
  </si>
  <si>
    <t>Paula Jenkins</t>
  </si>
  <si>
    <t>Harold Bissel</t>
  </si>
  <si>
    <t>Sherry Jackson</t>
  </si>
  <si>
    <t>Louis Keyes</t>
  </si>
  <si>
    <t>Pam Alden</t>
  </si>
  <si>
    <t>Allen Zurich</t>
  </si>
  <si>
    <t>Frank Bartolla</t>
  </si>
  <si>
    <t>Ralph Sutton</t>
  </si>
  <si>
    <t>Russell Easton</t>
  </si>
  <si>
    <t>John Pierce</t>
  </si>
  <si>
    <t>Jeff Gardner</t>
  </si>
  <si>
    <t>James Smith</t>
  </si>
  <si>
    <t>Carey Terrell</t>
  </si>
  <si>
    <t>Julie Matz</t>
  </si>
  <si>
    <t>Sei Yen</t>
  </si>
  <si>
    <t>Sam Ruston</t>
  </si>
  <si>
    <t>Bradley Hollinford</t>
  </si>
  <si>
    <t>Susan King</t>
  </si>
  <si>
    <t>Gerald McDonald</t>
  </si>
  <si>
    <t>Mark Lattimer</t>
  </si>
  <si>
    <t>Karen Leopold</t>
  </si>
  <si>
    <t>Terry Hills</t>
  </si>
  <si>
    <t>Leslie Nutterfield</t>
  </si>
  <si>
    <t>Peter Studdlemeyer</t>
  </si>
  <si>
    <t>Tammy Jones</t>
  </si>
  <si>
    <t>Jim Sellers</t>
  </si>
  <si>
    <t>Motley Ingle</t>
  </si>
  <si>
    <t>Janet Kelley</t>
  </si>
  <si>
    <t>Sophia Jackson</t>
  </si>
  <si>
    <t>Emma Aiden</t>
  </si>
  <si>
    <t>Olivia Lucas</t>
  </si>
  <si>
    <t>Ava Liam</t>
  </si>
  <si>
    <t>Mia Noah</t>
  </si>
  <si>
    <t>WILLIAM SMITH</t>
  </si>
  <si>
    <t>JOHN JOHNSON</t>
  </si>
  <si>
    <t>GEORGE WILLIAMS</t>
  </si>
  <si>
    <t>THOMAS BROWN</t>
  </si>
  <si>
    <t>ARTHUR JONES</t>
  </si>
  <si>
    <t>JAMES GARCIA</t>
  </si>
  <si>
    <t>CHARLES MILLER</t>
  </si>
  <si>
    <t>FREDERICK DAVIS</t>
  </si>
  <si>
    <t>ALBERT RODRIGUEZ</t>
  </si>
  <si>
    <t>ERNEST MARTINEZ</t>
  </si>
  <si>
    <t>ALFRED HERNANDEZ</t>
  </si>
  <si>
    <t>EDWARD LOPEZ</t>
  </si>
  <si>
    <t>JOSEPH GONZALEZ</t>
  </si>
  <si>
    <t>HAROLD WILSON</t>
  </si>
  <si>
    <t>ROBERT ANDERSON</t>
  </si>
  <si>
    <t>FRANK THOMAS</t>
  </si>
  <si>
    <t>HENRY TAYLOR</t>
  </si>
  <si>
    <t>HARRY MOORE</t>
  </si>
  <si>
    <t>WALTER JACKSON</t>
  </si>
  <si>
    <t>REGINALD MARTIN</t>
  </si>
  <si>
    <t>HERBERT LEE</t>
  </si>
  <si>
    <t>LEONARD PEREZ</t>
  </si>
  <si>
    <t>STANLEY THOMPSON</t>
  </si>
  <si>
    <t>LESLIE WHITE</t>
  </si>
  <si>
    <t>RICHARD HARRIS</t>
  </si>
  <si>
    <t>CYRIL SANCHEZ</t>
  </si>
  <si>
    <t>SIDNEY CLARK</t>
  </si>
  <si>
    <t>FRANCIS RAMIREZ</t>
  </si>
  <si>
    <t>PERCY LEWIS</t>
  </si>
  <si>
    <t>DAVID ROBINSON</t>
  </si>
  <si>
    <t>WILFRED WALKER</t>
  </si>
  <si>
    <t>SAMUEL YOUNG</t>
  </si>
  <si>
    <t>NORMAN ALLEN</t>
  </si>
  <si>
    <t>CECIL KING</t>
  </si>
  <si>
    <t>ERIC WRIGHT</t>
  </si>
  <si>
    <t>SYDNEY SCOTT</t>
  </si>
  <si>
    <t>HORACE TORRES</t>
  </si>
  <si>
    <t>FRED NGUYEN</t>
  </si>
  <si>
    <t>JACK HILL</t>
  </si>
  <si>
    <t>EDWIN FLORES</t>
  </si>
  <si>
    <t>RONALD GREEN</t>
  </si>
  <si>
    <t>ALEXANDER ADAMS</t>
  </si>
  <si>
    <t>CLIFFORD NELSON</t>
  </si>
  <si>
    <t>PATRICK BAKER</t>
  </si>
  <si>
    <t>BERNARD HALL</t>
  </si>
  <si>
    <t>MICHAEL RIVERA</t>
  </si>
  <si>
    <t>VICTOR CAMPBELL</t>
  </si>
  <si>
    <t>PHILIP MITCHELL</t>
  </si>
  <si>
    <t>EDGAR CARTER</t>
  </si>
  <si>
    <t>MAURICE ROBERTS</t>
  </si>
  <si>
    <t>DONALD GOMEZ</t>
  </si>
  <si>
    <t>KENNETH PHILLIPS</t>
  </si>
  <si>
    <t>BENJAMIN EVANS</t>
  </si>
  <si>
    <t>DOUGLAS TURNER</t>
  </si>
  <si>
    <t>HUGH DIAZ</t>
  </si>
  <si>
    <t>LAWRENCE PARKER</t>
  </si>
  <si>
    <t>DANIEL CRUZ</t>
  </si>
  <si>
    <t>GEOFFREY EDWARDS</t>
  </si>
  <si>
    <t>PETER COLLINS</t>
  </si>
  <si>
    <t>ARCHIBALD REYES</t>
  </si>
  <si>
    <t>CHRISTOPHER STEWART</t>
  </si>
  <si>
    <t>ALAN MORRIS</t>
  </si>
  <si>
    <t>TOM MORALES</t>
  </si>
  <si>
    <t>GILBERT MURPHY</t>
  </si>
  <si>
    <t>HUBERT COOK</t>
  </si>
  <si>
    <t>RALPH ROGERS</t>
  </si>
  <si>
    <t>STEPHEN GUTIERREZ</t>
  </si>
  <si>
    <t>GERALD ORTIZ</t>
  </si>
  <si>
    <t>BERTIE MORGAN</t>
  </si>
  <si>
    <t>LEWIS COOPER</t>
  </si>
  <si>
    <t>ANDREW PETERSON</t>
  </si>
  <si>
    <t>PERCIVAL BAILEY</t>
  </si>
  <si>
    <t>RAYMOND REED</t>
  </si>
  <si>
    <t>BERTRAM KELLY</t>
  </si>
  <si>
    <t>ARNOLD HOWARD</t>
  </si>
  <si>
    <t>EDMUND RAMOS</t>
  </si>
  <si>
    <t>CLARENCE KIM</t>
  </si>
  <si>
    <t>LOUIS COX</t>
  </si>
  <si>
    <t>IVOR WARD</t>
  </si>
  <si>
    <t>ROLAND RICHARDSON</t>
  </si>
  <si>
    <t>MARK WATSON</t>
  </si>
  <si>
    <t>GORDON BROOKS</t>
  </si>
  <si>
    <t>CLAUDE CHAVEZ</t>
  </si>
  <si>
    <t>MATTHEW WOOD</t>
  </si>
  <si>
    <t>MARTIN JAMES</t>
  </si>
  <si>
    <t>LIONEL BENNETT</t>
  </si>
  <si>
    <t>DENNIS GRAY</t>
  </si>
  <si>
    <t>EVAN MENDOZA</t>
  </si>
  <si>
    <t>HECTOR RUIZ</t>
  </si>
  <si>
    <t>ALEC HUGHES</t>
  </si>
  <si>
    <t>ANTHONY PRICE</t>
  </si>
  <si>
    <t>ALLAN ALVAREZ</t>
  </si>
  <si>
    <t>OLIVER CASTILLO</t>
  </si>
  <si>
    <t>OWEN SANDERS</t>
  </si>
  <si>
    <t>HOWARD PATEL</t>
  </si>
  <si>
    <t>COLIN MYERS</t>
  </si>
  <si>
    <t>MORRIS LONG</t>
  </si>
  <si>
    <t>DENIS ROSS</t>
  </si>
  <si>
    <t>LAURENCE FOSTER</t>
  </si>
  <si>
    <t>JESSE JIMENEZ</t>
  </si>
  <si>
    <t>MARGARET POWELL</t>
  </si>
  <si>
    <t>JEAN JENKINS</t>
  </si>
  <si>
    <t>MARY PERRY</t>
  </si>
  <si>
    <t>JOAN RUSSELL</t>
  </si>
  <si>
    <t>PATRICIA SULLIVAN</t>
  </si>
  <si>
    <t>SHEILA BELL</t>
  </si>
  <si>
    <t>BARBARA COLEMAN</t>
  </si>
  <si>
    <t>DOREEN BUTLER</t>
  </si>
  <si>
    <t>JUNE HENDERSON</t>
  </si>
  <si>
    <t>SHIRLEY BARNES</t>
  </si>
  <si>
    <t>DOROTHY GONZALES</t>
  </si>
  <si>
    <t>JOYCE FISHER</t>
  </si>
  <si>
    <t>MAUREEN VASQUEZ</t>
  </si>
  <si>
    <t>ELIZABETH SIMMONS</t>
  </si>
  <si>
    <t>AUDREY ROMERO</t>
  </si>
  <si>
    <t>BRENDA JORDAN</t>
  </si>
  <si>
    <t>KATHLEEN PATTERSON</t>
  </si>
  <si>
    <t>SYLVIA ALEXANDER</t>
  </si>
  <si>
    <t>EILEEN HAMILTON</t>
  </si>
  <si>
    <t>PAMELA GRAHAM</t>
  </si>
  <si>
    <t>BETTY REYNOLDS</t>
  </si>
  <si>
    <t>BERYL GRIFFIN</t>
  </si>
  <si>
    <t>ANN WALLACE</t>
  </si>
  <si>
    <t>IRENE MORENO</t>
  </si>
  <si>
    <t>JANET WEST</t>
  </si>
  <si>
    <t>ANNE COLE</t>
  </si>
  <si>
    <t>RITA HAYES</t>
  </si>
  <si>
    <t>PAULINE BRYANT</t>
  </si>
  <si>
    <t>MAVIS HERRERA</t>
  </si>
  <si>
    <t>IRIS GIBSON</t>
  </si>
  <si>
    <t>MARJORIE ELLIS</t>
  </si>
  <si>
    <t>VALERIE TRAN</t>
  </si>
  <si>
    <t>DORIS MEDINA</t>
  </si>
  <si>
    <t>MARION AGUILAR</t>
  </si>
  <si>
    <t>MARINA STEVENS</t>
  </si>
  <si>
    <t>CATHERINE MURRAY</t>
  </si>
  <si>
    <t>VERA FORD</t>
  </si>
  <si>
    <t>JOSEPHINE CASTRO</t>
  </si>
  <si>
    <t>EDNA MARSHALL</t>
  </si>
  <si>
    <t>LILIAN OWENS</t>
  </si>
  <si>
    <t>NORMA HARRISON</t>
  </si>
  <si>
    <t>ROSEMARY FERNANDEZ</t>
  </si>
  <si>
    <t>PHYLLIS MCDONALD</t>
  </si>
  <si>
    <t>HAZEL WOODS</t>
  </si>
  <si>
    <t>EVELYN WASHINGTON</t>
  </si>
  <si>
    <t>EDITH KENNEDY</t>
  </si>
  <si>
    <t>OLIVE WELLS</t>
  </si>
  <si>
    <t>WINIFRED VARGAS</t>
  </si>
  <si>
    <t>FLORENCE HENRY</t>
  </si>
  <si>
    <t>RUTH CHEN</t>
  </si>
  <si>
    <t>ELSIE FREEMAN</t>
  </si>
  <si>
    <t>MURIEL WEBB</t>
  </si>
  <si>
    <t>MARIE TUCKER</t>
  </si>
  <si>
    <t>DAPHNE GUZMAN</t>
  </si>
  <si>
    <t>FRANCES BURNS</t>
  </si>
  <si>
    <t>CHRISTINE CRAWFORD</t>
  </si>
  <si>
    <t>THELMA OLSON</t>
  </si>
  <si>
    <t>GLADYS SIMPSON</t>
  </si>
  <si>
    <t>MARIA PORTER</t>
  </si>
  <si>
    <t>GWENDOLINE HUNTER</t>
  </si>
  <si>
    <t>HILDA GORDON</t>
  </si>
  <si>
    <t>VIOLET MENDEZ</t>
  </si>
  <si>
    <t>HELEN SILVA</t>
  </si>
  <si>
    <t>ROSE SHAW</t>
  </si>
  <si>
    <t>CYNTHIA SNYDER</t>
  </si>
  <si>
    <t>ALICE MASON</t>
  </si>
  <si>
    <t>GILLIAN DIXON</t>
  </si>
  <si>
    <t>ENID MUNOZ</t>
  </si>
  <si>
    <t>ANNIE HUNT</t>
  </si>
  <si>
    <t>YVONNE HICKS</t>
  </si>
  <si>
    <t>FREDA HOLMES</t>
  </si>
  <si>
    <t>ELLEN PALMER</t>
  </si>
  <si>
    <t>IVY WAGNER</t>
  </si>
  <si>
    <t>JANE BLACK</t>
  </si>
  <si>
    <t>PEGGY ROBERTSON</t>
  </si>
  <si>
    <t>SARAH BOYD</t>
  </si>
  <si>
    <t>MARLENE ROSE</t>
  </si>
  <si>
    <t>NANCY STONE</t>
  </si>
  <si>
    <t>BRIDGET SALAZAR</t>
  </si>
  <si>
    <t>DIANA FOX</t>
  </si>
  <si>
    <t>GRACE WARREN</t>
  </si>
  <si>
    <t>TERESA MILLS</t>
  </si>
  <si>
    <t>VERONICA MEYER</t>
  </si>
  <si>
    <t>AGNES RICE</t>
  </si>
  <si>
    <t>ANGELA SCHMIDT</t>
  </si>
  <si>
    <t>CONSTANCE GARZA</t>
  </si>
  <si>
    <t>JENNIFER DANIELS</t>
  </si>
  <si>
    <t>MARIAN FERGUSON</t>
  </si>
  <si>
    <t>JILL NICHOLS</t>
  </si>
  <si>
    <t>WENDY STEPHENS</t>
  </si>
  <si>
    <t>ETHEL SOTO</t>
  </si>
  <si>
    <t>JOY WEAVER</t>
  </si>
  <si>
    <t>JACQUELINE RYAN</t>
  </si>
  <si>
    <t>GLORIA GARDNER</t>
  </si>
  <si>
    <t>LILY PAYNE</t>
  </si>
  <si>
    <t>MOLLY GRANT</t>
  </si>
  <si>
    <t>HEATHER DUNN</t>
  </si>
  <si>
    <t>MAY KELLEY</t>
  </si>
  <si>
    <t>MONICA SPENCER</t>
  </si>
  <si>
    <t>JUDITH HAWKINS</t>
  </si>
  <si>
    <t>THOMAS ESTRADA</t>
  </si>
  <si>
    <t>JAMES ORTEGA</t>
  </si>
  <si>
    <t>JACK WATKINS</t>
  </si>
  <si>
    <t>DANIEL GREENE</t>
  </si>
  <si>
    <t>MATTHEW NUNEZ</t>
  </si>
  <si>
    <t>RYAN WHEELER</t>
  </si>
  <si>
    <t>JOSHUA VALDEZ</t>
  </si>
  <si>
    <t>LUKE HARPER</t>
  </si>
  <si>
    <t>SAMUEL BURKE</t>
  </si>
  <si>
    <t>JORDAN LARSON</t>
  </si>
  <si>
    <t>ADAM SANTIAGO</t>
  </si>
  <si>
    <t>MICHAEL MALDONADO</t>
  </si>
  <si>
    <t>ALEXANDER MORRISON</t>
  </si>
  <si>
    <t>CHRISTOPHER FRANKLIN</t>
  </si>
  <si>
    <t>BENJAMIN CARLSON</t>
  </si>
  <si>
    <t>JOSEPH AUSTIN</t>
  </si>
  <si>
    <t>LIAM DOMINGUEZ</t>
  </si>
  <si>
    <t>JAKE CARR</t>
  </si>
  <si>
    <t>WILLIAM LAWSON</t>
  </si>
  <si>
    <t>ANDREW JACOBS</t>
  </si>
  <si>
    <t>GEORGE OBRIEN</t>
  </si>
  <si>
    <t>LEWIS LYNCH</t>
  </si>
  <si>
    <t>OLIVER SINGH</t>
  </si>
  <si>
    <t>DAVID VEGA</t>
  </si>
  <si>
    <t>ROBERT BISHOP</t>
  </si>
  <si>
    <t>JAMIE MONTGOMERY</t>
  </si>
  <si>
    <t>NATHAN OLIVER</t>
  </si>
  <si>
    <t>CONNOR JENSEN</t>
  </si>
  <si>
    <t>JONATHAN HARVEY</t>
  </si>
  <si>
    <t>HARRY WILLIAMSON</t>
  </si>
  <si>
    <t>CALLUM GILBERT</t>
  </si>
  <si>
    <t>AARON DEAN</t>
  </si>
  <si>
    <t>ASHLEY SIMS</t>
  </si>
  <si>
    <t>BRADLEY ESPINOZA</t>
  </si>
  <si>
    <t>JACOB HOWELL</t>
  </si>
  <si>
    <t>KIERAN LI</t>
  </si>
  <si>
    <t>SCOTT WONG</t>
  </si>
  <si>
    <t>SAM REID</t>
  </si>
  <si>
    <t>JOHN HANSON</t>
  </si>
  <si>
    <t>BEN LE</t>
  </si>
  <si>
    <t>MOHAMMED MCCOY</t>
  </si>
  <si>
    <t>NICHOLAS GARRETT</t>
  </si>
  <si>
    <t>KYLE BURTON</t>
  </si>
  <si>
    <t>CHARLES FULLER</t>
  </si>
  <si>
    <t>MARK WANG</t>
  </si>
  <si>
    <t>SEAN WEBER</t>
  </si>
  <si>
    <t>EDWARD WELCH</t>
  </si>
  <si>
    <t>STEPHEN ROJAS</t>
  </si>
  <si>
    <t>RICHARD LUCAS</t>
  </si>
  <si>
    <t>ALEX MARQUEZ</t>
  </si>
  <si>
    <t>PETER FIELDS</t>
  </si>
  <si>
    <t>DOMINIC PARK</t>
  </si>
  <si>
    <t>JOE YANG</t>
  </si>
  <si>
    <t>REECE LITTLE</t>
  </si>
  <si>
    <t>LEE BANKS</t>
  </si>
  <si>
    <t>RHYS PADILLA</t>
  </si>
  <si>
    <t>STEVEN DAY</t>
  </si>
  <si>
    <t>ANTHONY WALSH</t>
  </si>
  <si>
    <t>CHARLIE BOWMAN</t>
  </si>
  <si>
    <t>PAUL SCHULTZ</t>
  </si>
  <si>
    <t>CRAIG LUNA</t>
  </si>
  <si>
    <t>JASON FOWLER</t>
  </si>
  <si>
    <t>DALE MEJIA</t>
  </si>
  <si>
    <t>ROSS DAVIDSON</t>
  </si>
  <si>
    <t>CAMERON ACOSTA</t>
  </si>
  <si>
    <t>LOUIS BREWER</t>
  </si>
  <si>
    <t>DEAN MAY</t>
  </si>
  <si>
    <t>CONOR HOLLAND</t>
  </si>
  <si>
    <t>SHANE JUAREZ</t>
  </si>
  <si>
    <t>ELLIOT NEWMAN</t>
  </si>
  <si>
    <t>PATRICK PEARSON</t>
  </si>
  <si>
    <t>MAX CURTIS</t>
  </si>
  <si>
    <t>SHAUN CORTEZ</t>
  </si>
  <si>
    <t>HENRY DOUGLAS</t>
  </si>
  <si>
    <t>SIMON SCHNEIDER</t>
  </si>
  <si>
    <t>TIMOTHY JOSEPH</t>
  </si>
  <si>
    <t>MITCHELL BARRETT</t>
  </si>
  <si>
    <t>BILLY NAVARRO</t>
  </si>
  <si>
    <t>PHILIP FIGUEROA</t>
  </si>
  <si>
    <t>JOEL KELLER</t>
  </si>
  <si>
    <t>JOSH AVILA</t>
  </si>
  <si>
    <t>MARCUS WADE</t>
  </si>
  <si>
    <t>DYLAN MOLINA</t>
  </si>
  <si>
    <t>CARL STANLEY</t>
  </si>
  <si>
    <t>ELLIOTT HOPKINS</t>
  </si>
  <si>
    <t>BRANDON CAMPOS</t>
  </si>
  <si>
    <t>MARTIN BARNETT</t>
  </si>
  <si>
    <t>TOBY BATES</t>
  </si>
  <si>
    <t>STUART CHAMBERS</t>
  </si>
  <si>
    <t>GARETH CALDWELL</t>
  </si>
  <si>
    <t>DANNY BECK</t>
  </si>
  <si>
    <t>CHRISTIAN LAMBERT</t>
  </si>
  <si>
    <t>TOM MIRANDA</t>
  </si>
  <si>
    <t>DECLAN BYRD</t>
  </si>
  <si>
    <t>KARL CRAIG</t>
  </si>
  <si>
    <t>MOHAMMAD AYALA</t>
  </si>
  <si>
    <t>MATHEW LOWE</t>
  </si>
  <si>
    <t>JAY FRAZIER</t>
  </si>
  <si>
    <t>OWEN POWERS</t>
  </si>
  <si>
    <t>DARREN NEAL</t>
  </si>
  <si>
    <t>THOMAS LEONARD</t>
  </si>
  <si>
    <t>JAMES GREGORY</t>
  </si>
  <si>
    <t>JACK CARRILLO</t>
  </si>
  <si>
    <t>DANIEL SUTTON</t>
  </si>
  <si>
    <t>MATTHEW FLEMING</t>
  </si>
  <si>
    <t>RYAN RHODES</t>
  </si>
  <si>
    <t>JOSHUA SHELTON</t>
  </si>
  <si>
    <t>LUKE SCHWARTZ</t>
  </si>
  <si>
    <t>SAMUEL NORRIS</t>
  </si>
  <si>
    <t>JORDAN JENNINGS</t>
  </si>
  <si>
    <t>ADAM WATTS</t>
  </si>
  <si>
    <t>MICHAEL DURAN</t>
  </si>
  <si>
    <t>ALEXANDER WALTERS</t>
  </si>
  <si>
    <t>CHRISTOPHER COHEN</t>
  </si>
  <si>
    <t>BENJAMIN MCDANIEL</t>
  </si>
  <si>
    <t>JOSEPH MORAN</t>
  </si>
  <si>
    <t>LIAM PARKS</t>
  </si>
  <si>
    <t>JAKE STEELE</t>
  </si>
  <si>
    <t>WILLIAM VAUGHN</t>
  </si>
  <si>
    <t>ANDREW BECKER</t>
  </si>
  <si>
    <t>GEORGE HOLT</t>
  </si>
  <si>
    <t>LEWIS DELEON</t>
  </si>
  <si>
    <t>OLIVER BARKER</t>
  </si>
  <si>
    <t>DAVID TERRY</t>
  </si>
  <si>
    <t>ROBERT HALE</t>
  </si>
  <si>
    <t>JAMIE LEON</t>
  </si>
  <si>
    <t>NATHAN HAIL</t>
  </si>
  <si>
    <t>CONNOR BENSON</t>
  </si>
  <si>
    <t>JONATHAN HAYNES</t>
  </si>
  <si>
    <t>HARRY HORTON</t>
  </si>
  <si>
    <t>CALLUM MILES</t>
  </si>
  <si>
    <t>AARON LYONS</t>
  </si>
  <si>
    <t>ASHLEY PHAM</t>
  </si>
  <si>
    <t>BRADLEY GRAVES</t>
  </si>
  <si>
    <t>JACOB BUSH</t>
  </si>
  <si>
    <t>KIERAN THORNTON</t>
  </si>
  <si>
    <t>SCOTT WOLFE</t>
  </si>
  <si>
    <t>SAM WARNER</t>
  </si>
  <si>
    <t>JOHN CABRERA</t>
  </si>
  <si>
    <t>BEN MCKINNEY</t>
  </si>
  <si>
    <t>MOHAMMED MANN</t>
  </si>
  <si>
    <t>NICHOLAS ZIMMERMAN</t>
  </si>
  <si>
    <t>KYLE DAWSON</t>
  </si>
  <si>
    <t>CHARLES LARA</t>
  </si>
  <si>
    <t>MARK FLETCHER</t>
  </si>
  <si>
    <t>SEAN PAGE</t>
  </si>
  <si>
    <t>EDWARD MCCARTHY</t>
  </si>
  <si>
    <t>STEPHEN LOVE</t>
  </si>
  <si>
    <t>RICHARD ROBLES</t>
  </si>
  <si>
    <t>ALEX CERVANTES</t>
  </si>
  <si>
    <t>PETER SOLIS</t>
  </si>
  <si>
    <t>DOMINIC ERICKSON</t>
  </si>
  <si>
    <t>JOE REEVES</t>
  </si>
  <si>
    <t>REECE CHANG</t>
  </si>
  <si>
    <t>LEE KLEIN</t>
  </si>
  <si>
    <t>RHYS SALINAS</t>
  </si>
  <si>
    <t>STEVEN FUENTES</t>
  </si>
  <si>
    <t>ANTHONY BALDWIN</t>
  </si>
  <si>
    <t>CHARLIE DANIEL</t>
  </si>
  <si>
    <t>PAUL SIMON</t>
  </si>
  <si>
    <t>CRAIG VELASQUEZ</t>
  </si>
  <si>
    <t>JASON HARDY</t>
  </si>
  <si>
    <t>DALE HIGGINS</t>
  </si>
  <si>
    <t>ROSS AGUIRRE</t>
  </si>
  <si>
    <t>CAMERON LIN</t>
  </si>
  <si>
    <t>LOUIS CUMMINGS</t>
  </si>
  <si>
    <t>DEAN CHANDLER</t>
  </si>
  <si>
    <t>CONOR SHARP</t>
  </si>
  <si>
    <t>SHANE BARBER</t>
  </si>
  <si>
    <t>ELLIOT BOWEN</t>
  </si>
  <si>
    <t>PATRICK OCHOA</t>
  </si>
  <si>
    <t>MAX DENNIS</t>
  </si>
  <si>
    <t>SHAUN ROBBINS</t>
  </si>
  <si>
    <t>HENRY LIU</t>
  </si>
  <si>
    <t>SIMON RAMSEY</t>
  </si>
  <si>
    <t>TIMOTHY FRANCIS</t>
  </si>
  <si>
    <t>MITCHELL GRIFFITH</t>
  </si>
  <si>
    <t>BILLY PAUL</t>
  </si>
  <si>
    <t>PHILIP BLAIR</t>
  </si>
  <si>
    <t>JOEL OCONNOR</t>
  </si>
  <si>
    <t>JOSH CARDENAS</t>
  </si>
  <si>
    <t>MARCUS PACHECO</t>
  </si>
  <si>
    <t>DYLAN CROSS</t>
  </si>
  <si>
    <t>CARL CALDERON</t>
  </si>
  <si>
    <t>ELLIOTT QUINN</t>
  </si>
  <si>
    <t>BRANDON MOSS</t>
  </si>
  <si>
    <t>MARTIN SWANSON</t>
  </si>
  <si>
    <t>TOBY CHAN</t>
  </si>
  <si>
    <t>STUART RIVAS</t>
  </si>
  <si>
    <t>GARETH KHAN</t>
  </si>
  <si>
    <t>DANNY RODGERS</t>
  </si>
  <si>
    <t>CHRISTIAN SERRANO</t>
  </si>
  <si>
    <t>TOM FITZGERALD</t>
  </si>
  <si>
    <t>DECLAN ROSALES</t>
  </si>
  <si>
    <t>KARL STEVENSON</t>
  </si>
  <si>
    <t>MOHAMMAD CHRISTENSEN</t>
  </si>
  <si>
    <t>MATHEW MANNING</t>
  </si>
  <si>
    <t>JAY GILL</t>
  </si>
  <si>
    <t>OWEN CURRY</t>
  </si>
  <si>
    <t>DARREN MCLAUGHLIN</t>
  </si>
  <si>
    <t>Zachery.Melton@companyinc.com</t>
  </si>
  <si>
    <t>William.Phillips@companyinc.com</t>
  </si>
  <si>
    <t>Alice.Bingers@companyinc.com</t>
  </si>
  <si>
    <t>Carol.Anderson@companyinc.com</t>
  </si>
  <si>
    <t>Joseph.Yuller@companyinc.com</t>
  </si>
  <si>
    <t>Mostaf.Daad@companyinc.com</t>
  </si>
  <si>
    <t>Martha.Landry@companyinc.com</t>
  </si>
  <si>
    <t>Donald.Morrison@companyinc.com</t>
  </si>
  <si>
    <t>Jerome.Mackle@companyinc.com</t>
  </si>
  <si>
    <t>Bill.Walters@companyinc.com</t>
  </si>
  <si>
    <t>Paula.Jenkins@companyinc.com</t>
  </si>
  <si>
    <t>Harold.Bissel@companyinc.com</t>
  </si>
  <si>
    <t>Sherry.Jackson@companyinc.com</t>
  </si>
  <si>
    <t>Louis.Keyes@companyinc.com</t>
  </si>
  <si>
    <t>Pam.Alden@companyinc.com</t>
  </si>
  <si>
    <t>Allen.Zurich@companyinc.com</t>
  </si>
  <si>
    <t>Frank.Bartolla@companyinc.com</t>
  </si>
  <si>
    <t>Ralph.Sutton@companyinc.com</t>
  </si>
  <si>
    <t>Russell.Easton@companyinc.com</t>
  </si>
  <si>
    <t>John.Pierce@companyinc.com</t>
  </si>
  <si>
    <t>Jeff.Gardner@companyinc.com</t>
  </si>
  <si>
    <t>James.Smith@companyinc.com</t>
  </si>
  <si>
    <t>Carey.Terrell@companyinc.com</t>
  </si>
  <si>
    <t>Julie.Matz@companyinc.com</t>
  </si>
  <si>
    <t>Sei.Yen@companyinc.com</t>
  </si>
  <si>
    <t>Sam.Ruston@companyinc.com</t>
  </si>
  <si>
    <t>Bradley.Hollinford@companyinc.com</t>
  </si>
  <si>
    <t>Susan.King@companyinc.com</t>
  </si>
  <si>
    <t>Gerald.McDonald@companyinc.com</t>
  </si>
  <si>
    <t>Mark.Lattimer@companyinc.com</t>
  </si>
  <si>
    <t>Karen.Leopold@companyinc.com</t>
  </si>
  <si>
    <t>Terry.Hills@companyinc.com</t>
  </si>
  <si>
    <t>Leslie.Nutterfield@companyinc.com</t>
  </si>
  <si>
    <t>Peter.Studdlemeyer@companyinc.com</t>
  </si>
  <si>
    <t>Tammy.Jones@companyinc.com</t>
  </si>
  <si>
    <t>Jim.Sellers@companyinc.com</t>
  </si>
  <si>
    <t>Motley.Ingle@companyinc.com</t>
  </si>
  <si>
    <t>Janet.Kelley@companyinc.com</t>
  </si>
  <si>
    <t>Sophia.Jackson@companyinc.com</t>
  </si>
  <si>
    <t>Emma.Aiden@companyinc.com</t>
  </si>
  <si>
    <t>Olivia.Lucas@companyinc.com</t>
  </si>
  <si>
    <t>Ava.Liam@companyinc.com</t>
  </si>
  <si>
    <t>Mia.Noah@companyinc.com</t>
  </si>
  <si>
    <t>WILLIAM.SMITH@companyinc.com</t>
  </si>
  <si>
    <t>JOHN.JOHNSON@companyinc.com</t>
  </si>
  <si>
    <t>GEORGE.WILLIAMS@companyinc.com</t>
  </si>
  <si>
    <t>THOMAS.BROWN@companyinc.com</t>
  </si>
  <si>
    <t>ARTHUR.JONES@companyinc.com</t>
  </si>
  <si>
    <t>JAMES.GARCIA@companyinc.com</t>
  </si>
  <si>
    <t>CHARLES.MILLER@companyinc.com</t>
  </si>
  <si>
    <t>FREDERICK.DAVIS@companyinc.com</t>
  </si>
  <si>
    <t>ALBERT.RODRIGUEZ@companyinc.com</t>
  </si>
  <si>
    <t>ERNEST.MARTINEZ@companyinc.com</t>
  </si>
  <si>
    <t>ALFRED.HERNANDEZ@companyinc.com</t>
  </si>
  <si>
    <t>EDWARD.LOPEZ@companyinc.com</t>
  </si>
  <si>
    <t>JOSEPH.GONZALEZ@companyinc.com</t>
  </si>
  <si>
    <t>HAROLD.WILSON@companyinc.com</t>
  </si>
  <si>
    <t>ROBERT.ANDERSON@companyinc.com</t>
  </si>
  <si>
    <t>FRANK.THOMAS@companyinc.com</t>
  </si>
  <si>
    <t>HENRY.TAYLOR@companyinc.com</t>
  </si>
  <si>
    <t>HARRY.MOORE@companyinc.com</t>
  </si>
  <si>
    <t>WALTER.JACKSON@companyinc.com</t>
  </si>
  <si>
    <t>REGINALD.MARTIN@companyinc.com</t>
  </si>
  <si>
    <t>HERBERT.LEE@companyinc.com</t>
  </si>
  <si>
    <t>LEONARD.PEREZ@companyinc.com</t>
  </si>
  <si>
    <t>STANLEY.THOMPSON@companyinc.com</t>
  </si>
  <si>
    <t>LESLIE.WHITE@companyinc.com</t>
  </si>
  <si>
    <t>RICHARD.HARRIS@companyinc.com</t>
  </si>
  <si>
    <t>CYRIL.SANCHEZ@companyinc.com</t>
  </si>
  <si>
    <t>SIDNEY.CLARK@companyinc.com</t>
  </si>
  <si>
    <t>FRANCIS.RAMIREZ@companyinc.com</t>
  </si>
  <si>
    <t>PERCY.LEWIS@companyinc.com</t>
  </si>
  <si>
    <t>DAVID.ROBINSON@companyinc.com</t>
  </si>
  <si>
    <t>WILFRED.WALKER@companyinc.com</t>
  </si>
  <si>
    <t>SAMUEL.YOUNG@companyinc.com</t>
  </si>
  <si>
    <t>NORMAN.ALLEN@companyinc.com</t>
  </si>
  <si>
    <t>CECIL.KING@companyinc.com</t>
  </si>
  <si>
    <t>ERIC.WRIGHT@companyinc.com</t>
  </si>
  <si>
    <t>SYDNEY.SCOTT@companyinc.com</t>
  </si>
  <si>
    <t>HORACE.TORRES@companyinc.com</t>
  </si>
  <si>
    <t>FRED.NGUYEN@companyinc.com</t>
  </si>
  <si>
    <t>JACK.HILL@companyinc.com</t>
  </si>
  <si>
    <t>EDWIN.FLORES@companyinc.com</t>
  </si>
  <si>
    <t>RONALD.GREEN@companyinc.com</t>
  </si>
  <si>
    <t>ALEXANDER.ADAMS@companyinc.com</t>
  </si>
  <si>
    <t>CLIFFORD.NELSON@companyinc.com</t>
  </si>
  <si>
    <t>PATRICK.BAKER@companyinc.com</t>
  </si>
  <si>
    <t>BERNARD.HALL@companyinc.com</t>
  </si>
  <si>
    <t>MICHAEL.RIVERA@companyinc.com</t>
  </si>
  <si>
    <t>VICTOR.CAMPBELL@companyinc.com</t>
  </si>
  <si>
    <t>PHILIP.MITCHELL@companyinc.com</t>
  </si>
  <si>
    <t>EDGAR.CARTER@companyinc.com</t>
  </si>
  <si>
    <t>MAURICE.ROBERTS@companyinc.com</t>
  </si>
  <si>
    <t>DONALD.GOMEZ@companyinc.com</t>
  </si>
  <si>
    <t>KENNETH.PHILLIPS@companyinc.com</t>
  </si>
  <si>
    <t>BENJAMIN.EVANS@companyinc.com</t>
  </si>
  <si>
    <t>DOUGLAS.TURNER@companyinc.com</t>
  </si>
  <si>
    <t>HUGH.DIAZ@companyinc.com</t>
  </si>
  <si>
    <t>LAWRENCE.PARKER@companyinc.com</t>
  </si>
  <si>
    <t>DANIEL.CRUZ@companyinc.com</t>
  </si>
  <si>
    <t>GEOFFREY.EDWARDS@companyinc.com</t>
  </si>
  <si>
    <t>PETER.COLLINS@companyinc.com</t>
  </si>
  <si>
    <t>ARCHIBALD.REYES@companyinc.com</t>
  </si>
  <si>
    <t>CHRISTOPHER.STEWART@companyinc.com</t>
  </si>
  <si>
    <t>ALAN.MORRIS@companyinc.com</t>
  </si>
  <si>
    <t>TOM.MORALES@companyinc.com</t>
  </si>
  <si>
    <t>GILBERT.MURPHY@companyinc.com</t>
  </si>
  <si>
    <t>HUBERT.COOK@companyinc.com</t>
  </si>
  <si>
    <t>RALPH.ROGERS@companyinc.com</t>
  </si>
  <si>
    <t>STEPHEN.GUTIERREZ@companyinc.com</t>
  </si>
  <si>
    <t>GERALD.ORTIZ@companyinc.com</t>
  </si>
  <si>
    <t>BERTIE.MORGAN@companyinc.com</t>
  </si>
  <si>
    <t>LEWIS.COOPER@companyinc.com</t>
  </si>
  <si>
    <t>ANDREW.PETERSON@companyinc.com</t>
  </si>
  <si>
    <t>PERCIVAL.BAILEY@companyinc.com</t>
  </si>
  <si>
    <t>RAYMOND.REED@companyinc.com</t>
  </si>
  <si>
    <t>BERTRAM.KELLY@companyinc.com</t>
  </si>
  <si>
    <t>ARNOLD.HOWARD@companyinc.com</t>
  </si>
  <si>
    <t>EDMUND.RAMOS@companyinc.com</t>
  </si>
  <si>
    <t>CLARENCE.KIM@companyinc.com</t>
  </si>
  <si>
    <t>LOUIS.COX@companyinc.com</t>
  </si>
  <si>
    <t>IVOR.WARD@companyinc.com</t>
  </si>
  <si>
    <t>ROLAND.RICHARDSON@companyinc.com</t>
  </si>
  <si>
    <t>MARK.WATSON@companyinc.com</t>
  </si>
  <si>
    <t>GORDON.BROOKS@companyinc.com</t>
  </si>
  <si>
    <t>CLAUDE.CHAVEZ@companyinc.com</t>
  </si>
  <si>
    <t>MATTHEW.WOOD@companyinc.com</t>
  </si>
  <si>
    <t>MARTIN.JAMES@companyinc.com</t>
  </si>
  <si>
    <t>LIONEL.BENNETT@companyinc.com</t>
  </si>
  <si>
    <t>DENNIS.GRAY@companyinc.com</t>
  </si>
  <si>
    <t>EVAN.MENDOZA@companyinc.com</t>
  </si>
  <si>
    <t>HECTOR.RUIZ@companyinc.com</t>
  </si>
  <si>
    <t>ALEC.HUGHES@companyinc.com</t>
  </si>
  <si>
    <t>ANTHONY.PRICE@companyinc.com</t>
  </si>
  <si>
    <t>ALLAN.ALVAREZ@companyinc.com</t>
  </si>
  <si>
    <t>OLIVER.CASTILLO@companyinc.com</t>
  </si>
  <si>
    <t>OWEN.SANDERS@companyinc.com</t>
  </si>
  <si>
    <t>HOWARD.PATEL@companyinc.com</t>
  </si>
  <si>
    <t>COLIN.MYERS@companyinc.com</t>
  </si>
  <si>
    <t>MORRIS.LONG@companyinc.com</t>
  </si>
  <si>
    <t>DENIS.ROSS@companyinc.com</t>
  </si>
  <si>
    <t>LAURENCE.FOSTER@companyinc.com</t>
  </si>
  <si>
    <t>JESSE.JIMENEZ@companyinc.com</t>
  </si>
  <si>
    <t>MARGARET.POWELL@companyinc.com</t>
  </si>
  <si>
    <t>JEAN.JENKINS@companyinc.com</t>
  </si>
  <si>
    <t>MARY.PERRY@companyinc.com</t>
  </si>
  <si>
    <t>JOAN.RUSSELL@companyinc.com</t>
  </si>
  <si>
    <t>PATRICIA.SULLIVAN@companyinc.com</t>
  </si>
  <si>
    <t>SHEILA.BELL@companyinc.com</t>
  </si>
  <si>
    <t>BARBARA.COLEMAN@companyinc.com</t>
  </si>
  <si>
    <t>DOREEN.BUTLER@companyinc.com</t>
  </si>
  <si>
    <t>JUNE.HENDERSON@companyinc.com</t>
  </si>
  <si>
    <t>SHIRLEY.BARNES@companyinc.com</t>
  </si>
  <si>
    <t>DOROTHY.GONZALES@companyinc.com</t>
  </si>
  <si>
    <t>JOYCE.FISHER@companyinc.com</t>
  </si>
  <si>
    <t>MAUREEN.VASQUEZ@companyinc.com</t>
  </si>
  <si>
    <t>ELIZABETH.SIMMONS@companyinc.com</t>
  </si>
  <si>
    <t>AUDREY.ROMERO@companyinc.com</t>
  </si>
  <si>
    <t>BRENDA.JORDAN@companyinc.com</t>
  </si>
  <si>
    <t>KATHLEEN.PATTERSON@companyinc.com</t>
  </si>
  <si>
    <t>SYLVIA.ALEXANDER@companyinc.com</t>
  </si>
  <si>
    <t>EILEEN.HAMILTON@companyinc.com</t>
  </si>
  <si>
    <t>PAMELA.GRAHAM@companyinc.com</t>
  </si>
  <si>
    <t>BETTY.REYNOLDS@companyinc.com</t>
  </si>
  <si>
    <t>BERYL.GRIFFIN@companyinc.com</t>
  </si>
  <si>
    <t>ANN.WALLACE@companyinc.com</t>
  </si>
  <si>
    <t>IRENE.MORENO@companyinc.com</t>
  </si>
  <si>
    <t>JANET.WEST@companyinc.com</t>
  </si>
  <si>
    <t>ANNE.COLE@companyinc.com</t>
  </si>
  <si>
    <t>RITA.HAYES@companyinc.com</t>
  </si>
  <si>
    <t>PAULINE.BRYANT@companyinc.com</t>
  </si>
  <si>
    <t>MAVIS.HERRERA@companyinc.com</t>
  </si>
  <si>
    <t>IRIS.GIBSON@companyinc.com</t>
  </si>
  <si>
    <t>MARJORIE.ELLIS@companyinc.com</t>
  </si>
  <si>
    <t>VALERIE.TRAN@companyinc.com</t>
  </si>
  <si>
    <t>DORIS.MEDINA@companyinc.com</t>
  </si>
  <si>
    <t>MARION.AGUILAR@companyinc.com</t>
  </si>
  <si>
    <t>MARINA.STEVENS@companyinc.com</t>
  </si>
  <si>
    <t>CATHERINE.MURRAY@companyinc.com</t>
  </si>
  <si>
    <t>VERA.FORD@companyinc.com</t>
  </si>
  <si>
    <t>JOSEPHINE.CASTRO@companyinc.com</t>
  </si>
  <si>
    <t>EDNA.MARSHALL@companyinc.com</t>
  </si>
  <si>
    <t>LILIAN.OWENS@companyinc.com</t>
  </si>
  <si>
    <t>NORMA.HARRISON@companyinc.com</t>
  </si>
  <si>
    <t>ROSEMARY.FERNANDEZ@companyinc.com</t>
  </si>
  <si>
    <t>PHYLLIS.MCDONALD@companyinc.com</t>
  </si>
  <si>
    <t>HAZEL.WOODS@companyinc.com</t>
  </si>
  <si>
    <t>EVELYN.WASHINGTON@companyinc.com</t>
  </si>
  <si>
    <t>EDITH.KENNEDY@companyinc.com</t>
  </si>
  <si>
    <t>OLIVE.WELLS@companyinc.com</t>
  </si>
  <si>
    <t>WINIFRED.VARGAS@companyinc.com</t>
  </si>
  <si>
    <t>FLORENCE.HENRY@companyinc.com</t>
  </si>
  <si>
    <t>RUTH.CHEN@companyinc.com</t>
  </si>
  <si>
    <t>ELSIE.FREEMAN@companyinc.com</t>
  </si>
  <si>
    <t>MURIEL.WEBB@companyinc.com</t>
  </si>
  <si>
    <t>MARIE.TUCKER@companyinc.com</t>
  </si>
  <si>
    <t>DAPHNE.GUZMAN@companyinc.com</t>
  </si>
  <si>
    <t>FRANCES.BURNS@companyinc.com</t>
  </si>
  <si>
    <t>CHRISTINE.CRAWFORD@companyinc.com</t>
  </si>
  <si>
    <t>THELMA.OLSON@companyinc.com</t>
  </si>
  <si>
    <t>GLADYS.SIMPSON@companyinc.com</t>
  </si>
  <si>
    <t>MARIA.PORTER@companyinc.com</t>
  </si>
  <si>
    <t>GWENDOLINE.HUNTER@companyinc.com</t>
  </si>
  <si>
    <t>HILDA.GORDON@companyinc.com</t>
  </si>
  <si>
    <t>VIOLET.MENDEZ@companyinc.com</t>
  </si>
  <si>
    <t>HELEN.SILVA@companyinc.com</t>
  </si>
  <si>
    <t>ROSE.SHAW@companyinc.com</t>
  </si>
  <si>
    <t>CYNTHIA.SNYDER@companyinc.com</t>
  </si>
  <si>
    <t>ALICE.MASON@companyinc.com</t>
  </si>
  <si>
    <t>GILLIAN.DIXON@companyinc.com</t>
  </si>
  <si>
    <t>ENID.MUNOZ@companyinc.com</t>
  </si>
  <si>
    <t>ANNIE.HUNT@companyinc.com</t>
  </si>
  <si>
    <t>YVONNE.HICKS@companyinc.com</t>
  </si>
  <si>
    <t>FREDA.HOLMES@companyinc.com</t>
  </si>
  <si>
    <t>ELLEN.PALMER@companyinc.com</t>
  </si>
  <si>
    <t>IVY.WAGNER@companyinc.com</t>
  </si>
  <si>
    <t>JANE.BLACK@companyinc.com</t>
  </si>
  <si>
    <t>PEGGY.ROBERTSON@companyinc.com</t>
  </si>
  <si>
    <t>SARAH.BOYD@companyinc.com</t>
  </si>
  <si>
    <t>MARLENE.ROSE@companyinc.com</t>
  </si>
  <si>
    <t>NANCY.STONE@companyinc.com</t>
  </si>
  <si>
    <t>BRIDGET.SALAZAR@companyinc.com</t>
  </si>
  <si>
    <t>DIANA.FOX@companyinc.com</t>
  </si>
  <si>
    <t>GRACE.WARREN@companyinc.com</t>
  </si>
  <si>
    <t>TERESA.MILLS@companyinc.com</t>
  </si>
  <si>
    <t>VERONICA.MEYER@companyinc.com</t>
  </si>
  <si>
    <t>AGNES.RICE@companyinc.com</t>
  </si>
  <si>
    <t>ANGELA.SCHMIDT@companyinc.com</t>
  </si>
  <si>
    <t>CONSTANCE.GARZA@companyinc.com</t>
  </si>
  <si>
    <t>JENNIFER.DANIELS@companyinc.com</t>
  </si>
  <si>
    <t>MARIAN.FERGUSON@companyinc.com</t>
  </si>
  <si>
    <t>JILL.NICHOLS@companyinc.com</t>
  </si>
  <si>
    <t>WENDY.STEPHENS@companyinc.com</t>
  </si>
  <si>
    <t>ETHEL.SOTO@companyinc.com</t>
  </si>
  <si>
    <t>JOY.WEAVER@companyinc.com</t>
  </si>
  <si>
    <t>JACQUELINE.RYAN@companyinc.com</t>
  </si>
  <si>
    <t>GLORIA.GARDNER@companyinc.com</t>
  </si>
  <si>
    <t>LILY.PAYNE@companyinc.com</t>
  </si>
  <si>
    <t>MOLLY.GRANT@companyinc.com</t>
  </si>
  <si>
    <t>HEATHER.DUNN@companyinc.com</t>
  </si>
  <si>
    <t>MAY.KELLEY@companyinc.com</t>
  </si>
  <si>
    <t>MONICA.SPENCER@companyinc.com</t>
  </si>
  <si>
    <t>JUDITH.HAWKINS@companyinc.com</t>
  </si>
  <si>
    <t>THOMAS.ESTRADA@companyinc.com</t>
  </si>
  <si>
    <t>JAMES.ORTEGA@companyinc.com</t>
  </si>
  <si>
    <t>JACK.WATKINS@companyinc.com</t>
  </si>
  <si>
    <t>DANIEL.GREENE@companyinc.com</t>
  </si>
  <si>
    <t>MATTHEW.NUNEZ@companyinc.com</t>
  </si>
  <si>
    <t>RYAN.WHEELER@companyinc.com</t>
  </si>
  <si>
    <t>JOSHUA.VALDEZ@companyinc.com</t>
  </si>
  <si>
    <t>LUKE.HARPER@companyinc.com</t>
  </si>
  <si>
    <t>SAMUEL.BURKE@companyinc.com</t>
  </si>
  <si>
    <t>JORDAN.LARSON@companyinc.com</t>
  </si>
  <si>
    <t>ADAM.SANTIAGO@companyinc.com</t>
  </si>
  <si>
    <t>MICHAEL.MALDONADO@companyinc.com</t>
  </si>
  <si>
    <t>ALEXANDER.MORRISON@companyinc.com</t>
  </si>
  <si>
    <t>CHRISTOPHER.FRANKLIN@companyinc.com</t>
  </si>
  <si>
    <t>BENJAMIN.CARLSON@companyinc.com</t>
  </si>
  <si>
    <t>JOSEPH.AUSTIN@companyinc.com</t>
  </si>
  <si>
    <t>LIAM.DOMINGUEZ@companyinc.com</t>
  </si>
  <si>
    <t>JAKE.CARR@companyinc.com</t>
  </si>
  <si>
    <t>WILLIAM.LAWSON@companyinc.com</t>
  </si>
  <si>
    <t>ANDREW.JACOBS@companyinc.com</t>
  </si>
  <si>
    <t>GEORGE.OBRIEN@companyinc.com</t>
  </si>
  <si>
    <t>LEWIS.LYNCH@companyinc.com</t>
  </si>
  <si>
    <t>OLIVER.SINGH@companyinc.com</t>
  </si>
  <si>
    <t>DAVID.VEGA@companyinc.com</t>
  </si>
  <si>
    <t>ROBERT.BISHOP@companyinc.com</t>
  </si>
  <si>
    <t>JAMIE.MONTGOMERY@companyinc.com</t>
  </si>
  <si>
    <t>NATHAN.OLIVER@companyinc.com</t>
  </si>
  <si>
    <t>CONNOR.JENSEN@companyinc.com</t>
  </si>
  <si>
    <t>JONATHAN.HARVEY@companyinc.com</t>
  </si>
  <si>
    <t>HARRY.WILLIAMSON@companyinc.com</t>
  </si>
  <si>
    <t>CALLUM.GILBERT@companyinc.com</t>
  </si>
  <si>
    <t>AARON.DEAN@companyinc.com</t>
  </si>
  <si>
    <t>ASHLEY.SIMS@companyinc.com</t>
  </si>
  <si>
    <t>BRADLEY.ESPINOZA@companyinc.com</t>
  </si>
  <si>
    <t>JACOB.HOWELL@companyinc.com</t>
  </si>
  <si>
    <t>KIERAN.LI@companyinc.com</t>
  </si>
  <si>
    <t>SCOTT.WONG@companyinc.com</t>
  </si>
  <si>
    <t>SAM.REID@companyinc.com</t>
  </si>
  <si>
    <t>JOHN.HANSON@companyinc.com</t>
  </si>
  <si>
    <t>BEN.LE@companyinc.com</t>
  </si>
  <si>
    <t>MOHAMMED.MCCOY@companyinc.com</t>
  </si>
  <si>
    <t>NICHOLAS.GARRETT@companyinc.com</t>
  </si>
  <si>
    <t>KYLE.BURTON@companyinc.com</t>
  </si>
  <si>
    <t>CHARLES.FULLER@companyinc.com</t>
  </si>
  <si>
    <t>MARK.WANG@companyinc.com</t>
  </si>
  <si>
    <t>SEAN.WEBER@companyinc.com</t>
  </si>
  <si>
    <t>EDWARD.WELCH@companyinc.com</t>
  </si>
  <si>
    <t>STEPHEN.ROJAS@companyinc.com</t>
  </si>
  <si>
    <t>RICHARD.LUCAS@companyinc.com</t>
  </si>
  <si>
    <t>ALEX.MARQUEZ@companyinc.com</t>
  </si>
  <si>
    <t>PETER.FIELDS@companyinc.com</t>
  </si>
  <si>
    <t>DOMINIC.PARK@companyinc.com</t>
  </si>
  <si>
    <t>JOE.YANG@companyinc.com</t>
  </si>
  <si>
    <t>REECE.LITTLE@companyinc.com</t>
  </si>
  <si>
    <t>LEE.BANKS@companyinc.com</t>
  </si>
  <si>
    <t>RHYS.PADILLA@companyinc.com</t>
  </si>
  <si>
    <t>STEVEN.DAY@companyinc.com</t>
  </si>
  <si>
    <t>ANTHONY.WALSH@companyinc.com</t>
  </si>
  <si>
    <t>CHARLIE.BOWMAN@companyinc.com</t>
  </si>
  <si>
    <t>PAUL.SCHULTZ@companyinc.com</t>
  </si>
  <si>
    <t>CRAIG.LUNA@companyinc.com</t>
  </si>
  <si>
    <t>JASON.FOWLER@companyinc.com</t>
  </si>
  <si>
    <t>DALE.MEJIA@companyinc.com</t>
  </si>
  <si>
    <t>ROSS.DAVIDSON@companyinc.com</t>
  </si>
  <si>
    <t>CAMERON.ACOSTA@companyinc.com</t>
  </si>
  <si>
    <t>LOUIS.BREWER@companyinc.com</t>
  </si>
  <si>
    <t>DEAN.MAY@companyinc.com</t>
  </si>
  <si>
    <t>CONOR.HOLLAND@companyinc.com</t>
  </si>
  <si>
    <t>SHANE.JUAREZ@companyinc.com</t>
  </si>
  <si>
    <t>ELLIOT.NEWMAN@companyinc.com</t>
  </si>
  <si>
    <t>PATRICK.PEARSON@companyinc.com</t>
  </si>
  <si>
    <t>MAX.CURTIS@companyinc.com</t>
  </si>
  <si>
    <t>SHAUN.CORTEZ@companyinc.com</t>
  </si>
  <si>
    <t>HENRY.DOUGLAS@companyinc.com</t>
  </si>
  <si>
    <t>SIMON.SCHNEIDER@companyinc.com</t>
  </si>
  <si>
    <t>TIMOTHY.JOSEPH@companyinc.com</t>
  </si>
  <si>
    <t>MITCHELL.BARRETT@companyinc.com</t>
  </si>
  <si>
    <t>BILLY.NAVARRO@companyinc.com</t>
  </si>
  <si>
    <t>PHILIP.FIGUEROA@companyinc.com</t>
  </si>
  <si>
    <t>JOEL.KELLER@companyinc.com</t>
  </si>
  <si>
    <t>JOSH.AVILA@companyinc.com</t>
  </si>
  <si>
    <t>MARCUS.WADE@companyinc.com</t>
  </si>
  <si>
    <t>DYLAN.MOLINA@companyinc.com</t>
  </si>
  <si>
    <t>CARL.STANLEY@companyinc.com</t>
  </si>
  <si>
    <t>ELLIOTT.HOPKINS@companyinc.com</t>
  </si>
  <si>
    <t>BRANDON.CAMPOS@companyinc.com</t>
  </si>
  <si>
    <t>MARTIN.BARNETT@companyinc.com</t>
  </si>
  <si>
    <t>TOBY.BATES@companyinc.com</t>
  </si>
  <si>
    <t>STUART.CHAMBERS@companyinc.com</t>
  </si>
  <si>
    <t>GARETH.CALDWELL@companyinc.com</t>
  </si>
  <si>
    <t>DANNY.BECK@companyinc.com</t>
  </si>
  <si>
    <t>CHRISTIAN.LAMBERT@companyinc.com</t>
  </si>
  <si>
    <t>TOM.MIRANDA@companyinc.com</t>
  </si>
  <si>
    <t>DECLAN.BYRD@companyinc.com</t>
  </si>
  <si>
    <t>KARL.CRAIG@companyinc.com</t>
  </si>
  <si>
    <t>MOHAMMAD.AYALA@companyinc.com</t>
  </si>
  <si>
    <t>MATHEW.LOWE@companyinc.com</t>
  </si>
  <si>
    <t>JAY.FRAZIER@companyinc.com</t>
  </si>
  <si>
    <t>OWEN.POWERS@companyinc.com</t>
  </si>
  <si>
    <t>DARREN.NEAL@companyinc.com</t>
  </si>
  <si>
    <t>THOMAS.LEONARD@companyinc.com</t>
  </si>
  <si>
    <t>JAMES.GREGORY@companyinc.com</t>
  </si>
  <si>
    <t>JACK.CARRILLO@companyinc.com</t>
  </si>
  <si>
    <t>DANIEL.SUTTON@companyinc.com</t>
  </si>
  <si>
    <t>MATTHEW.FLEMING@companyinc.com</t>
  </si>
  <si>
    <t>RYAN.RHODES@companyinc.com</t>
  </si>
  <si>
    <t>JOSHUA.SHELTON@companyinc.com</t>
  </si>
  <si>
    <t>LUKE.SCHWARTZ@companyinc.com</t>
  </si>
  <si>
    <t>SAMUEL.NORRIS@companyinc.com</t>
  </si>
  <si>
    <t>JORDAN.JENNINGS@companyinc.com</t>
  </si>
  <si>
    <t>ADAM.WATTS@companyinc.com</t>
  </si>
  <si>
    <t>MICHAEL.DURAN@companyinc.com</t>
  </si>
  <si>
    <t>ALEXANDER.WALTERS@companyinc.com</t>
  </si>
  <si>
    <t>CHRISTOPHER.COHEN@companyinc.com</t>
  </si>
  <si>
    <t>BENJAMIN.MCDANIEL@companyinc.com</t>
  </si>
  <si>
    <t>JOSEPH.MORAN@companyinc.com</t>
  </si>
  <si>
    <t>LIAM.PARKS@companyinc.com</t>
  </si>
  <si>
    <t>JAKE.STEELE@companyinc.com</t>
  </si>
  <si>
    <t>WILLIAM.VAUGHN@companyinc.com</t>
  </si>
  <si>
    <t>ANDREW.BECKER@companyinc.com</t>
  </si>
  <si>
    <t>GEORGE.HOLT@companyinc.com</t>
  </si>
  <si>
    <t>LEWIS.DELEON@companyinc.com</t>
  </si>
  <si>
    <t>OLIVER.BARKER@companyinc.com</t>
  </si>
  <si>
    <t>DAVID.TERRY@companyinc.com</t>
  </si>
  <si>
    <t>ROBERT.HALE@companyinc.com</t>
  </si>
  <si>
    <t>JAMIE.LEON@companyinc.com</t>
  </si>
  <si>
    <t>NATHAN.HAIL@companyinc.com</t>
  </si>
  <si>
    <t>CONNOR.BENSON@companyinc.com</t>
  </si>
  <si>
    <t>JONATHAN.HAYNES@companyinc.com</t>
  </si>
  <si>
    <t>HARRY.HORTON@companyinc.com</t>
  </si>
  <si>
    <t>CALLUM.MILES@companyinc.com</t>
  </si>
  <si>
    <t>AARON.LYONS@companyinc.com</t>
  </si>
  <si>
    <t>ASHLEY.PHAM@companyinc.com</t>
  </si>
  <si>
    <t>BRADLEY.GRAVES@companyinc.com</t>
  </si>
  <si>
    <t>JACOB.BUSH@companyinc.com</t>
  </si>
  <si>
    <t>KIERAN.THORNTON@companyinc.com</t>
  </si>
  <si>
    <t>SCOTT.WOLFE@companyinc.com</t>
  </si>
  <si>
    <t>SAM.WARNER@companyinc.com</t>
  </si>
  <si>
    <t>JOHN.CABRERA@companyinc.com</t>
  </si>
  <si>
    <t>BEN.MCKINNEY@companyinc.com</t>
  </si>
  <si>
    <t>MOHAMMED.MANN@companyinc.com</t>
  </si>
  <si>
    <t>NICHOLAS.ZIMMERMAN@companyinc.com</t>
  </si>
  <si>
    <t>KYLE.DAWSON@companyinc.com</t>
  </si>
  <si>
    <t>CHARLES.LARA@companyinc.com</t>
  </si>
  <si>
    <t>MARK.FLETCHER@companyinc.com</t>
  </si>
  <si>
    <t>SEAN.PAGE@companyinc.com</t>
  </si>
  <si>
    <t>EDWARD.MCCARTHY@companyinc.com</t>
  </si>
  <si>
    <t>STEPHEN.LOVE@companyinc.com</t>
  </si>
  <si>
    <t>RICHARD.ROBLES@companyinc.com</t>
  </si>
  <si>
    <t>ALEX.CERVANTES@companyinc.com</t>
  </si>
  <si>
    <t>PETER.SOLIS@companyinc.com</t>
  </si>
  <si>
    <t>DOMINIC.ERICKSON@companyinc.com</t>
  </si>
  <si>
    <t>JOE.REEVES@companyinc.com</t>
  </si>
  <si>
    <t>REECE.CHANG@companyinc.com</t>
  </si>
  <si>
    <t>LEE.KLEIN@companyinc.com</t>
  </si>
  <si>
    <t>RHYS.SALINAS@companyinc.com</t>
  </si>
  <si>
    <t>STEVEN.FUENTES@companyinc.com</t>
  </si>
  <si>
    <t>ANTHONY.BALDWIN@companyinc.com</t>
  </si>
  <si>
    <t>CHARLIE.DANIEL@companyinc.com</t>
  </si>
  <si>
    <t>PAUL.SIMON@companyinc.com</t>
  </si>
  <si>
    <t>CRAIG.VELASQUEZ@companyinc.com</t>
  </si>
  <si>
    <t>JASON.HARDY@companyinc.com</t>
  </si>
  <si>
    <t>DALE.HIGGINS@companyinc.com</t>
  </si>
  <si>
    <t>ROSS.AGUIRRE@companyinc.com</t>
  </si>
  <si>
    <t>CAMERON.LIN@companyinc.com</t>
  </si>
  <si>
    <t>LOUIS.CUMMINGS@companyinc.com</t>
  </si>
  <si>
    <t>DEAN.CHANDLER@companyinc.com</t>
  </si>
  <si>
    <t>CONOR.SHARP@companyinc.com</t>
  </si>
  <si>
    <t>SHANE.BARBER@companyinc.com</t>
  </si>
  <si>
    <t>ELLIOT.BOWEN@companyinc.com</t>
  </si>
  <si>
    <t>PATRICK.OCHOA@companyinc.com</t>
  </si>
  <si>
    <t>MAX.DENNIS@companyinc.com</t>
  </si>
  <si>
    <t>SHAUN.ROBBINS@companyinc.com</t>
  </si>
  <si>
    <t>HENRY.LIU@companyinc.com</t>
  </si>
  <si>
    <t>SIMON.RAMSEY@companyinc.com</t>
  </si>
  <si>
    <t>TIMOTHY.FRANCIS@companyinc.com</t>
  </si>
  <si>
    <t>MITCHELL.GRIFFITH@companyinc.com</t>
  </si>
  <si>
    <t>BILLY.PAUL@companyinc.com</t>
  </si>
  <si>
    <t>PHILIP.BLAIR@companyinc.com</t>
  </si>
  <si>
    <t>JOEL.OCONNOR@companyinc.com</t>
  </si>
  <si>
    <t>JOSH.CARDENAS@companyinc.com</t>
  </si>
  <si>
    <t>MARCUS.PACHECO@companyinc.com</t>
  </si>
  <si>
    <t>DYLAN.CROSS@companyinc.com</t>
  </si>
  <si>
    <t>CARL.CALDERON@companyinc.com</t>
  </si>
  <si>
    <t>ELLIOTT.QUINN@companyinc.com</t>
  </si>
  <si>
    <t>BRANDON.MOSS@companyinc.com</t>
  </si>
  <si>
    <t>MARTIN.SWANSON@companyinc.com</t>
  </si>
  <si>
    <t>TOBY.CHAN@companyinc.com</t>
  </si>
  <si>
    <t>STUART.RIVAS@companyinc.com</t>
  </si>
  <si>
    <t>GARETH.KHAN@companyinc.com</t>
  </si>
  <si>
    <t>DANNY.RODGERS@companyinc.com</t>
  </si>
  <si>
    <t>CHRISTIAN.SERRANO@companyinc.com</t>
  </si>
  <si>
    <t>TOM.FITZGERALD@companyinc.com</t>
  </si>
  <si>
    <t>DECLAN.ROSALES@companyinc.com</t>
  </si>
  <si>
    <t>KARL.STEVENSON@companyinc.com</t>
  </si>
  <si>
    <t>MOHAMMAD.CHRISTENSEN@companyinc.com</t>
  </si>
  <si>
    <t>MATHEW.MANNING@companyinc.com</t>
  </si>
  <si>
    <t>JAY.GILL@companyinc.com</t>
  </si>
  <si>
    <t>OWEN.CURRY@companyinc.com</t>
  </si>
  <si>
    <t>DARREN.MCLAUGHLIN@companyinc.com</t>
  </si>
  <si>
    <t>Manufacturing</t>
  </si>
  <si>
    <t>Paul.Willis@companyinc.com</t>
  </si>
  <si>
    <t>Paul Willis</t>
  </si>
  <si>
    <t>S12005</t>
  </si>
  <si>
    <t>S12090.01</t>
  </si>
  <si>
    <t>S51070.01</t>
  </si>
  <si>
    <t>S53020.02</t>
  </si>
  <si>
    <t>S41010.01</t>
  </si>
  <si>
    <t>S12025.01</t>
  </si>
  <si>
    <t>S22043</t>
  </si>
  <si>
    <t>S28510.03</t>
  </si>
  <si>
    <t>S51075.06</t>
  </si>
  <si>
    <t>S53030</t>
  </si>
  <si>
    <t>S00000</t>
  </si>
  <si>
    <t>S71010.01</t>
  </si>
  <si>
    <t>S51094.03</t>
  </si>
  <si>
    <t>S72020</t>
  </si>
  <si>
    <t>S52010.04</t>
  </si>
  <si>
    <t>S71030.01</t>
  </si>
  <si>
    <t>S81040.01</t>
  </si>
  <si>
    <t>S51075.03</t>
  </si>
  <si>
    <t>S23065</t>
  </si>
  <si>
    <t>S51210</t>
  </si>
  <si>
    <t>S72520</t>
  </si>
  <si>
    <t>S23020</t>
  </si>
  <si>
    <t>S62010.01</t>
  </si>
  <si>
    <t>S61010.01</t>
  </si>
  <si>
    <t>S25020</t>
  </si>
  <si>
    <t>S22041.01</t>
  </si>
  <si>
    <t>S75010</t>
  </si>
  <si>
    <t>S26510</t>
  </si>
  <si>
    <t>S26520.01</t>
  </si>
  <si>
    <t>S75040</t>
  </si>
  <si>
    <t>S71020</t>
  </si>
  <si>
    <t>S51035.02</t>
  </si>
  <si>
    <t>S53025</t>
  </si>
  <si>
    <t>S12045.01</t>
  </si>
  <si>
    <t>S12065.01</t>
  </si>
  <si>
    <t>S73510.01</t>
  </si>
  <si>
    <t>S75510.01</t>
  </si>
  <si>
    <t>S25010.01</t>
  </si>
  <si>
    <t>S51035.01</t>
  </si>
  <si>
    <t>S23060.01</t>
  </si>
  <si>
    <t>S75070</t>
  </si>
  <si>
    <t>S75510.07</t>
  </si>
  <si>
    <t>S75030.01</t>
  </si>
  <si>
    <t>S23010</t>
  </si>
  <si>
    <t>S23015</t>
  </si>
  <si>
    <t>S25510.01</t>
  </si>
  <si>
    <t>S51205</t>
  </si>
  <si>
    <t>S51200.01</t>
  </si>
  <si>
    <t>S23025.01</t>
  </si>
  <si>
    <t>S51065</t>
  </si>
  <si>
    <t>S71030</t>
  </si>
  <si>
    <t>S51035.03</t>
  </si>
  <si>
    <t>S51098</t>
  </si>
  <si>
    <t>S51075.02</t>
  </si>
  <si>
    <t>S51092</t>
  </si>
  <si>
    <t>S64010</t>
  </si>
  <si>
    <t>S27010.03</t>
  </si>
  <si>
    <t>S24530.04</t>
  </si>
  <si>
    <t>S12066</t>
  </si>
  <si>
    <t>S12000</t>
  </si>
  <si>
    <t>S25010.03</t>
  </si>
  <si>
    <t>S21020.01</t>
  </si>
  <si>
    <t>S51096</t>
  </si>
  <si>
    <t>S71030.05</t>
  </si>
  <si>
    <t>S51030</t>
  </si>
  <si>
    <t>S74520.04</t>
  </si>
  <si>
    <t>Environmental</t>
  </si>
  <si>
    <t>Corporate</t>
  </si>
  <si>
    <t>Engineering</t>
  </si>
  <si>
    <t>Transportation</t>
  </si>
  <si>
    <t>Mining</t>
  </si>
  <si>
    <t>Competition Law</t>
  </si>
  <si>
    <t>Anti-Bribery Fundamentals</t>
  </si>
  <si>
    <t>Cybersecurity Essentials</t>
  </si>
  <si>
    <t>Employee Anti-Harassament</t>
  </si>
  <si>
    <t>In Progress</t>
  </si>
  <si>
    <t>Not Started</t>
  </si>
  <si>
    <t>Date of Hire</t>
  </si>
  <si>
    <t>Work Location (ID #)</t>
  </si>
  <si>
    <t>Business Division</t>
  </si>
  <si>
    <t>Employee Email Address</t>
  </si>
  <si>
    <t>Course Title</t>
  </si>
  <si>
    <t>Completion Status</t>
  </si>
  <si>
    <t>Row Labels</t>
  </si>
  <si>
    <t>Grand Total</t>
  </si>
  <si>
    <t>Column Labels</t>
  </si>
  <si>
    <t>Count of Completion Status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</si>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</sst>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8" x14ac:knownFonts="1">
    <font>
      <sz val="11"/>
      <color theme="1"/>
      <name val="Calibri"/>
      <family val="2"/>
      <scheme val="minor"/>
    </font>
    <font>
      <sz val="10"/>
      <color theme="1"/>
      <name val="Arial"/>
      <family val="2"/>
    </font>
    <font>
      <b/>
      <sz val="10"/>
      <color theme="1"/>
      <name val="Arial"/>
      <family val="2"/>
    </font>
    <font>
      <sz val="11"/>
      <color theme="1"/>
      <name val="Calibri"/>
      <family val="2"/>
      <scheme val="minor"/>
    </font>
    <font>
      <sz val="10"/>
      <name val="Arial"/>
    </font>
    <font>
      <sz val="11"/>
      <color theme="1"/>
      <name val="Calibri"/>
      <family val="2"/>
    </font>
    <font>
      <u/>
      <sz val="11"/>
      <color theme="10"/>
      <name val="Calibri"/>
      <family val="2"/>
    </font>
    <font>
      <u/>
      <sz val="10"/>
      <color indexed="12"/>
      <name val="Arial"/>
      <family val="2"/>
    </font>
  </fonts>
  <fills count="6">
    <fill>
      <patternFill patternType="none"/>
    </fill>
    <fill>
      <patternFill patternType="gray125"/>
    </fill>
    <fill>
      <patternFill patternType="solid">
        <fgColor rgb="FFFFFF00"/>
        <bgColor indexed="64"/>
      </patternFill>
    </fill>
    <fill>
      <patternFill patternType="solid">
        <fgColor rgb="FFE721DE"/>
        <bgColor indexed="64"/>
      </patternFill>
    </fill>
    <fill>
      <patternFill patternType="solid">
        <fgColor rgb="FF00B0F0"/>
        <bgColor indexed="64"/>
      </patternFill>
    </fill>
    <fill>
      <patternFill patternType="solid">
        <fgColor rgb="FFFFC000"/>
        <bgColor indexed="64"/>
      </patternFill>
    </fill>
  </fills>
  <borders count="1">
    <border>
      <left/>
      <right/>
      <top/>
      <bottom/>
      <diagonal/>
    </border>
  </borders>
  <cellStyleXfs count="11">
    <xf numFmtId="0" fontId="0" fillId="0" borderId="0"/>
    <xf numFmtId="0" fontId="4" fillId="0" borderId="0"/>
    <xf numFmtId="0" fontId="5"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3" fillId="0" borderId="0"/>
    <xf numFmtId="0" fontId="7" fillId="0" borderId="0" applyNumberFormat="0" applyFill="0" applyBorder="0" applyAlignment="0" applyProtection="0">
      <alignment vertical="top"/>
      <protection locked="0"/>
    </xf>
  </cellStyleXfs>
  <cellXfs count="19">
    <xf numFmtId="0" fontId="0" fillId="0" borderId="0" xfId="0"/>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horizontal="center" vertical="center"/>
    </xf>
    <xf numFmtId="0" fontId="0" fillId="0" borderId="0" xfId="0" applyAlignment="1">
      <alignment horizontal="left"/>
    </xf>
    <xf numFmtId="0" fontId="0" fillId="0" borderId="0" xfId="0" applyNumberFormat="1"/>
    <xf numFmtId="0" fontId="0" fillId="2" borderId="0" xfId="0" applyFill="1"/>
    <xf numFmtId="0" fontId="0" fillId="2" borderId="0" xfId="0" applyFill="1" applyAlignment="1">
      <alignment horizontal="left"/>
    </xf>
    <xf numFmtId="0" fontId="0" fillId="2" borderId="0" xfId="0" applyNumberFormat="1" applyFill="1"/>
    <xf numFmtId="0" fontId="0" fillId="3" borderId="0" xfId="0" applyFill="1"/>
    <xf numFmtId="0" fontId="0" fillId="3" borderId="0" xfId="0" applyFill="1" applyAlignment="1">
      <alignment horizontal="left"/>
    </xf>
    <xf numFmtId="0" fontId="0" fillId="3" borderId="0" xfId="0" applyNumberFormat="1" applyFill="1"/>
    <xf numFmtId="0" fontId="0" fillId="3" borderId="0" xfId="0" applyFont="1" applyFill="1"/>
    <xf numFmtId="0" fontId="0" fillId="4" borderId="0" xfId="0" applyFill="1"/>
    <xf numFmtId="0" fontId="0" fillId="4" borderId="0" xfId="0" applyFill="1" applyAlignment="1">
      <alignment horizontal="left"/>
    </xf>
    <xf numFmtId="0" fontId="0" fillId="4" borderId="0" xfId="0" applyNumberFormat="1" applyFill="1"/>
    <xf numFmtId="0" fontId="0" fillId="5" borderId="0" xfId="0" applyFill="1"/>
    <xf numFmtId="0" fontId="0" fillId="5" borderId="0" xfId="0" applyFill="1" applyAlignment="1">
      <alignment horizontal="left"/>
    </xf>
    <xf numFmtId="0" fontId="0" fillId="5" borderId="0" xfId="0" applyNumberFormat="1" applyFill="1"/>
  </cellXfs>
  <cellStyles count="11">
    <cellStyle name="Comma [0] 2" xfId="7" xr:uid="{8EF263F5-809D-4D6E-94EC-52A84BCBF7F2}"/>
    <cellStyle name="Comma 2" xfId="6" xr:uid="{EFBBB43F-9C89-48C2-A998-9D2D56B0A897}"/>
    <cellStyle name="Currency [0] 2" xfId="5" xr:uid="{FA7243D0-DCFD-4951-9A81-BE7D84223454}"/>
    <cellStyle name="Currency 2" xfId="4" xr:uid="{182AC80A-B33C-486B-8FCF-0A8F28F22E61}"/>
    <cellStyle name="Hyperlink 2" xfId="10" xr:uid="{0EB344C2-1372-4A41-B7BF-9864721D3BCE}"/>
    <cellStyle name="Hyperlink 3" xfId="8" xr:uid="{66479248-A499-4FBD-A034-22152DE4DCBA}"/>
    <cellStyle name="Normal" xfId="0" builtinId="0"/>
    <cellStyle name="Normal 2" xfId="1" xr:uid="{3AFC7BB0-E8B2-435F-A1EB-4265FAD377CE}"/>
    <cellStyle name="Normal 2 2" xfId="9" xr:uid="{2CD3105E-B231-4A91-A0C9-C47D5DD31BC4}"/>
    <cellStyle name="Normal 3" xfId="2" xr:uid="{BD93EC94-497D-4473-B9E6-A0D616350D64}"/>
    <cellStyle name="Percent 2" xfId="3" xr:uid="{AEF9E6B0-22F0-4C85-AC8A-436D2EAEF1CC}"/>
  </cellStyles>
  <dxfs count="31">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patternType="solid">
          <bgColor rgb="FF00B0F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patternType="solid">
          <bgColor theme="4" tint="0.39997558519241921"/>
        </patternFill>
      </fill>
    </dxf>
    <dxf>
      <fill>
        <patternFill patternType="solid">
          <bgColor rgb="FFE721DE"/>
        </patternFill>
      </fill>
    </dxf>
    <dxf>
      <fill>
        <patternFill patternType="solid">
          <bgColor rgb="FFE721DE"/>
        </patternFill>
      </fill>
    </dxf>
    <dxf>
      <fill>
        <patternFill patternType="solid">
          <bgColor rgb="FFE721DE"/>
        </patternFill>
      </fill>
    </dxf>
  </dxfs>
  <tableStyles count="0" defaultTableStyle="TableStyleMedium2" defaultPivotStyle="PivotStyleLight16"/>
  <colors>
    <mruColors>
      <color rgb="FFE721DE"/>
      <color rgb="FFF61294"/>
      <color rgb="FF87D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PROJECT.xlsx]sheet 2!PivotTable7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98773988092853"/>
          <c:y val="0.24775081111283273"/>
          <c:w val="0.73532114980537711"/>
          <c:h val="0.69691640959906842"/>
        </c:manualLayout>
      </c:layout>
      <c:barChart>
        <c:barDir val="bar"/>
        <c:grouping val="clustered"/>
        <c:varyColors val="0"/>
        <c:ser>
          <c:idx val="0"/>
          <c:order val="0"/>
          <c:tx>
            <c:strRef>
              <c:f>'sheet 2'!$B$3</c:f>
              <c:strCache>
                <c:ptCount val="1"/>
                <c:pt idx="0">
                  <c:v>Total</c:v>
                </c:pt>
              </c:strCache>
            </c:strRef>
          </c:tx>
          <c:spPr>
            <a:solidFill>
              <a:schemeClr val="accent1">
                <a:lumMod val="50000"/>
              </a:schemeClr>
            </a:solidFill>
            <a:ln>
              <a:noFill/>
            </a:ln>
            <a:effectLst/>
          </c:spPr>
          <c:invertIfNegative val="0"/>
          <c:cat>
            <c:strRef>
              <c:f>'sheet 2'!$A$4:$A$11</c:f>
              <c:strCache>
                <c:ptCount val="7"/>
                <c:pt idx="0">
                  <c:v>Corporate</c:v>
                </c:pt>
                <c:pt idx="1">
                  <c:v>Engineering</c:v>
                </c:pt>
                <c:pt idx="2">
                  <c:v>Environmental</c:v>
                </c:pt>
                <c:pt idx="3">
                  <c:v>Manufacturing</c:v>
                </c:pt>
                <c:pt idx="4">
                  <c:v>Mining</c:v>
                </c:pt>
                <c:pt idx="5">
                  <c:v>Transportation</c:v>
                </c:pt>
                <c:pt idx="6">
                  <c:v>(blank)</c:v>
                </c:pt>
              </c:strCache>
            </c:strRef>
          </c:cat>
          <c:val>
            <c:numRef>
              <c:f>'sheet 2'!$B$4:$B$11</c:f>
              <c:numCache>
                <c:formatCode>General</c:formatCode>
                <c:ptCount val="7"/>
                <c:pt idx="0">
                  <c:v>78</c:v>
                </c:pt>
                <c:pt idx="1">
                  <c:v>73</c:v>
                </c:pt>
                <c:pt idx="2">
                  <c:v>88</c:v>
                </c:pt>
                <c:pt idx="3">
                  <c:v>80</c:v>
                </c:pt>
                <c:pt idx="4">
                  <c:v>73</c:v>
                </c:pt>
                <c:pt idx="5">
                  <c:v>71</c:v>
                </c:pt>
              </c:numCache>
            </c:numRef>
          </c:val>
          <c:extLst>
            <c:ext xmlns:c16="http://schemas.microsoft.com/office/drawing/2014/chart" uri="{C3380CC4-5D6E-409C-BE32-E72D297353CC}">
              <c16:uniqueId val="{00000000-B6A4-46F0-A5B7-C1AABE423739}"/>
            </c:ext>
          </c:extLst>
        </c:ser>
        <c:dLbls>
          <c:showLegendKey val="0"/>
          <c:showVal val="0"/>
          <c:showCatName val="0"/>
          <c:showSerName val="0"/>
          <c:showPercent val="0"/>
          <c:showBubbleSize val="0"/>
        </c:dLbls>
        <c:gapWidth val="182"/>
        <c:axId val="870225343"/>
        <c:axId val="867522975"/>
      </c:barChart>
      <c:catAx>
        <c:axId val="870225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67522975"/>
        <c:crosses val="autoZero"/>
        <c:auto val="1"/>
        <c:lblAlgn val="ctr"/>
        <c:lblOffset val="100"/>
        <c:noMultiLvlLbl val="0"/>
      </c:catAx>
      <c:valAx>
        <c:axId val="867522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25343"/>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PROJECT.xlsx]sheet 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latin typeface="Aharoni" panose="02010803020104030203" pitchFamily="2" charset="-79"/>
                <a:cs typeface="Aharoni" panose="02010803020104030203" pitchFamily="2" charset="-79"/>
              </a:rPr>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1'!$B$3</c:f>
              <c:strCache>
                <c:ptCount val="1"/>
                <c:pt idx="0">
                  <c:v>Total</c:v>
                </c:pt>
              </c:strCache>
            </c:strRef>
          </c:tx>
          <c:spPr>
            <a:solidFill>
              <a:schemeClr val="tx1">
                <a:lumMod val="95000"/>
                <a:lumOff val="5000"/>
              </a:schemeClr>
            </a:solidFill>
            <a:ln>
              <a:noFill/>
            </a:ln>
            <a:effectLst/>
          </c:spPr>
          <c:invertIfNegative val="0"/>
          <c:cat>
            <c:strRef>
              <c:f>'sheet 1'!$A$4:$A$8</c:f>
              <c:strCache>
                <c:ptCount val="4"/>
                <c:pt idx="0">
                  <c:v>Anti-Bribery Fundamentals</c:v>
                </c:pt>
                <c:pt idx="1">
                  <c:v>Competition Law</c:v>
                </c:pt>
                <c:pt idx="2">
                  <c:v>Cybersecurity Essentials</c:v>
                </c:pt>
                <c:pt idx="3">
                  <c:v>Employee Anti-Harassament</c:v>
                </c:pt>
              </c:strCache>
            </c:strRef>
          </c:cat>
          <c:val>
            <c:numRef>
              <c:f>'sheet 1'!$B$4:$B$8</c:f>
              <c:numCache>
                <c:formatCode>General</c:formatCode>
                <c:ptCount val="4"/>
                <c:pt idx="0">
                  <c:v>114</c:v>
                </c:pt>
                <c:pt idx="1">
                  <c:v>116</c:v>
                </c:pt>
                <c:pt idx="2">
                  <c:v>128</c:v>
                </c:pt>
                <c:pt idx="3">
                  <c:v>105</c:v>
                </c:pt>
              </c:numCache>
            </c:numRef>
          </c:val>
          <c:extLst>
            <c:ext xmlns:c16="http://schemas.microsoft.com/office/drawing/2014/chart" uri="{C3380CC4-5D6E-409C-BE32-E72D297353CC}">
              <c16:uniqueId val="{00000000-AA52-466D-BE04-11327138AC00}"/>
            </c:ext>
          </c:extLst>
        </c:ser>
        <c:dLbls>
          <c:showLegendKey val="0"/>
          <c:showVal val="0"/>
          <c:showCatName val="0"/>
          <c:showSerName val="0"/>
          <c:showPercent val="0"/>
          <c:showBubbleSize val="0"/>
        </c:dLbls>
        <c:gapWidth val="219"/>
        <c:overlap val="-27"/>
        <c:axId val="811444591"/>
        <c:axId val="491812959"/>
      </c:barChart>
      <c:catAx>
        <c:axId val="81144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n-US"/>
          </a:p>
        </c:txPr>
        <c:crossAx val="491812959"/>
        <c:crosses val="autoZero"/>
        <c:auto val="1"/>
        <c:lblAlgn val="ctr"/>
        <c:lblOffset val="100"/>
        <c:noMultiLvlLbl val="0"/>
      </c:catAx>
      <c:valAx>
        <c:axId val="49181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11444591"/>
        <c:crosses val="autoZero"/>
        <c:crossBetween val="between"/>
      </c:valAx>
      <c:spPr>
        <a:solidFill>
          <a:schemeClr val="accent5">
            <a:lumMod val="20000"/>
            <a:lumOff val="8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129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PROJECT.xlsx]sheet 2!PivotTable7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1542876192231"/>
          <c:y val="0.24860995654231746"/>
          <c:w val="0.82299524982499261"/>
          <c:h val="0.64997685125424898"/>
        </c:manualLayout>
      </c:layout>
      <c:barChart>
        <c:barDir val="bar"/>
        <c:grouping val="clustered"/>
        <c:varyColors val="0"/>
        <c:ser>
          <c:idx val="0"/>
          <c:order val="0"/>
          <c:tx>
            <c:strRef>
              <c:f>'sheet 2'!$B$3</c:f>
              <c:strCache>
                <c:ptCount val="1"/>
                <c:pt idx="0">
                  <c:v>Total</c:v>
                </c:pt>
              </c:strCache>
            </c:strRef>
          </c:tx>
          <c:spPr>
            <a:solidFill>
              <a:schemeClr val="accent1">
                <a:lumMod val="50000"/>
              </a:schemeClr>
            </a:solidFill>
            <a:ln>
              <a:noFill/>
            </a:ln>
            <a:effectLst/>
          </c:spPr>
          <c:invertIfNegative val="0"/>
          <c:cat>
            <c:strRef>
              <c:f>'sheet 2'!$A$4:$A$11</c:f>
              <c:strCache>
                <c:ptCount val="7"/>
                <c:pt idx="0">
                  <c:v>Corporate</c:v>
                </c:pt>
                <c:pt idx="1">
                  <c:v>Engineering</c:v>
                </c:pt>
                <c:pt idx="2">
                  <c:v>Environmental</c:v>
                </c:pt>
                <c:pt idx="3">
                  <c:v>Manufacturing</c:v>
                </c:pt>
                <c:pt idx="4">
                  <c:v>Mining</c:v>
                </c:pt>
                <c:pt idx="5">
                  <c:v>Transportation</c:v>
                </c:pt>
                <c:pt idx="6">
                  <c:v>(blank)</c:v>
                </c:pt>
              </c:strCache>
            </c:strRef>
          </c:cat>
          <c:val>
            <c:numRef>
              <c:f>'sheet 2'!$B$4:$B$11</c:f>
              <c:numCache>
                <c:formatCode>General</c:formatCode>
                <c:ptCount val="7"/>
                <c:pt idx="0">
                  <c:v>78</c:v>
                </c:pt>
                <c:pt idx="1">
                  <c:v>73</c:v>
                </c:pt>
                <c:pt idx="2">
                  <c:v>88</c:v>
                </c:pt>
                <c:pt idx="3">
                  <c:v>80</c:v>
                </c:pt>
                <c:pt idx="4">
                  <c:v>73</c:v>
                </c:pt>
                <c:pt idx="5">
                  <c:v>71</c:v>
                </c:pt>
              </c:numCache>
            </c:numRef>
          </c:val>
          <c:extLst>
            <c:ext xmlns:c16="http://schemas.microsoft.com/office/drawing/2014/chart" uri="{C3380CC4-5D6E-409C-BE32-E72D297353CC}">
              <c16:uniqueId val="{00000000-AC29-42BB-9B44-A3C8913D90E1}"/>
            </c:ext>
          </c:extLst>
        </c:ser>
        <c:dLbls>
          <c:showLegendKey val="0"/>
          <c:showVal val="0"/>
          <c:showCatName val="0"/>
          <c:showSerName val="0"/>
          <c:showPercent val="0"/>
          <c:showBubbleSize val="0"/>
        </c:dLbls>
        <c:gapWidth val="182"/>
        <c:axId val="870225343"/>
        <c:axId val="867522975"/>
      </c:barChart>
      <c:catAx>
        <c:axId val="870225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67522975"/>
        <c:crosses val="autoZero"/>
        <c:auto val="1"/>
        <c:lblAlgn val="ctr"/>
        <c:lblOffset val="100"/>
        <c:noMultiLvlLbl val="0"/>
      </c:catAx>
      <c:valAx>
        <c:axId val="867522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25343"/>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PROJECT.xlsx]sheet 3!PivotTable9</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a:sp3d/>
        </c:spPr>
      </c:pivotFmt>
      <c:pivotFmt>
        <c:idx val="60"/>
        <c:spPr>
          <a:solidFill>
            <a:schemeClr val="accent1"/>
          </a:solidFill>
          <a:ln>
            <a:noFill/>
          </a:ln>
          <a:effectLst>
            <a:outerShdw blurRad="254000" sx="102000" sy="102000" algn="ctr" rotWithShape="0">
              <a:prstClr val="black">
                <a:alpha val="20000"/>
              </a:prstClr>
            </a:outerShdw>
          </a:effectLst>
          <a:sp3d/>
        </c:spPr>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pivotFmt>
      <c:pivotFmt>
        <c:idx val="63"/>
        <c:spPr>
          <a:solidFill>
            <a:schemeClr val="accent1"/>
          </a:solidFill>
          <a:ln>
            <a:noFill/>
          </a:ln>
          <a:effectLst>
            <a:outerShdw blurRad="254000" sx="102000" sy="102000" algn="ctr" rotWithShape="0">
              <a:prstClr val="black">
                <a:alpha val="20000"/>
              </a:prstClr>
            </a:outerShdw>
          </a:effectLst>
          <a:sp3d/>
        </c:spPr>
      </c:pivotFmt>
      <c:pivotFmt>
        <c:idx val="64"/>
        <c:spPr>
          <a:solidFill>
            <a:schemeClr val="accent1"/>
          </a:solidFill>
          <a:ln>
            <a:noFill/>
          </a:ln>
          <a:effectLst>
            <a:outerShdw blurRad="254000" sx="102000" sy="102000" algn="ctr" rotWithShape="0">
              <a:prstClr val="black">
                <a:alpha val="20000"/>
              </a:prstClr>
            </a:outerShdw>
          </a:effectLst>
          <a:sp3d/>
        </c:spPr>
      </c:pivotFmt>
      <c:pivotFmt>
        <c:idx val="65"/>
        <c:spPr>
          <a:solidFill>
            <a:schemeClr val="accent1"/>
          </a:solidFill>
          <a:ln>
            <a:noFill/>
          </a:ln>
          <a:effectLst>
            <a:outerShdw blurRad="254000" sx="102000" sy="102000" algn="ctr" rotWithShape="0">
              <a:prstClr val="black">
                <a:alpha val="20000"/>
              </a:prstClr>
            </a:outerShdw>
          </a:effectLst>
          <a:sp3d/>
        </c:spPr>
      </c:pivotFmt>
      <c:pivotFmt>
        <c:idx val="66"/>
        <c:spPr>
          <a:solidFill>
            <a:schemeClr val="accent1"/>
          </a:solidFill>
          <a:ln>
            <a:noFill/>
          </a:ln>
          <a:effectLst>
            <a:outerShdw blurRad="254000" sx="102000" sy="102000" algn="ctr" rotWithShape="0">
              <a:prstClr val="black">
                <a:alpha val="20000"/>
              </a:prstClr>
            </a:outerShdw>
          </a:effectLst>
          <a:sp3d/>
        </c:spPr>
      </c:pivotFmt>
      <c:pivotFmt>
        <c:idx val="67"/>
        <c:spPr>
          <a:solidFill>
            <a:schemeClr val="accent1"/>
          </a:solidFill>
          <a:ln>
            <a:noFill/>
          </a:ln>
          <a:effectLst>
            <a:outerShdw blurRad="254000" sx="102000" sy="102000" algn="ctr" rotWithShape="0">
              <a:prstClr val="black">
                <a:alpha val="20000"/>
              </a:prstClr>
            </a:outerShdw>
          </a:effectLst>
          <a:sp3d/>
        </c:spPr>
      </c:pivotFmt>
      <c:pivotFmt>
        <c:idx val="68"/>
        <c:spPr>
          <a:solidFill>
            <a:schemeClr val="accent1"/>
          </a:solidFill>
          <a:ln>
            <a:noFill/>
          </a:ln>
          <a:effectLst>
            <a:outerShdw blurRad="254000" sx="102000" sy="102000" algn="ctr" rotWithShape="0">
              <a:prstClr val="black">
                <a:alpha val="20000"/>
              </a:prstClr>
            </a:outerShdw>
          </a:effectLst>
          <a:sp3d/>
        </c:spPr>
      </c:pivotFmt>
      <c:pivotFmt>
        <c:idx val="69"/>
        <c:spPr>
          <a:solidFill>
            <a:schemeClr val="accent1"/>
          </a:solidFill>
          <a:ln>
            <a:noFill/>
          </a:ln>
          <a:effectLst>
            <a:outerShdw blurRad="254000" sx="102000" sy="102000" algn="ctr" rotWithShape="0">
              <a:prstClr val="black">
                <a:alpha val="20000"/>
              </a:prstClr>
            </a:outerShdw>
          </a:effectLst>
          <a:sp3d/>
        </c:spPr>
      </c:pivotFmt>
      <c:pivotFmt>
        <c:idx val="70"/>
        <c:spPr>
          <a:solidFill>
            <a:schemeClr val="accent1"/>
          </a:solidFill>
          <a:ln>
            <a:noFill/>
          </a:ln>
          <a:effectLst>
            <a:outerShdw blurRad="254000" sx="102000" sy="102000" algn="ctr" rotWithShape="0">
              <a:prstClr val="black">
                <a:alpha val="20000"/>
              </a:prstClr>
            </a:outerShdw>
          </a:effectLst>
          <a:sp3d/>
        </c:spPr>
      </c:pivotFmt>
      <c:pivotFmt>
        <c:idx val="71"/>
        <c:spPr>
          <a:solidFill>
            <a:schemeClr val="accent1"/>
          </a:solidFill>
          <a:ln>
            <a:noFill/>
          </a:ln>
          <a:effectLst>
            <a:outerShdw blurRad="254000" sx="102000" sy="102000" algn="ctr" rotWithShape="0">
              <a:prstClr val="black">
                <a:alpha val="20000"/>
              </a:prstClr>
            </a:outerShdw>
          </a:effectLst>
          <a:sp3d/>
        </c:spPr>
      </c:pivotFmt>
      <c:pivotFmt>
        <c:idx val="72"/>
        <c:spPr>
          <a:solidFill>
            <a:schemeClr val="accent1"/>
          </a:solidFill>
          <a:ln>
            <a:noFill/>
          </a:ln>
          <a:effectLst>
            <a:outerShdw blurRad="254000" sx="102000" sy="102000" algn="ctr" rotWithShape="0">
              <a:prstClr val="black">
                <a:alpha val="20000"/>
              </a:prstClr>
            </a:outerShdw>
          </a:effectLst>
          <a:sp3d/>
        </c:spPr>
      </c:pivotFmt>
      <c:pivotFmt>
        <c:idx val="7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649690311889825E-2"/>
          <c:y val="0.26525199298785135"/>
          <c:w val="0.84222116005467362"/>
          <c:h val="0.56457996828147561"/>
        </c:manualLayout>
      </c:layout>
      <c:pie3DChart>
        <c:varyColors val="1"/>
        <c:ser>
          <c:idx val="0"/>
          <c:order val="0"/>
          <c:tx>
            <c:strRef>
              <c:f>'sheet 3'!$B$3:$B$4</c:f>
              <c:strCache>
                <c:ptCount val="1"/>
                <c:pt idx="0">
                  <c:v>Corporate</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3A8-494D-AFD1-D95A9EE2EE3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3A8-494D-AFD1-D95A9EE2EE3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3A8-494D-AFD1-D95A9EE2EE3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3A8-494D-AFD1-D95A9EE2EE3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432-40CF-8777-816B9627D9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3'!$B$5:$B$10</c:f>
              <c:numCache>
                <c:formatCode>General</c:formatCode>
                <c:ptCount val="5"/>
                <c:pt idx="0">
                  <c:v>19</c:v>
                </c:pt>
                <c:pt idx="1">
                  <c:v>15</c:v>
                </c:pt>
                <c:pt idx="2">
                  <c:v>18</c:v>
                </c:pt>
                <c:pt idx="3">
                  <c:v>26</c:v>
                </c:pt>
              </c:numCache>
            </c:numRef>
          </c:val>
          <c:extLst>
            <c:ext xmlns:c16="http://schemas.microsoft.com/office/drawing/2014/chart" uri="{C3380CC4-5D6E-409C-BE32-E72D297353CC}">
              <c16:uniqueId val="{00000008-03A8-494D-AFD1-D95A9EE2EE3B}"/>
            </c:ext>
          </c:extLst>
        </c:ser>
        <c:ser>
          <c:idx val="1"/>
          <c:order val="1"/>
          <c:tx>
            <c:strRef>
              <c:f>'sheet 3'!$C$3:$C$4</c:f>
              <c:strCache>
                <c:ptCount val="1"/>
                <c:pt idx="0">
                  <c:v>Engineering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432-40CF-8777-816B9627D9F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432-40CF-8777-816B9627D9F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432-40CF-8777-816B9627D9F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432-40CF-8777-816B9627D9F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3432-40CF-8777-816B9627D9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3'!$C$5:$C$10</c:f>
              <c:numCache>
                <c:formatCode>General</c:formatCode>
                <c:ptCount val="5"/>
                <c:pt idx="0">
                  <c:v>17</c:v>
                </c:pt>
                <c:pt idx="1">
                  <c:v>19</c:v>
                </c:pt>
                <c:pt idx="2">
                  <c:v>23</c:v>
                </c:pt>
                <c:pt idx="3">
                  <c:v>14</c:v>
                </c:pt>
              </c:numCache>
            </c:numRef>
          </c:val>
          <c:extLst>
            <c:ext xmlns:c16="http://schemas.microsoft.com/office/drawing/2014/chart" uri="{C3380CC4-5D6E-409C-BE32-E72D297353CC}">
              <c16:uniqueId val="{0000003D-00AF-457C-8C15-ED925DE3F505}"/>
            </c:ext>
          </c:extLst>
        </c:ser>
        <c:ser>
          <c:idx val="2"/>
          <c:order val="2"/>
          <c:tx>
            <c:strRef>
              <c:f>'sheet 3'!$D$3:$D$4</c:f>
              <c:strCache>
                <c:ptCount val="1"/>
                <c:pt idx="0">
                  <c:v>Environmental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3432-40CF-8777-816B9627D9F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3432-40CF-8777-816B9627D9F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3432-40CF-8777-816B9627D9F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3432-40CF-8777-816B9627D9F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3432-40CF-8777-816B9627D9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3'!$D$5:$D$10</c:f>
              <c:numCache>
                <c:formatCode>General</c:formatCode>
                <c:ptCount val="5"/>
                <c:pt idx="0">
                  <c:v>18</c:v>
                </c:pt>
                <c:pt idx="1">
                  <c:v>25</c:v>
                </c:pt>
                <c:pt idx="2">
                  <c:v>28</c:v>
                </c:pt>
                <c:pt idx="3">
                  <c:v>17</c:v>
                </c:pt>
              </c:numCache>
            </c:numRef>
          </c:val>
          <c:extLst>
            <c:ext xmlns:c16="http://schemas.microsoft.com/office/drawing/2014/chart" uri="{C3380CC4-5D6E-409C-BE32-E72D297353CC}">
              <c16:uniqueId val="{0000003E-00AF-457C-8C15-ED925DE3F505}"/>
            </c:ext>
          </c:extLst>
        </c:ser>
        <c:ser>
          <c:idx val="3"/>
          <c:order val="3"/>
          <c:tx>
            <c:strRef>
              <c:f>'sheet 3'!$E$3:$E$4</c:f>
              <c:strCache>
                <c:ptCount val="1"/>
                <c:pt idx="0">
                  <c:v>Manufacturing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3432-40CF-8777-816B9627D9F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3432-40CF-8777-816B9627D9F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3432-40CF-8777-816B9627D9F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3432-40CF-8777-816B9627D9F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3432-40CF-8777-816B9627D9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3'!$E$5:$E$10</c:f>
              <c:numCache>
                <c:formatCode>General</c:formatCode>
                <c:ptCount val="5"/>
                <c:pt idx="0">
                  <c:v>25</c:v>
                </c:pt>
                <c:pt idx="1">
                  <c:v>22</c:v>
                </c:pt>
                <c:pt idx="2">
                  <c:v>21</c:v>
                </c:pt>
                <c:pt idx="3">
                  <c:v>12</c:v>
                </c:pt>
              </c:numCache>
            </c:numRef>
          </c:val>
          <c:extLst>
            <c:ext xmlns:c16="http://schemas.microsoft.com/office/drawing/2014/chart" uri="{C3380CC4-5D6E-409C-BE32-E72D297353CC}">
              <c16:uniqueId val="{0000003F-00AF-457C-8C15-ED925DE3F505}"/>
            </c:ext>
          </c:extLst>
        </c:ser>
        <c:ser>
          <c:idx val="4"/>
          <c:order val="4"/>
          <c:tx>
            <c:strRef>
              <c:f>'sheet 3'!$F$3:$F$4</c:f>
              <c:strCache>
                <c:ptCount val="1"/>
                <c:pt idx="0">
                  <c:v>Mining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3432-40CF-8777-816B9627D9F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3432-40CF-8777-816B9627D9F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3432-40CF-8777-816B9627D9F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3432-40CF-8777-816B9627D9F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3432-40CF-8777-816B9627D9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3'!$F$5:$F$10</c:f>
              <c:numCache>
                <c:formatCode>General</c:formatCode>
                <c:ptCount val="5"/>
                <c:pt idx="0">
                  <c:v>20</c:v>
                </c:pt>
                <c:pt idx="1">
                  <c:v>18</c:v>
                </c:pt>
                <c:pt idx="2">
                  <c:v>22</c:v>
                </c:pt>
                <c:pt idx="3">
                  <c:v>13</c:v>
                </c:pt>
              </c:numCache>
            </c:numRef>
          </c:val>
          <c:extLst>
            <c:ext xmlns:c16="http://schemas.microsoft.com/office/drawing/2014/chart" uri="{C3380CC4-5D6E-409C-BE32-E72D297353CC}">
              <c16:uniqueId val="{00000040-00AF-457C-8C15-ED925DE3F505}"/>
            </c:ext>
          </c:extLst>
        </c:ser>
        <c:ser>
          <c:idx val="5"/>
          <c:order val="5"/>
          <c:tx>
            <c:strRef>
              <c:f>'sheet 3'!$G$3:$G$4</c:f>
              <c:strCache>
                <c:ptCount val="1"/>
                <c:pt idx="0">
                  <c:v>Transportation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3432-40CF-8777-816B9627D9F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3432-40CF-8777-816B9627D9F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3432-40CF-8777-816B9627D9F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3432-40CF-8777-816B9627D9F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3432-40CF-8777-816B9627D9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3'!$G$5:$G$10</c:f>
              <c:numCache>
                <c:formatCode>General</c:formatCode>
                <c:ptCount val="5"/>
                <c:pt idx="0">
                  <c:v>15</c:v>
                </c:pt>
                <c:pt idx="1">
                  <c:v>17</c:v>
                </c:pt>
                <c:pt idx="2">
                  <c:v>16</c:v>
                </c:pt>
                <c:pt idx="3">
                  <c:v>23</c:v>
                </c:pt>
              </c:numCache>
            </c:numRef>
          </c:val>
          <c:extLst>
            <c:ext xmlns:c16="http://schemas.microsoft.com/office/drawing/2014/chart" uri="{C3380CC4-5D6E-409C-BE32-E72D297353CC}">
              <c16:uniqueId val="{00000043-00AF-457C-8C15-ED925DE3F505}"/>
            </c:ext>
          </c:extLst>
        </c:ser>
        <c:ser>
          <c:idx val="6"/>
          <c:order val="6"/>
          <c:tx>
            <c:strRef>
              <c:f>'sheet 3'!$H$3:$H$4</c:f>
              <c:strCache>
                <c:ptCount val="1"/>
                <c:pt idx="0">
                  <c:v>(blank)</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3432-40CF-8777-816B9627D9F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3432-40CF-8777-816B9627D9F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3432-40CF-8777-816B9627D9F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3432-40CF-8777-816B9627D9F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3432-40CF-8777-816B9627D9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3'!$H$5:$H$10</c:f>
              <c:numCache>
                <c:formatCode>General</c:formatCode>
                <c:ptCount val="5"/>
              </c:numCache>
            </c:numRef>
          </c:val>
          <c:extLst>
            <c:ext xmlns:c16="http://schemas.microsoft.com/office/drawing/2014/chart" uri="{C3380CC4-5D6E-409C-BE32-E72D297353CC}">
              <c16:uniqueId val="{00000044-00AF-457C-8C15-ED925DE3F50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983922856037976"/>
          <c:y val="5.3112197182248772E-2"/>
          <c:w val="0.20097093322391774"/>
          <c:h val="0.329683727034120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PROJECT.xlsx]sheet 4!PivotTable10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3753242965844"/>
          <c:y val="0.13054153157325923"/>
          <c:w val="0.81778473577461208"/>
          <c:h val="0.67738618109848803"/>
        </c:manualLayout>
      </c:layout>
      <c:barChart>
        <c:barDir val="col"/>
        <c:grouping val="clustered"/>
        <c:varyColors val="0"/>
        <c:ser>
          <c:idx val="0"/>
          <c:order val="0"/>
          <c:tx>
            <c:strRef>
              <c:f>'sheet 4'!$B$3:$B$4</c:f>
              <c:strCache>
                <c:ptCount val="1"/>
                <c:pt idx="0">
                  <c:v>Anti-Bribery Fundamentals</c:v>
                </c:pt>
              </c:strCache>
            </c:strRef>
          </c:tx>
          <c:spPr>
            <a:solidFill>
              <a:schemeClr val="accent1"/>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4'!$B$5:$B$12</c:f>
              <c:numCache>
                <c:formatCode>General</c:formatCode>
                <c:ptCount val="7"/>
                <c:pt idx="0">
                  <c:v>19</c:v>
                </c:pt>
                <c:pt idx="1">
                  <c:v>17</c:v>
                </c:pt>
                <c:pt idx="2">
                  <c:v>18</c:v>
                </c:pt>
                <c:pt idx="3">
                  <c:v>25</c:v>
                </c:pt>
                <c:pt idx="4">
                  <c:v>20</c:v>
                </c:pt>
                <c:pt idx="5">
                  <c:v>15</c:v>
                </c:pt>
              </c:numCache>
            </c:numRef>
          </c:val>
          <c:extLst>
            <c:ext xmlns:c16="http://schemas.microsoft.com/office/drawing/2014/chart" uri="{C3380CC4-5D6E-409C-BE32-E72D297353CC}">
              <c16:uniqueId val="{00000000-B1A1-42B0-AD79-8847CD12F50F}"/>
            </c:ext>
          </c:extLst>
        </c:ser>
        <c:ser>
          <c:idx val="1"/>
          <c:order val="1"/>
          <c:tx>
            <c:strRef>
              <c:f>'sheet 4'!$C$3:$C$4</c:f>
              <c:strCache>
                <c:ptCount val="1"/>
                <c:pt idx="0">
                  <c:v>Competition Law</c:v>
                </c:pt>
              </c:strCache>
            </c:strRef>
          </c:tx>
          <c:spPr>
            <a:solidFill>
              <a:schemeClr val="accent2"/>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4'!$C$5:$C$12</c:f>
              <c:numCache>
                <c:formatCode>General</c:formatCode>
                <c:ptCount val="7"/>
                <c:pt idx="0">
                  <c:v>15</c:v>
                </c:pt>
                <c:pt idx="1">
                  <c:v>19</c:v>
                </c:pt>
                <c:pt idx="2">
                  <c:v>25</c:v>
                </c:pt>
                <c:pt idx="3">
                  <c:v>22</c:v>
                </c:pt>
                <c:pt idx="4">
                  <c:v>18</c:v>
                </c:pt>
                <c:pt idx="5">
                  <c:v>17</c:v>
                </c:pt>
              </c:numCache>
            </c:numRef>
          </c:val>
          <c:extLst>
            <c:ext xmlns:c16="http://schemas.microsoft.com/office/drawing/2014/chart" uri="{C3380CC4-5D6E-409C-BE32-E72D297353CC}">
              <c16:uniqueId val="{00000007-B1A1-42B0-AD79-8847CD12F50F}"/>
            </c:ext>
          </c:extLst>
        </c:ser>
        <c:ser>
          <c:idx val="2"/>
          <c:order val="2"/>
          <c:tx>
            <c:strRef>
              <c:f>'sheet 4'!$D$3:$D$4</c:f>
              <c:strCache>
                <c:ptCount val="1"/>
                <c:pt idx="0">
                  <c:v>Cybersecurity Essentials</c:v>
                </c:pt>
              </c:strCache>
            </c:strRef>
          </c:tx>
          <c:spPr>
            <a:solidFill>
              <a:schemeClr val="accent3"/>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4'!$D$5:$D$12</c:f>
              <c:numCache>
                <c:formatCode>General</c:formatCode>
                <c:ptCount val="7"/>
                <c:pt idx="0">
                  <c:v>18</c:v>
                </c:pt>
                <c:pt idx="1">
                  <c:v>23</c:v>
                </c:pt>
                <c:pt idx="2">
                  <c:v>28</c:v>
                </c:pt>
                <c:pt idx="3">
                  <c:v>21</c:v>
                </c:pt>
                <c:pt idx="4">
                  <c:v>22</c:v>
                </c:pt>
                <c:pt idx="5">
                  <c:v>16</c:v>
                </c:pt>
              </c:numCache>
            </c:numRef>
          </c:val>
          <c:extLst>
            <c:ext xmlns:c16="http://schemas.microsoft.com/office/drawing/2014/chart" uri="{C3380CC4-5D6E-409C-BE32-E72D297353CC}">
              <c16:uniqueId val="{00000000-6651-4D9B-9352-315754F364FB}"/>
            </c:ext>
          </c:extLst>
        </c:ser>
        <c:ser>
          <c:idx val="3"/>
          <c:order val="3"/>
          <c:tx>
            <c:strRef>
              <c:f>'sheet 4'!$E$3:$E$4</c:f>
              <c:strCache>
                <c:ptCount val="1"/>
                <c:pt idx="0">
                  <c:v>Employee Anti-Harassament</c:v>
                </c:pt>
              </c:strCache>
            </c:strRef>
          </c:tx>
          <c:spPr>
            <a:solidFill>
              <a:schemeClr val="accent4"/>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4'!$E$5:$E$12</c:f>
              <c:numCache>
                <c:formatCode>General</c:formatCode>
                <c:ptCount val="7"/>
                <c:pt idx="0">
                  <c:v>26</c:v>
                </c:pt>
                <c:pt idx="1">
                  <c:v>14</c:v>
                </c:pt>
                <c:pt idx="2">
                  <c:v>17</c:v>
                </c:pt>
                <c:pt idx="3">
                  <c:v>12</c:v>
                </c:pt>
                <c:pt idx="4">
                  <c:v>13</c:v>
                </c:pt>
                <c:pt idx="5">
                  <c:v>23</c:v>
                </c:pt>
              </c:numCache>
            </c:numRef>
          </c:val>
          <c:extLst>
            <c:ext xmlns:c16="http://schemas.microsoft.com/office/drawing/2014/chart" uri="{C3380CC4-5D6E-409C-BE32-E72D297353CC}">
              <c16:uniqueId val="{00000001-6651-4D9B-9352-315754F364FB}"/>
            </c:ext>
          </c:extLst>
        </c:ser>
        <c:ser>
          <c:idx val="4"/>
          <c:order val="4"/>
          <c:tx>
            <c:strRef>
              <c:f>'sheet 4'!$F$3:$F$4</c:f>
              <c:strCache>
                <c:ptCount val="1"/>
                <c:pt idx="0">
                  <c:v>(blank)</c:v>
                </c:pt>
              </c:strCache>
            </c:strRef>
          </c:tx>
          <c:spPr>
            <a:solidFill>
              <a:schemeClr val="accent5"/>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4'!$F$5:$F$12</c:f>
              <c:numCache>
                <c:formatCode>General</c:formatCode>
                <c:ptCount val="7"/>
              </c:numCache>
            </c:numRef>
          </c:val>
          <c:extLst>
            <c:ext xmlns:c16="http://schemas.microsoft.com/office/drawing/2014/chart" uri="{C3380CC4-5D6E-409C-BE32-E72D297353CC}">
              <c16:uniqueId val="{00000004-6651-4D9B-9352-315754F364FB}"/>
            </c:ext>
          </c:extLst>
        </c:ser>
        <c:dLbls>
          <c:showLegendKey val="0"/>
          <c:showVal val="0"/>
          <c:showCatName val="0"/>
          <c:showSerName val="0"/>
          <c:showPercent val="0"/>
          <c:showBubbleSize val="0"/>
        </c:dLbls>
        <c:gapWidth val="219"/>
        <c:overlap val="-27"/>
        <c:axId val="1060183343"/>
        <c:axId val="809368127"/>
      </c:barChart>
      <c:catAx>
        <c:axId val="106018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n-US"/>
          </a:p>
        </c:txPr>
        <c:crossAx val="809368127"/>
        <c:crosses val="autoZero"/>
        <c:auto val="1"/>
        <c:lblAlgn val="ctr"/>
        <c:lblOffset val="100"/>
        <c:noMultiLvlLbl val="0"/>
      </c:catAx>
      <c:valAx>
        <c:axId val="809368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n-US"/>
          </a:p>
        </c:txPr>
        <c:crossAx val="1060183343"/>
        <c:crosses val="autoZero"/>
        <c:crossBetween val="between"/>
      </c:valAx>
      <c:spPr>
        <a:solidFill>
          <a:schemeClr val="accent6">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PROJECT.xlsx]sheet 3!PivotTable9</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44212408231579"/>
          <c:y val="0.27455425830391889"/>
          <c:w val="0.82902311192292188"/>
          <c:h val="0.5542441246568317"/>
        </c:manualLayout>
      </c:layout>
      <c:pie3DChart>
        <c:varyColors val="1"/>
        <c:ser>
          <c:idx val="0"/>
          <c:order val="0"/>
          <c:tx>
            <c:strRef>
              <c:f>'sheet 3'!$B$3:$B$4</c:f>
              <c:strCache>
                <c:ptCount val="1"/>
                <c:pt idx="0">
                  <c:v>Corporate</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FA6-4A15-B9E1-C8CB0F3A075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FA6-4A15-B9E1-C8CB0F3A075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FA6-4A15-B9E1-C8CB0F3A075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FA6-4A15-B9E1-C8CB0F3A075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B76-406F-B650-E3C640C0172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3'!$B$5:$B$10</c:f>
              <c:numCache>
                <c:formatCode>General</c:formatCode>
                <c:ptCount val="5"/>
                <c:pt idx="0">
                  <c:v>19</c:v>
                </c:pt>
                <c:pt idx="1">
                  <c:v>15</c:v>
                </c:pt>
                <c:pt idx="2">
                  <c:v>18</c:v>
                </c:pt>
                <c:pt idx="3">
                  <c:v>26</c:v>
                </c:pt>
              </c:numCache>
            </c:numRef>
          </c:val>
          <c:extLst>
            <c:ext xmlns:c16="http://schemas.microsoft.com/office/drawing/2014/chart" uri="{C3380CC4-5D6E-409C-BE32-E72D297353CC}">
              <c16:uniqueId val="{00000000-0EE3-4154-B7E0-09DA25C9D983}"/>
            </c:ext>
          </c:extLst>
        </c:ser>
        <c:ser>
          <c:idx val="1"/>
          <c:order val="1"/>
          <c:tx>
            <c:strRef>
              <c:f>'sheet 3'!$C$3:$C$4</c:f>
              <c:strCache>
                <c:ptCount val="1"/>
                <c:pt idx="0">
                  <c:v>Engineering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7B76-406F-B650-E3C640C0172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7B76-406F-B650-E3C640C0172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7B76-406F-B650-E3C640C0172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7B76-406F-B650-E3C640C0172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7B76-406F-B650-E3C640C0172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3'!$C$5:$C$10</c:f>
              <c:numCache>
                <c:formatCode>General</c:formatCode>
                <c:ptCount val="5"/>
                <c:pt idx="0">
                  <c:v>17</c:v>
                </c:pt>
                <c:pt idx="1">
                  <c:v>19</c:v>
                </c:pt>
                <c:pt idx="2">
                  <c:v>23</c:v>
                </c:pt>
                <c:pt idx="3">
                  <c:v>14</c:v>
                </c:pt>
              </c:numCache>
            </c:numRef>
          </c:val>
          <c:extLst>
            <c:ext xmlns:c16="http://schemas.microsoft.com/office/drawing/2014/chart" uri="{C3380CC4-5D6E-409C-BE32-E72D297353CC}">
              <c16:uniqueId val="{0000003D-BFC1-4509-89CD-A17174758C62}"/>
            </c:ext>
          </c:extLst>
        </c:ser>
        <c:ser>
          <c:idx val="2"/>
          <c:order val="2"/>
          <c:tx>
            <c:strRef>
              <c:f>'sheet 3'!$D$3:$D$4</c:f>
              <c:strCache>
                <c:ptCount val="1"/>
                <c:pt idx="0">
                  <c:v>Environmental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7B76-406F-B650-E3C640C0172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7B76-406F-B650-E3C640C0172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7B76-406F-B650-E3C640C0172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7B76-406F-B650-E3C640C0172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7B76-406F-B650-E3C640C0172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3'!$D$5:$D$10</c:f>
              <c:numCache>
                <c:formatCode>General</c:formatCode>
                <c:ptCount val="5"/>
                <c:pt idx="0">
                  <c:v>18</c:v>
                </c:pt>
                <c:pt idx="1">
                  <c:v>25</c:v>
                </c:pt>
                <c:pt idx="2">
                  <c:v>28</c:v>
                </c:pt>
                <c:pt idx="3">
                  <c:v>17</c:v>
                </c:pt>
              </c:numCache>
            </c:numRef>
          </c:val>
          <c:extLst>
            <c:ext xmlns:c16="http://schemas.microsoft.com/office/drawing/2014/chart" uri="{C3380CC4-5D6E-409C-BE32-E72D297353CC}">
              <c16:uniqueId val="{0000003E-BFC1-4509-89CD-A17174758C62}"/>
            </c:ext>
          </c:extLst>
        </c:ser>
        <c:ser>
          <c:idx val="3"/>
          <c:order val="3"/>
          <c:tx>
            <c:strRef>
              <c:f>'sheet 3'!$E$3:$E$4</c:f>
              <c:strCache>
                <c:ptCount val="1"/>
                <c:pt idx="0">
                  <c:v>Manufacturing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7B76-406F-B650-E3C640C0172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7B76-406F-B650-E3C640C0172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7B76-406F-B650-E3C640C0172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7B76-406F-B650-E3C640C0172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7B76-406F-B650-E3C640C0172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3'!$E$5:$E$10</c:f>
              <c:numCache>
                <c:formatCode>General</c:formatCode>
                <c:ptCount val="5"/>
                <c:pt idx="0">
                  <c:v>25</c:v>
                </c:pt>
                <c:pt idx="1">
                  <c:v>22</c:v>
                </c:pt>
                <c:pt idx="2">
                  <c:v>21</c:v>
                </c:pt>
                <c:pt idx="3">
                  <c:v>12</c:v>
                </c:pt>
              </c:numCache>
            </c:numRef>
          </c:val>
          <c:extLst>
            <c:ext xmlns:c16="http://schemas.microsoft.com/office/drawing/2014/chart" uri="{C3380CC4-5D6E-409C-BE32-E72D297353CC}">
              <c16:uniqueId val="{0000003F-BFC1-4509-89CD-A17174758C62}"/>
            </c:ext>
          </c:extLst>
        </c:ser>
        <c:ser>
          <c:idx val="4"/>
          <c:order val="4"/>
          <c:tx>
            <c:strRef>
              <c:f>'sheet 3'!$F$3:$F$4</c:f>
              <c:strCache>
                <c:ptCount val="1"/>
                <c:pt idx="0">
                  <c:v>Mining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7B76-406F-B650-E3C640C0172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7B76-406F-B650-E3C640C0172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7B76-406F-B650-E3C640C0172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7B76-406F-B650-E3C640C0172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7B76-406F-B650-E3C640C0172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3'!$F$5:$F$10</c:f>
              <c:numCache>
                <c:formatCode>General</c:formatCode>
                <c:ptCount val="5"/>
                <c:pt idx="0">
                  <c:v>20</c:v>
                </c:pt>
                <c:pt idx="1">
                  <c:v>18</c:v>
                </c:pt>
                <c:pt idx="2">
                  <c:v>22</c:v>
                </c:pt>
                <c:pt idx="3">
                  <c:v>13</c:v>
                </c:pt>
              </c:numCache>
            </c:numRef>
          </c:val>
          <c:extLst>
            <c:ext xmlns:c16="http://schemas.microsoft.com/office/drawing/2014/chart" uri="{C3380CC4-5D6E-409C-BE32-E72D297353CC}">
              <c16:uniqueId val="{00000040-BFC1-4509-89CD-A17174758C62}"/>
            </c:ext>
          </c:extLst>
        </c:ser>
        <c:ser>
          <c:idx val="5"/>
          <c:order val="5"/>
          <c:tx>
            <c:strRef>
              <c:f>'sheet 3'!$G$3:$G$4</c:f>
              <c:strCache>
                <c:ptCount val="1"/>
                <c:pt idx="0">
                  <c:v>Transportation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7B76-406F-B650-E3C640C0172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7B76-406F-B650-E3C640C0172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7B76-406F-B650-E3C640C0172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7B76-406F-B650-E3C640C0172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7B76-406F-B650-E3C640C0172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3'!$G$5:$G$10</c:f>
              <c:numCache>
                <c:formatCode>General</c:formatCode>
                <c:ptCount val="5"/>
                <c:pt idx="0">
                  <c:v>15</c:v>
                </c:pt>
                <c:pt idx="1">
                  <c:v>17</c:v>
                </c:pt>
                <c:pt idx="2">
                  <c:v>16</c:v>
                </c:pt>
                <c:pt idx="3">
                  <c:v>23</c:v>
                </c:pt>
              </c:numCache>
            </c:numRef>
          </c:val>
          <c:extLst>
            <c:ext xmlns:c16="http://schemas.microsoft.com/office/drawing/2014/chart" uri="{C3380CC4-5D6E-409C-BE32-E72D297353CC}">
              <c16:uniqueId val="{00000043-BFC1-4509-89CD-A17174758C62}"/>
            </c:ext>
          </c:extLst>
        </c:ser>
        <c:ser>
          <c:idx val="6"/>
          <c:order val="6"/>
          <c:tx>
            <c:strRef>
              <c:f>'sheet 3'!$H$3:$H$4</c:f>
              <c:strCache>
                <c:ptCount val="1"/>
                <c:pt idx="0">
                  <c:v>(blank)</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7B76-406F-B650-E3C640C0172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7B76-406F-B650-E3C640C0172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7B76-406F-B650-E3C640C0172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7B76-406F-B650-E3C640C0172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7B76-406F-B650-E3C640C0172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3'!$A$5:$A$10</c:f>
              <c:strCache>
                <c:ptCount val="5"/>
                <c:pt idx="0">
                  <c:v>Anti-Bribery Fundamentals</c:v>
                </c:pt>
                <c:pt idx="1">
                  <c:v>Competition Law</c:v>
                </c:pt>
                <c:pt idx="2">
                  <c:v>Cybersecurity Essentials</c:v>
                </c:pt>
                <c:pt idx="3">
                  <c:v>Employee Anti-Harassament</c:v>
                </c:pt>
                <c:pt idx="4">
                  <c:v>(blank)</c:v>
                </c:pt>
              </c:strCache>
            </c:strRef>
          </c:cat>
          <c:val>
            <c:numRef>
              <c:f>'sheet 3'!$H$5:$H$10</c:f>
              <c:numCache>
                <c:formatCode>General</c:formatCode>
                <c:ptCount val="5"/>
              </c:numCache>
            </c:numRef>
          </c:val>
          <c:extLst>
            <c:ext xmlns:c16="http://schemas.microsoft.com/office/drawing/2014/chart" uri="{C3380CC4-5D6E-409C-BE32-E72D297353CC}">
              <c16:uniqueId val="{00000044-BFC1-4509-89CD-A17174758C62}"/>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983922856037976"/>
          <c:y val="5.3112197182248772E-2"/>
          <c:w val="0.21174192441631071"/>
          <c:h val="0.366315252260134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PROJECT.xlsx]sheet 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1'!$B$3</c:f>
              <c:strCache>
                <c:ptCount val="1"/>
                <c:pt idx="0">
                  <c:v>Total</c:v>
                </c:pt>
              </c:strCache>
            </c:strRef>
          </c:tx>
          <c:spPr>
            <a:solidFill>
              <a:schemeClr val="tx1">
                <a:lumMod val="95000"/>
                <a:lumOff val="5000"/>
              </a:schemeClr>
            </a:solidFill>
            <a:ln>
              <a:noFill/>
            </a:ln>
            <a:effectLst/>
          </c:spPr>
          <c:invertIfNegative val="0"/>
          <c:cat>
            <c:strRef>
              <c:f>'sheet 1'!$A$4:$A$8</c:f>
              <c:strCache>
                <c:ptCount val="4"/>
                <c:pt idx="0">
                  <c:v>Anti-Bribery Fundamentals</c:v>
                </c:pt>
                <c:pt idx="1">
                  <c:v>Competition Law</c:v>
                </c:pt>
                <c:pt idx="2">
                  <c:v>Cybersecurity Essentials</c:v>
                </c:pt>
                <c:pt idx="3">
                  <c:v>Employee Anti-Harassament</c:v>
                </c:pt>
              </c:strCache>
            </c:strRef>
          </c:cat>
          <c:val>
            <c:numRef>
              <c:f>'sheet 1'!$B$4:$B$8</c:f>
              <c:numCache>
                <c:formatCode>General</c:formatCode>
                <c:ptCount val="4"/>
                <c:pt idx="0">
                  <c:v>114</c:v>
                </c:pt>
                <c:pt idx="1">
                  <c:v>116</c:v>
                </c:pt>
                <c:pt idx="2">
                  <c:v>128</c:v>
                </c:pt>
                <c:pt idx="3">
                  <c:v>105</c:v>
                </c:pt>
              </c:numCache>
            </c:numRef>
          </c:val>
          <c:extLst>
            <c:ext xmlns:c16="http://schemas.microsoft.com/office/drawing/2014/chart" uri="{C3380CC4-5D6E-409C-BE32-E72D297353CC}">
              <c16:uniqueId val="{00000000-E95E-45B0-BBEB-424199BFF350}"/>
            </c:ext>
          </c:extLst>
        </c:ser>
        <c:dLbls>
          <c:showLegendKey val="0"/>
          <c:showVal val="0"/>
          <c:showCatName val="0"/>
          <c:showSerName val="0"/>
          <c:showPercent val="0"/>
          <c:showBubbleSize val="0"/>
        </c:dLbls>
        <c:gapWidth val="219"/>
        <c:overlap val="-27"/>
        <c:axId val="811444591"/>
        <c:axId val="491812959"/>
      </c:barChart>
      <c:catAx>
        <c:axId val="81144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12959"/>
        <c:crosses val="autoZero"/>
        <c:auto val="1"/>
        <c:lblAlgn val="ctr"/>
        <c:lblOffset val="100"/>
        <c:noMultiLvlLbl val="0"/>
      </c:catAx>
      <c:valAx>
        <c:axId val="49181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44591"/>
        <c:crosses val="autoZero"/>
        <c:crossBetween val="between"/>
      </c:valAx>
      <c:spPr>
        <a:solidFill>
          <a:schemeClr val="accent5">
            <a:lumMod val="20000"/>
            <a:lumOff val="8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129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PROJECT.xlsx]sheet 4!PivotTable10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manualLayout>
          <c:layoutTarget val="inner"/>
          <c:xMode val="edge"/>
          <c:yMode val="edge"/>
          <c:x val="5.7475991971591783E-2"/>
          <c:y val="0.10852857514376874"/>
          <c:w val="0.78763913334362612"/>
          <c:h val="0.76302874160484668"/>
        </c:manualLayout>
      </c:layout>
      <c:barChart>
        <c:barDir val="col"/>
        <c:grouping val="clustered"/>
        <c:varyColors val="0"/>
        <c:ser>
          <c:idx val="0"/>
          <c:order val="0"/>
          <c:tx>
            <c:strRef>
              <c:f>'sheet 4'!$B$3:$B$4</c:f>
              <c:strCache>
                <c:ptCount val="1"/>
                <c:pt idx="0">
                  <c:v>Anti-Bribery Fundamentals</c:v>
                </c:pt>
              </c:strCache>
            </c:strRef>
          </c:tx>
          <c:spPr>
            <a:solidFill>
              <a:schemeClr val="accent1"/>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4'!$B$5:$B$12</c:f>
              <c:numCache>
                <c:formatCode>General</c:formatCode>
                <c:ptCount val="7"/>
                <c:pt idx="0">
                  <c:v>19</c:v>
                </c:pt>
                <c:pt idx="1">
                  <c:v>17</c:v>
                </c:pt>
                <c:pt idx="2">
                  <c:v>18</c:v>
                </c:pt>
                <c:pt idx="3">
                  <c:v>25</c:v>
                </c:pt>
                <c:pt idx="4">
                  <c:v>20</c:v>
                </c:pt>
                <c:pt idx="5">
                  <c:v>15</c:v>
                </c:pt>
              </c:numCache>
            </c:numRef>
          </c:val>
          <c:extLst>
            <c:ext xmlns:c16="http://schemas.microsoft.com/office/drawing/2014/chart" uri="{C3380CC4-5D6E-409C-BE32-E72D297353CC}">
              <c16:uniqueId val="{00000000-DCC4-41E2-B5E2-4265AA83EA03}"/>
            </c:ext>
          </c:extLst>
        </c:ser>
        <c:ser>
          <c:idx val="1"/>
          <c:order val="1"/>
          <c:tx>
            <c:strRef>
              <c:f>'sheet 4'!$C$3:$C$4</c:f>
              <c:strCache>
                <c:ptCount val="1"/>
                <c:pt idx="0">
                  <c:v>Competition Law</c:v>
                </c:pt>
              </c:strCache>
            </c:strRef>
          </c:tx>
          <c:spPr>
            <a:solidFill>
              <a:schemeClr val="accent2"/>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4'!$C$5:$C$12</c:f>
              <c:numCache>
                <c:formatCode>General</c:formatCode>
                <c:ptCount val="7"/>
                <c:pt idx="0">
                  <c:v>15</c:v>
                </c:pt>
                <c:pt idx="1">
                  <c:v>19</c:v>
                </c:pt>
                <c:pt idx="2">
                  <c:v>25</c:v>
                </c:pt>
                <c:pt idx="3">
                  <c:v>22</c:v>
                </c:pt>
                <c:pt idx="4">
                  <c:v>18</c:v>
                </c:pt>
                <c:pt idx="5">
                  <c:v>17</c:v>
                </c:pt>
              </c:numCache>
            </c:numRef>
          </c:val>
          <c:extLst>
            <c:ext xmlns:c16="http://schemas.microsoft.com/office/drawing/2014/chart" uri="{C3380CC4-5D6E-409C-BE32-E72D297353CC}">
              <c16:uniqueId val="{0000000B-EEF5-42C9-901A-C5D6FA96EB5E}"/>
            </c:ext>
          </c:extLst>
        </c:ser>
        <c:ser>
          <c:idx val="2"/>
          <c:order val="2"/>
          <c:tx>
            <c:strRef>
              <c:f>'sheet 4'!$D$3:$D$4</c:f>
              <c:strCache>
                <c:ptCount val="1"/>
                <c:pt idx="0">
                  <c:v>Cybersecurity Essentials</c:v>
                </c:pt>
              </c:strCache>
            </c:strRef>
          </c:tx>
          <c:spPr>
            <a:solidFill>
              <a:schemeClr val="accent3"/>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4'!$D$5:$D$12</c:f>
              <c:numCache>
                <c:formatCode>General</c:formatCode>
                <c:ptCount val="7"/>
                <c:pt idx="0">
                  <c:v>18</c:v>
                </c:pt>
                <c:pt idx="1">
                  <c:v>23</c:v>
                </c:pt>
                <c:pt idx="2">
                  <c:v>28</c:v>
                </c:pt>
                <c:pt idx="3">
                  <c:v>21</c:v>
                </c:pt>
                <c:pt idx="4">
                  <c:v>22</c:v>
                </c:pt>
                <c:pt idx="5">
                  <c:v>16</c:v>
                </c:pt>
              </c:numCache>
            </c:numRef>
          </c:val>
          <c:extLst>
            <c:ext xmlns:c16="http://schemas.microsoft.com/office/drawing/2014/chart" uri="{C3380CC4-5D6E-409C-BE32-E72D297353CC}">
              <c16:uniqueId val="{00000000-1499-4E9F-AC8A-2804F0C13FB6}"/>
            </c:ext>
          </c:extLst>
        </c:ser>
        <c:ser>
          <c:idx val="3"/>
          <c:order val="3"/>
          <c:tx>
            <c:strRef>
              <c:f>'sheet 4'!$E$3:$E$4</c:f>
              <c:strCache>
                <c:ptCount val="1"/>
                <c:pt idx="0">
                  <c:v>Employee Anti-Harassament</c:v>
                </c:pt>
              </c:strCache>
            </c:strRef>
          </c:tx>
          <c:spPr>
            <a:solidFill>
              <a:schemeClr val="accent4"/>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4'!$E$5:$E$12</c:f>
              <c:numCache>
                <c:formatCode>General</c:formatCode>
                <c:ptCount val="7"/>
                <c:pt idx="0">
                  <c:v>26</c:v>
                </c:pt>
                <c:pt idx="1">
                  <c:v>14</c:v>
                </c:pt>
                <c:pt idx="2">
                  <c:v>17</c:v>
                </c:pt>
                <c:pt idx="3">
                  <c:v>12</c:v>
                </c:pt>
                <c:pt idx="4">
                  <c:v>13</c:v>
                </c:pt>
                <c:pt idx="5">
                  <c:v>23</c:v>
                </c:pt>
              </c:numCache>
            </c:numRef>
          </c:val>
          <c:extLst>
            <c:ext xmlns:c16="http://schemas.microsoft.com/office/drawing/2014/chart" uri="{C3380CC4-5D6E-409C-BE32-E72D297353CC}">
              <c16:uniqueId val="{00000001-1499-4E9F-AC8A-2804F0C13FB6}"/>
            </c:ext>
          </c:extLst>
        </c:ser>
        <c:ser>
          <c:idx val="4"/>
          <c:order val="4"/>
          <c:tx>
            <c:strRef>
              <c:f>'sheet 4'!$F$3:$F$4</c:f>
              <c:strCache>
                <c:ptCount val="1"/>
                <c:pt idx="0">
                  <c:v>(blank)</c:v>
                </c:pt>
              </c:strCache>
            </c:strRef>
          </c:tx>
          <c:spPr>
            <a:solidFill>
              <a:schemeClr val="accent5"/>
            </a:solidFill>
            <a:ln>
              <a:noFill/>
            </a:ln>
            <a:effectLst/>
          </c:spPr>
          <c:invertIfNegative val="0"/>
          <c:cat>
            <c:strRef>
              <c:f>'sheet 4'!$A$5:$A$12</c:f>
              <c:strCache>
                <c:ptCount val="7"/>
                <c:pt idx="0">
                  <c:v>Corporate</c:v>
                </c:pt>
                <c:pt idx="1">
                  <c:v>Engineering</c:v>
                </c:pt>
                <c:pt idx="2">
                  <c:v>Environmental</c:v>
                </c:pt>
                <c:pt idx="3">
                  <c:v>Manufacturing</c:v>
                </c:pt>
                <c:pt idx="4">
                  <c:v>Mining</c:v>
                </c:pt>
                <c:pt idx="5">
                  <c:v>Transportation</c:v>
                </c:pt>
                <c:pt idx="6">
                  <c:v>(blank)</c:v>
                </c:pt>
              </c:strCache>
            </c:strRef>
          </c:cat>
          <c:val>
            <c:numRef>
              <c:f>'sheet 4'!$F$5:$F$12</c:f>
              <c:numCache>
                <c:formatCode>General</c:formatCode>
                <c:ptCount val="7"/>
              </c:numCache>
            </c:numRef>
          </c:val>
          <c:extLst>
            <c:ext xmlns:c16="http://schemas.microsoft.com/office/drawing/2014/chart" uri="{C3380CC4-5D6E-409C-BE32-E72D297353CC}">
              <c16:uniqueId val="{00000004-1499-4E9F-AC8A-2804F0C13FB6}"/>
            </c:ext>
          </c:extLst>
        </c:ser>
        <c:dLbls>
          <c:showLegendKey val="0"/>
          <c:showVal val="0"/>
          <c:showCatName val="0"/>
          <c:showSerName val="0"/>
          <c:showPercent val="0"/>
          <c:showBubbleSize val="0"/>
        </c:dLbls>
        <c:gapWidth val="219"/>
        <c:overlap val="-27"/>
        <c:axId val="1060183343"/>
        <c:axId val="809368127"/>
      </c:barChart>
      <c:catAx>
        <c:axId val="106018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68127"/>
        <c:crosses val="autoZero"/>
        <c:auto val="1"/>
        <c:lblAlgn val="ctr"/>
        <c:lblOffset val="100"/>
        <c:noMultiLvlLbl val="0"/>
      </c:catAx>
      <c:valAx>
        <c:axId val="80936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18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chart" Target="../charts/chart4.xml"/><Relationship Id="rId7" Type="http://schemas.openxmlformats.org/officeDocument/2006/relationships/image" Target="../media/image3.emf"/><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emf"/><Relationship Id="rId5" Type="http://schemas.openxmlformats.org/officeDocument/2006/relationships/hyperlink" Target="https://www.peoplematters.in/article/diversity/tips-to-handle-older-employees-in-your-team-16402" TargetMode="External"/><Relationship Id="rId4" Type="http://schemas.openxmlformats.org/officeDocument/2006/relationships/image" Target="../media/image1.jpg"/><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18</xdr:col>
      <xdr:colOff>295274</xdr:colOff>
      <xdr:row>5</xdr:row>
      <xdr:rowOff>47625</xdr:rowOff>
    </xdr:from>
    <xdr:to>
      <xdr:col>23</xdr:col>
      <xdr:colOff>38099</xdr:colOff>
      <xdr:row>9</xdr:row>
      <xdr:rowOff>342900</xdr:rowOff>
    </xdr:to>
    <mc:AlternateContent xmlns:mc="http://schemas.openxmlformats.org/markup-compatibility/2006" xmlns:a14="http://schemas.microsoft.com/office/drawing/2010/main">
      <mc:Choice Requires="a14">
        <xdr:graphicFrame macro="">
          <xdr:nvGraphicFramePr>
            <xdr:cNvPr id="6" name="Completion Status 1">
              <a:extLst>
                <a:ext uri="{FF2B5EF4-FFF2-40B4-BE49-F238E27FC236}">
                  <a16:creationId xmlns:a16="http://schemas.microsoft.com/office/drawing/2014/main" id="{6316D061-6DA8-439D-AB35-694987B2ABD0}"/>
                </a:ext>
              </a:extLst>
            </xdr:cNvPr>
            <xdr:cNvGraphicFramePr/>
          </xdr:nvGraphicFramePr>
          <xdr:xfrm>
            <a:off x="0" y="0"/>
            <a:ext cx="0" cy="0"/>
          </xdr:xfrm>
          <a:graphic>
            <a:graphicData uri="http://schemas.microsoft.com/office/drawing/2010/slicer">
              <sle:slicer xmlns:sle="http://schemas.microsoft.com/office/drawing/2010/slicer" name="Completion Status 1"/>
            </a:graphicData>
          </a:graphic>
        </xdr:graphicFrame>
      </mc:Choice>
      <mc:Fallback xmlns="">
        <xdr:sp macro="" textlink="">
          <xdr:nvSpPr>
            <xdr:cNvPr id="0" name=""/>
            <xdr:cNvSpPr>
              <a:spLocks noTextEdit="1"/>
            </xdr:cNvSpPr>
          </xdr:nvSpPr>
          <xdr:spPr>
            <a:xfrm>
              <a:off x="12839699" y="1905000"/>
              <a:ext cx="2790825"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371474</xdr:colOff>
      <xdr:row>3</xdr:row>
      <xdr:rowOff>200025</xdr:rowOff>
    </xdr:from>
    <xdr:to>
      <xdr:col>17</xdr:col>
      <xdr:colOff>19050</xdr:colOff>
      <xdr:row>16</xdr:row>
      <xdr:rowOff>314325</xdr:rowOff>
    </xdr:to>
    <xdr:graphicFrame macro="">
      <xdr:nvGraphicFramePr>
        <xdr:cNvPr id="7" name="Chart 6">
          <a:extLst>
            <a:ext uri="{FF2B5EF4-FFF2-40B4-BE49-F238E27FC236}">
              <a16:creationId xmlns:a16="http://schemas.microsoft.com/office/drawing/2014/main" id="{ABE5AED5-58F5-4BD7-A3C0-AA7B99183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47625</xdr:rowOff>
    </xdr:from>
    <xdr:to>
      <xdr:col>7</xdr:col>
      <xdr:colOff>600075</xdr:colOff>
      <xdr:row>16</xdr:row>
      <xdr:rowOff>123825</xdr:rowOff>
    </xdr:to>
    <xdr:graphicFrame macro="">
      <xdr:nvGraphicFramePr>
        <xdr:cNvPr id="2" name="Chart 1">
          <a:extLst>
            <a:ext uri="{FF2B5EF4-FFF2-40B4-BE49-F238E27FC236}">
              <a16:creationId xmlns:a16="http://schemas.microsoft.com/office/drawing/2014/main" id="{FD52AE8E-F33D-49C7-950D-8DE4ED9C6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609599</xdr:colOff>
      <xdr:row>0</xdr:row>
      <xdr:rowOff>0</xdr:rowOff>
    </xdr:from>
    <xdr:to>
      <xdr:col>18</xdr:col>
      <xdr:colOff>504824</xdr:colOff>
      <xdr:row>13</xdr:row>
      <xdr:rowOff>85725</xdr:rowOff>
    </xdr:to>
    <xdr:graphicFrame macro="">
      <xdr:nvGraphicFramePr>
        <xdr:cNvPr id="3" name="Chart 2">
          <a:extLst>
            <a:ext uri="{FF2B5EF4-FFF2-40B4-BE49-F238E27FC236}">
              <a16:creationId xmlns:a16="http://schemas.microsoft.com/office/drawing/2014/main" id="{C409775B-A04D-461D-9C69-DA44A4469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123825</xdr:rowOff>
    </xdr:from>
    <xdr:to>
      <xdr:col>9</xdr:col>
      <xdr:colOff>476250</xdr:colOff>
      <xdr:row>42</xdr:row>
      <xdr:rowOff>171450</xdr:rowOff>
    </xdr:to>
    <xdr:graphicFrame macro="">
      <xdr:nvGraphicFramePr>
        <xdr:cNvPr id="4" name="Chart 3">
          <a:extLst>
            <a:ext uri="{FF2B5EF4-FFF2-40B4-BE49-F238E27FC236}">
              <a16:creationId xmlns:a16="http://schemas.microsoft.com/office/drawing/2014/main" id="{F071DD32-46CF-495B-8933-E1FA2D2FC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542925</xdr:colOff>
      <xdr:row>35</xdr:row>
      <xdr:rowOff>123826</xdr:rowOff>
    </xdr:from>
    <xdr:to>
      <xdr:col>13</xdr:col>
      <xdr:colOff>333375</xdr:colOff>
      <xdr:row>41</xdr:row>
      <xdr:rowOff>152400</xdr:rowOff>
    </xdr:to>
    <mc:AlternateContent xmlns:mc="http://schemas.openxmlformats.org/markup-compatibility/2006">
      <mc:Choice xmlns:a14="http://schemas.microsoft.com/office/drawing/2010/main" Requires="a14">
        <xdr:graphicFrame macro="">
          <xdr:nvGraphicFramePr>
            <xdr:cNvPr id="5" name="Completion Status 4">
              <a:extLst>
                <a:ext uri="{FF2B5EF4-FFF2-40B4-BE49-F238E27FC236}">
                  <a16:creationId xmlns:a16="http://schemas.microsoft.com/office/drawing/2014/main" id="{81C943FB-329C-471B-B8A8-71EDBDA04E2B}"/>
                </a:ext>
              </a:extLst>
            </xdr:cNvPr>
            <xdr:cNvGraphicFramePr/>
          </xdr:nvGraphicFramePr>
          <xdr:xfrm>
            <a:off x="0" y="0"/>
            <a:ext cx="0" cy="0"/>
          </xdr:xfrm>
          <a:graphic>
            <a:graphicData uri="http://schemas.microsoft.com/office/drawing/2010/slicer">
              <sle:slicer xmlns:sle="http://schemas.microsoft.com/office/drawing/2010/slicer" name="Completion Status 4"/>
            </a:graphicData>
          </a:graphic>
        </xdr:graphicFrame>
      </mc:Choice>
      <mc:Fallback>
        <xdr:sp macro="" textlink="">
          <xdr:nvSpPr>
            <xdr:cNvPr id="0" name=""/>
            <xdr:cNvSpPr>
              <a:spLocks noTextEdit="1"/>
            </xdr:cNvSpPr>
          </xdr:nvSpPr>
          <xdr:spPr>
            <a:xfrm>
              <a:off x="6029325" y="6791326"/>
              <a:ext cx="2228850"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561974</xdr:colOff>
      <xdr:row>24</xdr:row>
      <xdr:rowOff>85725</xdr:rowOff>
    </xdr:from>
    <xdr:to>
      <xdr:col>13</xdr:col>
      <xdr:colOff>266699</xdr:colOff>
      <xdr:row>35</xdr:row>
      <xdr:rowOff>114301</xdr:rowOff>
    </xdr:to>
    <mc:AlternateContent xmlns:mc="http://schemas.openxmlformats.org/markup-compatibility/2006" xmlns:a14="http://schemas.microsoft.com/office/drawing/2010/main">
      <mc:Choice Requires="a14">
        <xdr:graphicFrame macro="">
          <xdr:nvGraphicFramePr>
            <xdr:cNvPr id="6" name="Work Location (ID #) 1">
              <a:extLst>
                <a:ext uri="{FF2B5EF4-FFF2-40B4-BE49-F238E27FC236}">
                  <a16:creationId xmlns:a16="http://schemas.microsoft.com/office/drawing/2014/main" id="{DEF38C93-E621-4B8B-8B85-EC4BE75F82EE}"/>
                </a:ext>
              </a:extLst>
            </xdr:cNvPr>
            <xdr:cNvGraphicFramePr/>
          </xdr:nvGraphicFramePr>
          <xdr:xfrm>
            <a:off x="0" y="0"/>
            <a:ext cx="0" cy="0"/>
          </xdr:xfrm>
          <a:graphic>
            <a:graphicData uri="http://schemas.microsoft.com/office/drawing/2010/slicer">
              <sle:slicer xmlns:sle="http://schemas.microsoft.com/office/drawing/2010/slicer" name="Work Location (ID #) 1"/>
            </a:graphicData>
          </a:graphic>
        </xdr:graphicFrame>
      </mc:Choice>
      <mc:Fallback xmlns="">
        <xdr:sp macro="" textlink="">
          <xdr:nvSpPr>
            <xdr:cNvPr id="0" name=""/>
            <xdr:cNvSpPr>
              <a:spLocks noTextEdit="1"/>
            </xdr:cNvSpPr>
          </xdr:nvSpPr>
          <xdr:spPr>
            <a:xfrm>
              <a:off x="6048374" y="4657724"/>
              <a:ext cx="2143125"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447675</xdr:colOff>
      <xdr:row>13</xdr:row>
      <xdr:rowOff>104776</xdr:rowOff>
    </xdr:from>
    <xdr:to>
      <xdr:col>13</xdr:col>
      <xdr:colOff>371475</xdr:colOff>
      <xdr:row>24</xdr:row>
      <xdr:rowOff>28575</xdr:rowOff>
    </xdr:to>
    <mc:AlternateContent xmlns:mc="http://schemas.openxmlformats.org/markup-compatibility/2006" xmlns:a14="http://schemas.microsoft.com/office/drawing/2010/main">
      <mc:Choice Requires="a14">
        <xdr:graphicFrame macro="">
          <xdr:nvGraphicFramePr>
            <xdr:cNvPr id="7" name="Business Division 1">
              <a:extLst>
                <a:ext uri="{FF2B5EF4-FFF2-40B4-BE49-F238E27FC236}">
                  <a16:creationId xmlns:a16="http://schemas.microsoft.com/office/drawing/2014/main" id="{E965B44B-EACA-4D88-96C7-6D56F0633694}"/>
                </a:ext>
              </a:extLst>
            </xdr:cNvPr>
            <xdr:cNvGraphicFramePr/>
          </xdr:nvGraphicFramePr>
          <xdr:xfrm>
            <a:off x="0" y="0"/>
            <a:ext cx="0" cy="0"/>
          </xdr:xfrm>
          <a:graphic>
            <a:graphicData uri="http://schemas.microsoft.com/office/drawing/2010/slicer">
              <sle:slicer xmlns:sle="http://schemas.microsoft.com/office/drawing/2010/slicer" name="Business Division 1"/>
            </a:graphicData>
          </a:graphic>
        </xdr:graphicFrame>
      </mc:Choice>
      <mc:Fallback xmlns="">
        <xdr:sp macro="" textlink="">
          <xdr:nvSpPr>
            <xdr:cNvPr id="0" name=""/>
            <xdr:cNvSpPr>
              <a:spLocks noTextEdit="1"/>
            </xdr:cNvSpPr>
          </xdr:nvSpPr>
          <xdr:spPr>
            <a:xfrm>
              <a:off x="5934075" y="2581276"/>
              <a:ext cx="2362200" cy="2019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171450</xdr:colOff>
      <xdr:row>38</xdr:row>
      <xdr:rowOff>169087</xdr:rowOff>
    </xdr:from>
    <xdr:ext cx="4982805" cy="179286"/>
    <xdr:sp macro="" textlink="">
      <xdr:nvSpPr>
        <xdr:cNvPr id="12" name="TextBox 11">
          <a:extLst>
            <a:ext uri="{FF2B5EF4-FFF2-40B4-BE49-F238E27FC236}">
              <a16:creationId xmlns:a16="http://schemas.microsoft.com/office/drawing/2014/main" id="{C48ABB2B-F628-4D01-9979-3DEF7A262600}"/>
            </a:ext>
          </a:extLst>
        </xdr:cNvPr>
        <xdr:cNvSpPr txBox="1"/>
      </xdr:nvSpPr>
      <xdr:spPr>
        <a:xfrm>
          <a:off x="10534650" y="7408087"/>
          <a:ext cx="4982805" cy="179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oneCellAnchor>
    <xdr:from>
      <xdr:col>13</xdr:col>
      <xdr:colOff>86859</xdr:colOff>
      <xdr:row>38</xdr:row>
      <xdr:rowOff>152401</xdr:rowOff>
    </xdr:from>
    <xdr:ext cx="4066041" cy="233205"/>
    <xdr:sp macro="" textlink="">
      <xdr:nvSpPr>
        <xdr:cNvPr id="21" name="TextBox 20">
          <a:extLst>
            <a:ext uri="{FF2B5EF4-FFF2-40B4-BE49-F238E27FC236}">
              <a16:creationId xmlns:a16="http://schemas.microsoft.com/office/drawing/2014/main" id="{70756DB9-F41B-404B-96D4-41DDC18CFB13}"/>
            </a:ext>
          </a:extLst>
        </xdr:cNvPr>
        <xdr:cNvSpPr txBox="1"/>
      </xdr:nvSpPr>
      <xdr:spPr>
        <a:xfrm>
          <a:off x="8011659" y="7391401"/>
          <a:ext cx="406604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xdr:from>
      <xdr:col>13</xdr:col>
      <xdr:colOff>390525</xdr:colOff>
      <xdr:row>13</xdr:row>
      <xdr:rowOff>104776</xdr:rowOff>
    </xdr:from>
    <xdr:to>
      <xdr:col>29</xdr:col>
      <xdr:colOff>419100</xdr:colOff>
      <xdr:row>42</xdr:row>
      <xdr:rowOff>152400</xdr:rowOff>
    </xdr:to>
    <xdr:sp macro="" textlink="">
      <xdr:nvSpPr>
        <xdr:cNvPr id="52" name="Rectangle 51">
          <a:extLst>
            <a:ext uri="{FF2B5EF4-FFF2-40B4-BE49-F238E27FC236}">
              <a16:creationId xmlns:a16="http://schemas.microsoft.com/office/drawing/2014/main" id="{E2904CC4-CCF2-4976-9D47-4CB826A4F753}"/>
            </a:ext>
          </a:extLst>
        </xdr:cNvPr>
        <xdr:cNvSpPr/>
      </xdr:nvSpPr>
      <xdr:spPr>
        <a:xfrm>
          <a:off x="8315325" y="2581276"/>
          <a:ext cx="9782175" cy="5572124"/>
        </a:xfrm>
        <a:prstGeom prst="rect">
          <a:avLst/>
        </a:prstGeom>
        <a:solidFill>
          <a:srgbClr val="7030A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285750</xdr:colOff>
      <xdr:row>17</xdr:row>
      <xdr:rowOff>0</xdr:rowOff>
    </xdr:from>
    <xdr:to>
      <xdr:col>18</xdr:col>
      <xdr:colOff>333375</xdr:colOff>
      <xdr:row>28</xdr:row>
      <xdr:rowOff>171450</xdr:rowOff>
    </xdr:to>
    <xdr:sp macro="" textlink="">
      <xdr:nvSpPr>
        <xdr:cNvPr id="53" name="Oval 52">
          <a:extLst>
            <a:ext uri="{FF2B5EF4-FFF2-40B4-BE49-F238E27FC236}">
              <a16:creationId xmlns:a16="http://schemas.microsoft.com/office/drawing/2014/main" id="{3B50D85E-5C0F-4ED3-A6F2-A183C643E1A5}"/>
            </a:ext>
          </a:extLst>
        </xdr:cNvPr>
        <xdr:cNvSpPr/>
      </xdr:nvSpPr>
      <xdr:spPr>
        <a:xfrm>
          <a:off x="8820150" y="3238500"/>
          <a:ext cx="2486025" cy="226695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523874</xdr:colOff>
      <xdr:row>22</xdr:row>
      <xdr:rowOff>123825</xdr:rowOff>
    </xdr:from>
    <xdr:to>
      <xdr:col>23</xdr:col>
      <xdr:colOff>552449</xdr:colOff>
      <xdr:row>34</xdr:row>
      <xdr:rowOff>104775</xdr:rowOff>
    </xdr:to>
    <xdr:sp macro="" textlink="">
      <xdr:nvSpPr>
        <xdr:cNvPr id="54" name="Oval 53">
          <a:extLst>
            <a:ext uri="{FF2B5EF4-FFF2-40B4-BE49-F238E27FC236}">
              <a16:creationId xmlns:a16="http://schemas.microsoft.com/office/drawing/2014/main" id="{2F375F3C-AB5F-4452-86C4-1155DA039F99}"/>
            </a:ext>
          </a:extLst>
        </xdr:cNvPr>
        <xdr:cNvSpPr/>
      </xdr:nvSpPr>
      <xdr:spPr>
        <a:xfrm>
          <a:off x="12106274" y="4314825"/>
          <a:ext cx="2466975" cy="2266950"/>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104775</xdr:colOff>
      <xdr:row>15</xdr:row>
      <xdr:rowOff>66675</xdr:rowOff>
    </xdr:from>
    <xdr:to>
      <xdr:col>28</xdr:col>
      <xdr:colOff>190499</xdr:colOff>
      <xdr:row>27</xdr:row>
      <xdr:rowOff>47625</xdr:rowOff>
    </xdr:to>
    <xdr:sp macro="" textlink="">
      <xdr:nvSpPr>
        <xdr:cNvPr id="56" name="Oval 55">
          <a:extLst>
            <a:ext uri="{FF2B5EF4-FFF2-40B4-BE49-F238E27FC236}">
              <a16:creationId xmlns:a16="http://schemas.microsoft.com/office/drawing/2014/main" id="{C6D98F8F-8DF3-44CD-9079-599DAA430CBD}"/>
            </a:ext>
          </a:extLst>
        </xdr:cNvPr>
        <xdr:cNvSpPr/>
      </xdr:nvSpPr>
      <xdr:spPr>
        <a:xfrm>
          <a:off x="14735175" y="2924175"/>
          <a:ext cx="2524124" cy="2266950"/>
        </a:xfrm>
        <a:prstGeom prst="ellipse">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15</xdr:col>
      <xdr:colOff>38100</xdr:colOff>
      <xdr:row>19</xdr:row>
      <xdr:rowOff>142875</xdr:rowOff>
    </xdr:from>
    <xdr:to>
      <xdr:col>17</xdr:col>
      <xdr:colOff>498746</xdr:colOff>
      <xdr:row>25</xdr:row>
      <xdr:rowOff>28575</xdr:rowOff>
    </xdr:to>
    <xdr:pic>
      <xdr:nvPicPr>
        <xdr:cNvPr id="57" name="Picture 56">
          <a:extLst>
            <a:ext uri="{FF2B5EF4-FFF2-40B4-BE49-F238E27FC236}">
              <a16:creationId xmlns:a16="http://schemas.microsoft.com/office/drawing/2014/main" id="{AD8CFA9A-1C0C-44F1-9759-5E3CE7144B5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9182100" y="3762375"/>
          <a:ext cx="1679846" cy="1028700"/>
        </a:xfrm>
        <a:prstGeom prst="rect">
          <a:avLst/>
        </a:prstGeom>
      </xdr:spPr>
    </xdr:pic>
    <xdr:clientData/>
  </xdr:twoCellAnchor>
  <xdr:twoCellAnchor editAs="oneCell">
    <xdr:from>
      <xdr:col>20</xdr:col>
      <xdr:colOff>419100</xdr:colOff>
      <xdr:row>25</xdr:row>
      <xdr:rowOff>142875</xdr:rowOff>
    </xdr:from>
    <xdr:to>
      <xdr:col>23</xdr:col>
      <xdr:colOff>270146</xdr:colOff>
      <xdr:row>31</xdr:row>
      <xdr:rowOff>28575</xdr:rowOff>
    </xdr:to>
    <xdr:pic>
      <xdr:nvPicPr>
        <xdr:cNvPr id="58" name="Picture 57">
          <a:extLst>
            <a:ext uri="{FF2B5EF4-FFF2-40B4-BE49-F238E27FC236}">
              <a16:creationId xmlns:a16="http://schemas.microsoft.com/office/drawing/2014/main" id="{FC4F92CD-10AE-4F0C-AC2C-1DED63B5C87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2611100" y="4905375"/>
          <a:ext cx="1679846" cy="1028700"/>
        </a:xfrm>
        <a:prstGeom prst="rect">
          <a:avLst/>
        </a:prstGeom>
      </xdr:spPr>
    </xdr:pic>
    <xdr:clientData/>
  </xdr:twoCellAnchor>
  <xdr:twoCellAnchor editAs="oneCell">
    <xdr:from>
      <xdr:col>24</xdr:col>
      <xdr:colOff>523875</xdr:colOff>
      <xdr:row>18</xdr:row>
      <xdr:rowOff>57150</xdr:rowOff>
    </xdr:from>
    <xdr:to>
      <xdr:col>27</xdr:col>
      <xdr:colOff>374921</xdr:colOff>
      <xdr:row>23</xdr:row>
      <xdr:rowOff>133350</xdr:rowOff>
    </xdr:to>
    <xdr:pic>
      <xdr:nvPicPr>
        <xdr:cNvPr id="59" name="Picture 58">
          <a:extLst>
            <a:ext uri="{FF2B5EF4-FFF2-40B4-BE49-F238E27FC236}">
              <a16:creationId xmlns:a16="http://schemas.microsoft.com/office/drawing/2014/main" id="{D097F426-0109-476E-8CF5-DA6FCB555B4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5154275" y="3486150"/>
          <a:ext cx="1679846" cy="1028700"/>
        </a:xfrm>
        <a:prstGeom prst="rect">
          <a:avLst/>
        </a:prstGeom>
      </xdr:spPr>
    </xdr:pic>
    <xdr:clientData/>
  </xdr:twoCellAnchor>
  <xdr:twoCellAnchor>
    <xdr:from>
      <xdr:col>26</xdr:col>
      <xdr:colOff>304800</xdr:colOff>
      <xdr:row>24</xdr:row>
      <xdr:rowOff>161925</xdr:rowOff>
    </xdr:from>
    <xdr:to>
      <xdr:col>27</xdr:col>
      <xdr:colOff>28575</xdr:colOff>
      <xdr:row>27</xdr:row>
      <xdr:rowOff>123825</xdr:rowOff>
    </xdr:to>
    <xdr:sp macro="" textlink="">
      <xdr:nvSpPr>
        <xdr:cNvPr id="60" name="Arrow: Down 59">
          <a:extLst>
            <a:ext uri="{FF2B5EF4-FFF2-40B4-BE49-F238E27FC236}">
              <a16:creationId xmlns:a16="http://schemas.microsoft.com/office/drawing/2014/main" id="{382D3FFC-7F2B-4B0A-BFC3-4087104C7B26}"/>
            </a:ext>
          </a:extLst>
        </xdr:cNvPr>
        <xdr:cNvSpPr/>
      </xdr:nvSpPr>
      <xdr:spPr>
        <a:xfrm>
          <a:off x="16154400" y="4733925"/>
          <a:ext cx="333375" cy="533400"/>
        </a:xfrm>
        <a:prstGeom prst="downArrow">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38100</xdr:colOff>
      <xdr:row>27</xdr:row>
      <xdr:rowOff>66675</xdr:rowOff>
    </xdr:from>
    <xdr:to>
      <xdr:col>16</xdr:col>
      <xdr:colOff>371475</xdr:colOff>
      <xdr:row>30</xdr:row>
      <xdr:rowOff>28575</xdr:rowOff>
    </xdr:to>
    <xdr:sp macro="" textlink="">
      <xdr:nvSpPr>
        <xdr:cNvPr id="61" name="Arrow: Down 60">
          <a:extLst>
            <a:ext uri="{FF2B5EF4-FFF2-40B4-BE49-F238E27FC236}">
              <a16:creationId xmlns:a16="http://schemas.microsoft.com/office/drawing/2014/main" id="{3E9E6C6A-17DB-499D-8945-AF344FD5D60D}"/>
            </a:ext>
          </a:extLst>
        </xdr:cNvPr>
        <xdr:cNvSpPr/>
      </xdr:nvSpPr>
      <xdr:spPr>
        <a:xfrm>
          <a:off x="9791700" y="5210175"/>
          <a:ext cx="333375" cy="533400"/>
        </a:xfrm>
        <a:prstGeom prst="downArrow">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276225</xdr:colOff>
      <xdr:row>32</xdr:row>
      <xdr:rowOff>123825</xdr:rowOff>
    </xdr:from>
    <xdr:to>
      <xdr:col>22</xdr:col>
      <xdr:colOff>0</xdr:colOff>
      <xdr:row>35</xdr:row>
      <xdr:rowOff>85725</xdr:rowOff>
    </xdr:to>
    <xdr:sp macro="" textlink="">
      <xdr:nvSpPr>
        <xdr:cNvPr id="62" name="Arrow: Down 61">
          <a:extLst>
            <a:ext uri="{FF2B5EF4-FFF2-40B4-BE49-F238E27FC236}">
              <a16:creationId xmlns:a16="http://schemas.microsoft.com/office/drawing/2014/main" id="{8C820052-4981-41FB-9769-FC9B110B19D2}"/>
            </a:ext>
          </a:extLst>
        </xdr:cNvPr>
        <xdr:cNvSpPr/>
      </xdr:nvSpPr>
      <xdr:spPr>
        <a:xfrm>
          <a:off x="13077825" y="6219825"/>
          <a:ext cx="333375" cy="533400"/>
        </a:xfrm>
        <a:prstGeom prst="downArrow">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76200</xdr:colOff>
      <xdr:row>16</xdr:row>
      <xdr:rowOff>104775</xdr:rowOff>
    </xdr:from>
    <xdr:to>
      <xdr:col>16</xdr:col>
      <xdr:colOff>333375</xdr:colOff>
      <xdr:row>18</xdr:row>
      <xdr:rowOff>133350</xdr:rowOff>
    </xdr:to>
    <xdr:sp macro="" textlink="">
      <xdr:nvSpPr>
        <xdr:cNvPr id="63" name="Rectangle 62">
          <a:extLst>
            <a:ext uri="{FF2B5EF4-FFF2-40B4-BE49-F238E27FC236}">
              <a16:creationId xmlns:a16="http://schemas.microsoft.com/office/drawing/2014/main" id="{723F345B-8BAA-4F57-B62D-13FABFEE7250}"/>
            </a:ext>
          </a:extLst>
        </xdr:cNvPr>
        <xdr:cNvSpPr/>
      </xdr:nvSpPr>
      <xdr:spPr>
        <a:xfrm>
          <a:off x="8610600" y="3152775"/>
          <a:ext cx="1476375" cy="40957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IN" sz="1600">
              <a:solidFill>
                <a:sysClr val="windowText" lastClr="000000"/>
              </a:solidFill>
              <a:latin typeface="Aharoni" panose="02010803020104030203" pitchFamily="2" charset="-79"/>
              <a:cs typeface="Aharoni" panose="02010803020104030203" pitchFamily="2" charset="-79"/>
            </a:rPr>
            <a:t>COMPLETED</a:t>
          </a:r>
        </a:p>
      </xdr:txBody>
    </xdr:sp>
    <xdr:clientData/>
  </xdr:twoCellAnchor>
  <xdr:twoCellAnchor>
    <xdr:from>
      <xdr:col>24</xdr:col>
      <xdr:colOff>257175</xdr:colOff>
      <xdr:row>14</xdr:row>
      <xdr:rowOff>57150</xdr:rowOff>
    </xdr:from>
    <xdr:to>
      <xdr:col>27</xdr:col>
      <xdr:colOff>123825</xdr:colOff>
      <xdr:row>16</xdr:row>
      <xdr:rowOff>76200</xdr:rowOff>
    </xdr:to>
    <xdr:sp macro="" textlink="">
      <xdr:nvSpPr>
        <xdr:cNvPr id="66" name="Rectangle 65">
          <a:extLst>
            <a:ext uri="{FF2B5EF4-FFF2-40B4-BE49-F238E27FC236}">
              <a16:creationId xmlns:a16="http://schemas.microsoft.com/office/drawing/2014/main" id="{6BF06B5E-FEE6-4482-BA2F-1CD5397A8E83}"/>
            </a:ext>
          </a:extLst>
        </xdr:cNvPr>
        <xdr:cNvSpPr/>
      </xdr:nvSpPr>
      <xdr:spPr>
        <a:xfrm>
          <a:off x="14887575" y="2724150"/>
          <a:ext cx="1695450" cy="40005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a:solidFill>
                <a:sysClr val="windowText" lastClr="000000"/>
              </a:solidFill>
              <a:latin typeface="Aharoni" panose="02010803020104030203" pitchFamily="2" charset="-79"/>
              <a:ea typeface="+mn-ea"/>
              <a:cs typeface="Aharoni" panose="02010803020104030203" pitchFamily="2" charset="-79"/>
            </a:rPr>
            <a:t>NOT STARETED</a:t>
          </a:r>
        </a:p>
      </xdr:txBody>
    </xdr:sp>
    <xdr:clientData/>
  </xdr:twoCellAnchor>
  <xdr:twoCellAnchor>
    <xdr:from>
      <xdr:col>20</xdr:col>
      <xdr:colOff>342901</xdr:colOff>
      <xdr:row>21</xdr:row>
      <xdr:rowOff>133350</xdr:rowOff>
    </xdr:from>
    <xdr:to>
      <xdr:col>23</xdr:col>
      <xdr:colOff>19051</xdr:colOff>
      <xdr:row>23</xdr:row>
      <xdr:rowOff>180974</xdr:rowOff>
    </xdr:to>
    <xdr:sp macro="" textlink="">
      <xdr:nvSpPr>
        <xdr:cNvPr id="67" name="Rectangle 66">
          <a:extLst>
            <a:ext uri="{FF2B5EF4-FFF2-40B4-BE49-F238E27FC236}">
              <a16:creationId xmlns:a16="http://schemas.microsoft.com/office/drawing/2014/main" id="{D07B5DD9-00D3-4135-A8E6-BAE385ECB6FE}"/>
            </a:ext>
          </a:extLst>
        </xdr:cNvPr>
        <xdr:cNvSpPr/>
      </xdr:nvSpPr>
      <xdr:spPr>
        <a:xfrm>
          <a:off x="12534901" y="4133850"/>
          <a:ext cx="1504950" cy="428624"/>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latin typeface="Aharoni" panose="02010803020104030203" pitchFamily="2" charset="-79"/>
              <a:cs typeface="Aharoni" panose="02010803020104030203" pitchFamily="2" charset="-79"/>
            </a:rPr>
            <a:t>IN PROGRESS</a:t>
          </a:r>
        </a:p>
      </xdr:txBody>
    </xdr:sp>
    <xdr:clientData/>
  </xdr:twoCellAnchor>
  <xdr:twoCellAnchor editAs="oneCell">
    <xdr:from>
      <xdr:col>15</xdr:col>
      <xdr:colOff>295275</xdr:colOff>
      <xdr:row>29</xdr:row>
      <xdr:rowOff>142875</xdr:rowOff>
    </xdr:from>
    <xdr:to>
      <xdr:col>17</xdr:col>
      <xdr:colOff>85725</xdr:colOff>
      <xdr:row>31</xdr:row>
      <xdr:rowOff>180975</xdr:rowOff>
    </xdr:to>
    <xdr:pic>
      <xdr:nvPicPr>
        <xdr:cNvPr id="68" name="Picture 67">
          <a:extLst>
            <a:ext uri="{FF2B5EF4-FFF2-40B4-BE49-F238E27FC236}">
              <a16:creationId xmlns:a16="http://schemas.microsoft.com/office/drawing/2014/main" id="{092625B6-1BE6-4914-B6CF-CC2039D7068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439275" y="5667375"/>
          <a:ext cx="100965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342900</xdr:colOff>
      <xdr:row>34</xdr:row>
      <xdr:rowOff>171449</xdr:rowOff>
    </xdr:from>
    <xdr:to>
      <xdr:col>23</xdr:col>
      <xdr:colOff>38100</xdr:colOff>
      <xdr:row>37</xdr:row>
      <xdr:rowOff>28574</xdr:rowOff>
    </xdr:to>
    <xdr:pic>
      <xdr:nvPicPr>
        <xdr:cNvPr id="69" name="Picture 68">
          <a:extLst>
            <a:ext uri="{FF2B5EF4-FFF2-40B4-BE49-F238E27FC236}">
              <a16:creationId xmlns:a16="http://schemas.microsoft.com/office/drawing/2014/main" id="{04558B07-9961-4C1E-9DB3-33AFFB2AE11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144500" y="6648449"/>
          <a:ext cx="914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495300</xdr:colOff>
      <xdr:row>26</xdr:row>
      <xdr:rowOff>114300</xdr:rowOff>
    </xdr:from>
    <xdr:to>
      <xdr:col>28</xdr:col>
      <xdr:colOff>200025</xdr:colOff>
      <xdr:row>28</xdr:row>
      <xdr:rowOff>142875</xdr:rowOff>
    </xdr:to>
    <xdr:pic>
      <xdr:nvPicPr>
        <xdr:cNvPr id="70" name="Picture 69">
          <a:extLst>
            <a:ext uri="{FF2B5EF4-FFF2-40B4-BE49-F238E27FC236}">
              <a16:creationId xmlns:a16="http://schemas.microsoft.com/office/drawing/2014/main" id="{758100AC-46D7-4CF2-82BA-0C4592AAAD8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344900" y="5067300"/>
          <a:ext cx="92392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542925</xdr:colOff>
      <xdr:row>0</xdr:row>
      <xdr:rowOff>0</xdr:rowOff>
    </xdr:from>
    <xdr:to>
      <xdr:col>29</xdr:col>
      <xdr:colOff>438150</xdr:colOff>
      <xdr:row>13</xdr:row>
      <xdr:rowOff>114300</xdr:rowOff>
    </xdr:to>
    <xdr:graphicFrame macro="">
      <xdr:nvGraphicFramePr>
        <xdr:cNvPr id="71" name="Chart 70">
          <a:extLst>
            <a:ext uri="{FF2B5EF4-FFF2-40B4-BE49-F238E27FC236}">
              <a16:creationId xmlns:a16="http://schemas.microsoft.com/office/drawing/2014/main" id="{E9A3C7A2-796F-4AF3-95F0-3D01405CE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228600</xdr:colOff>
      <xdr:row>13</xdr:row>
      <xdr:rowOff>161925</xdr:rowOff>
    </xdr:from>
    <xdr:to>
      <xdr:col>21</xdr:col>
      <xdr:colOff>161925</xdr:colOff>
      <xdr:row>16</xdr:row>
      <xdr:rowOff>76200</xdr:rowOff>
    </xdr:to>
    <xdr:sp macro="" textlink="">
      <xdr:nvSpPr>
        <xdr:cNvPr id="8" name="Rectangle 7">
          <a:extLst>
            <a:ext uri="{FF2B5EF4-FFF2-40B4-BE49-F238E27FC236}">
              <a16:creationId xmlns:a16="http://schemas.microsoft.com/office/drawing/2014/main" id="{F6343DA4-F82F-41A7-8020-BEA3C5DE48F4}"/>
            </a:ext>
          </a:extLst>
        </xdr:cNvPr>
        <xdr:cNvSpPr/>
      </xdr:nvSpPr>
      <xdr:spPr>
        <a:xfrm>
          <a:off x="10591800" y="2638425"/>
          <a:ext cx="2371725" cy="485775"/>
        </a:xfrm>
        <a:prstGeom prst="rect">
          <a:avLst/>
        </a:prstGeom>
        <a:solidFill>
          <a:srgbClr val="F6129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ysClr val="windowText" lastClr="000000"/>
              </a:solidFill>
              <a:latin typeface="Aharoni" panose="02010803020104030203" pitchFamily="2" charset="-79"/>
              <a:cs typeface="Aharoni" panose="02010803020104030203" pitchFamily="2" charset="-79"/>
            </a:rPr>
            <a:t>TOTAL-</a:t>
          </a:r>
          <a:r>
            <a:rPr lang="en-IN" sz="2800" b="1" i="0" u="none" strike="noStrike">
              <a:solidFill>
                <a:sysClr val="windowText" lastClr="000000"/>
              </a:solidFill>
              <a:effectLst/>
              <a:latin typeface="Arial Black" panose="020B0A04020102020204" pitchFamily="34" charset="0"/>
              <a:ea typeface="+mn-ea"/>
              <a:cs typeface="+mn-cs"/>
            </a:rPr>
            <a:t>463</a:t>
          </a:r>
          <a:r>
            <a:rPr lang="en-IN" sz="3200"/>
            <a:t> </a:t>
          </a:r>
          <a:endParaRPr lang="en-IN" sz="3200">
            <a:solidFill>
              <a:sysClr val="windowText" lastClr="000000"/>
            </a:solidFill>
            <a:latin typeface="Aharoni" panose="02010803020104030203" pitchFamily="2" charset="-79"/>
            <a:cs typeface="Aharoni" panose="02010803020104030203" pitchFamily="2" charset="-79"/>
          </a:endParaRPr>
        </a:p>
        <a:p>
          <a:pPr algn="l"/>
          <a:endParaRPr lang="en-IN" sz="1600">
            <a:solidFill>
              <a:sysClr val="windowText" lastClr="000000"/>
            </a:solidFill>
            <a:latin typeface="Aharoni" panose="02010803020104030203" pitchFamily="2" charset="-79"/>
            <a:cs typeface="Aharoni" panose="02010803020104030203" pitchFamily="2" charset="-79"/>
          </a:endParaRPr>
        </a:p>
      </xdr:txBody>
    </xdr:sp>
    <xdr:clientData/>
  </xdr:twoCellAnchor>
  <xdr:twoCellAnchor>
    <xdr:from>
      <xdr:col>7</xdr:col>
      <xdr:colOff>266700</xdr:colOff>
      <xdr:row>13</xdr:row>
      <xdr:rowOff>123825</xdr:rowOff>
    </xdr:from>
    <xdr:to>
      <xdr:col>9</xdr:col>
      <xdr:colOff>457200</xdr:colOff>
      <xdr:row>16</xdr:row>
      <xdr:rowOff>114300</xdr:rowOff>
    </xdr:to>
    <xdr:sp macro="" textlink="">
      <xdr:nvSpPr>
        <xdr:cNvPr id="30" name="Rectangle 29">
          <a:extLst>
            <a:ext uri="{FF2B5EF4-FFF2-40B4-BE49-F238E27FC236}">
              <a16:creationId xmlns:a16="http://schemas.microsoft.com/office/drawing/2014/main" id="{00212129-5E1B-4A76-B476-E8E1C69213A7}"/>
            </a:ext>
          </a:extLst>
        </xdr:cNvPr>
        <xdr:cNvSpPr/>
      </xdr:nvSpPr>
      <xdr:spPr>
        <a:xfrm>
          <a:off x="4533900" y="2600325"/>
          <a:ext cx="1409700" cy="561975"/>
        </a:xfrm>
        <a:prstGeom prst="rect">
          <a:avLst/>
        </a:prstGeom>
        <a:solidFill>
          <a:srgbClr val="F6129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ysClr val="windowText" lastClr="000000"/>
              </a:solidFill>
              <a:latin typeface="Aharoni" panose="02010803020104030203" pitchFamily="2" charset="-79"/>
              <a:cs typeface="Aharoni" panose="02010803020104030203" pitchFamily="2" charset="-79"/>
            </a:rPr>
            <a:t>TOTAL-</a:t>
          </a:r>
          <a:r>
            <a:rPr lang="en-IN" sz="2800" b="1" i="0" u="none" strike="noStrike">
              <a:solidFill>
                <a:sysClr val="windowText" lastClr="000000"/>
              </a:solidFill>
              <a:effectLst/>
              <a:latin typeface="Arial Black" panose="020B0A04020102020204" pitchFamily="34" charset="0"/>
              <a:ea typeface="+mn-ea"/>
              <a:cs typeface="+mn-cs"/>
            </a:rPr>
            <a:t>463</a:t>
          </a:r>
          <a:r>
            <a:rPr lang="en-IN" sz="3200"/>
            <a:t> </a:t>
          </a:r>
          <a:endParaRPr lang="en-IN" sz="3200">
            <a:solidFill>
              <a:sysClr val="windowText" lastClr="000000"/>
            </a:solidFill>
            <a:latin typeface="Aharoni" panose="02010803020104030203" pitchFamily="2" charset="-79"/>
            <a:cs typeface="Aharoni" panose="02010803020104030203" pitchFamily="2" charset="-79"/>
          </a:endParaRPr>
        </a:p>
        <a:p>
          <a:pPr algn="l"/>
          <a:endParaRPr lang="en-IN" sz="1600">
            <a:solidFill>
              <a:sysClr val="windowText" lastClr="000000"/>
            </a:solidFill>
            <a:latin typeface="Aharoni" panose="02010803020104030203" pitchFamily="2" charset="-79"/>
            <a:cs typeface="Aharoni" panose="02010803020104030203" pitchFamily="2" charset="-79"/>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1771650</xdr:colOff>
      <xdr:row>15</xdr:row>
      <xdr:rowOff>0</xdr:rowOff>
    </xdr:from>
    <xdr:to>
      <xdr:col>14</xdr:col>
      <xdr:colOff>142875</xdr:colOff>
      <xdr:row>37</xdr:row>
      <xdr:rowOff>123824</xdr:rowOff>
    </xdr:to>
    <xdr:graphicFrame macro="">
      <xdr:nvGraphicFramePr>
        <xdr:cNvPr id="4" name="Chart 3">
          <a:extLst>
            <a:ext uri="{FF2B5EF4-FFF2-40B4-BE49-F238E27FC236}">
              <a16:creationId xmlns:a16="http://schemas.microsoft.com/office/drawing/2014/main" id="{468030AB-9E2A-465C-9C10-7CD0064CC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381000</xdr:colOff>
      <xdr:row>0</xdr:row>
      <xdr:rowOff>0</xdr:rowOff>
    </xdr:from>
    <xdr:to>
      <xdr:col>13</xdr:col>
      <xdr:colOff>381000</xdr:colOff>
      <xdr:row>13</xdr:row>
      <xdr:rowOff>47625</xdr:rowOff>
    </xdr:to>
    <mc:AlternateContent xmlns:mc="http://schemas.openxmlformats.org/markup-compatibility/2006" xmlns:a14="http://schemas.microsoft.com/office/drawing/2010/main">
      <mc:Choice Requires="a14">
        <xdr:graphicFrame macro="">
          <xdr:nvGraphicFramePr>
            <xdr:cNvPr id="6" name="Business Division">
              <a:extLst>
                <a:ext uri="{FF2B5EF4-FFF2-40B4-BE49-F238E27FC236}">
                  <a16:creationId xmlns:a16="http://schemas.microsoft.com/office/drawing/2014/main" id="{69EA26D8-10DD-41DC-A73B-1D643CE5A5E0}"/>
                </a:ext>
              </a:extLst>
            </xdr:cNvPr>
            <xdr:cNvGraphicFramePr/>
          </xdr:nvGraphicFramePr>
          <xdr:xfrm>
            <a:off x="0" y="0"/>
            <a:ext cx="0" cy="0"/>
          </xdr:xfrm>
          <a:graphic>
            <a:graphicData uri="http://schemas.microsoft.com/office/drawing/2010/slicer">
              <sle:slicer xmlns:sle="http://schemas.microsoft.com/office/drawing/2010/slicer" name="Business Division"/>
            </a:graphicData>
          </a:graphic>
        </xdr:graphicFrame>
      </mc:Choice>
      <mc:Fallback xmlns="">
        <xdr:sp macro="" textlink="">
          <xdr:nvSpPr>
            <xdr:cNvPr id="0" name=""/>
            <xdr:cNvSpPr>
              <a:spLocks noTextEdit="1"/>
            </xdr:cNvSpPr>
          </xdr:nvSpPr>
          <xdr:spPr>
            <a:xfrm>
              <a:off x="91821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342900</xdr:colOff>
      <xdr:row>3</xdr:row>
      <xdr:rowOff>209550</xdr:rowOff>
    </xdr:from>
    <xdr:to>
      <xdr:col>18</xdr:col>
      <xdr:colOff>342900</xdr:colOff>
      <xdr:row>9</xdr:row>
      <xdr:rowOff>104775</xdr:rowOff>
    </xdr:to>
    <mc:AlternateContent xmlns:mc="http://schemas.openxmlformats.org/markup-compatibility/2006" xmlns:a14="http://schemas.microsoft.com/office/drawing/2010/main">
      <mc:Choice Requires="a14">
        <xdr:graphicFrame macro="">
          <xdr:nvGraphicFramePr>
            <xdr:cNvPr id="6" name="Completion Status">
              <a:extLst>
                <a:ext uri="{FF2B5EF4-FFF2-40B4-BE49-F238E27FC236}">
                  <a16:creationId xmlns:a16="http://schemas.microsoft.com/office/drawing/2014/main" id="{DFC5F83D-FD6B-45F9-94AA-B989F271DD98}"/>
                </a:ext>
              </a:extLst>
            </xdr:cNvPr>
            <xdr:cNvGraphicFramePr/>
          </xdr:nvGraphicFramePr>
          <xdr:xfrm>
            <a:off x="0" y="0"/>
            <a:ext cx="0" cy="0"/>
          </xdr:xfrm>
          <a:graphic>
            <a:graphicData uri="http://schemas.microsoft.com/office/drawing/2010/slicer">
              <sle:slicer xmlns:sle="http://schemas.microsoft.com/office/drawing/2010/slicer" name="Completion Status"/>
            </a:graphicData>
          </a:graphic>
        </xdr:graphicFrame>
      </mc:Choice>
      <mc:Fallback xmlns="">
        <xdr:sp macro="" textlink="">
          <xdr:nvSpPr>
            <xdr:cNvPr id="0" name=""/>
            <xdr:cNvSpPr>
              <a:spLocks noTextEdit="1"/>
            </xdr:cNvSpPr>
          </xdr:nvSpPr>
          <xdr:spPr>
            <a:xfrm>
              <a:off x="12211050" y="1209675"/>
              <a:ext cx="1828800"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xdr:row>
      <xdr:rowOff>290512</xdr:rowOff>
    </xdr:from>
    <xdr:to>
      <xdr:col>14</xdr:col>
      <xdr:colOff>523875</xdr:colOff>
      <xdr:row>20</xdr:row>
      <xdr:rowOff>190500</xdr:rowOff>
    </xdr:to>
    <xdr:graphicFrame macro="">
      <xdr:nvGraphicFramePr>
        <xdr:cNvPr id="7" name="Chart 6">
          <a:extLst>
            <a:ext uri="{FF2B5EF4-FFF2-40B4-BE49-F238E27FC236}">
              <a16:creationId xmlns:a16="http://schemas.microsoft.com/office/drawing/2014/main" id="{66B8BF46-D1DB-4D46-A205-DA88EE562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419100</xdr:colOff>
      <xdr:row>3</xdr:row>
      <xdr:rowOff>152400</xdr:rowOff>
    </xdr:from>
    <xdr:to>
      <xdr:col>22</xdr:col>
      <xdr:colOff>419100</xdr:colOff>
      <xdr:row>11</xdr:row>
      <xdr:rowOff>9525</xdr:rowOff>
    </xdr:to>
    <mc:AlternateContent xmlns:mc="http://schemas.openxmlformats.org/markup-compatibility/2006" xmlns:a14="http://schemas.microsoft.com/office/drawing/2010/main">
      <mc:Choice Requires="a14">
        <xdr:graphicFrame macro="">
          <xdr:nvGraphicFramePr>
            <xdr:cNvPr id="9" name="Work Location (ID #)">
              <a:extLst>
                <a:ext uri="{FF2B5EF4-FFF2-40B4-BE49-F238E27FC236}">
                  <a16:creationId xmlns:a16="http://schemas.microsoft.com/office/drawing/2014/main" id="{901ACCD2-FE72-4F4A-A3F7-F1FE658C01A9}"/>
                </a:ext>
              </a:extLst>
            </xdr:cNvPr>
            <xdr:cNvGraphicFramePr/>
          </xdr:nvGraphicFramePr>
          <xdr:xfrm>
            <a:off x="0" y="0"/>
            <a:ext cx="0" cy="0"/>
          </xdr:xfrm>
          <a:graphic>
            <a:graphicData uri="http://schemas.microsoft.com/office/drawing/2010/slicer">
              <sle:slicer xmlns:sle="http://schemas.microsoft.com/office/drawing/2010/slicer" name="Work Location (ID #)"/>
            </a:graphicData>
          </a:graphic>
        </xdr:graphicFrame>
      </mc:Choice>
      <mc:Fallback xmlns="">
        <xdr:sp macro="" textlink="">
          <xdr:nvSpPr>
            <xdr:cNvPr id="0" name=""/>
            <xdr:cNvSpPr>
              <a:spLocks noTextEdit="1"/>
            </xdr:cNvSpPr>
          </xdr:nvSpPr>
          <xdr:spPr>
            <a:xfrm>
              <a:off x="14725650" y="1152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1704975</xdr:colOff>
      <xdr:row>15</xdr:row>
      <xdr:rowOff>142875</xdr:rowOff>
    </xdr:from>
    <xdr:to>
      <xdr:col>10</xdr:col>
      <xdr:colOff>571500</xdr:colOff>
      <xdr:row>36</xdr:row>
      <xdr:rowOff>95251</xdr:rowOff>
    </xdr:to>
    <xdr:graphicFrame macro="">
      <xdr:nvGraphicFramePr>
        <xdr:cNvPr id="2" name="Chart 1">
          <a:extLst>
            <a:ext uri="{FF2B5EF4-FFF2-40B4-BE49-F238E27FC236}">
              <a16:creationId xmlns:a16="http://schemas.microsoft.com/office/drawing/2014/main" id="{E0B2EBB8-98C3-4992-998F-9BA85D07C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200025</xdr:colOff>
      <xdr:row>1</xdr:row>
      <xdr:rowOff>9526</xdr:rowOff>
    </xdr:from>
    <xdr:to>
      <xdr:col>13</xdr:col>
      <xdr:colOff>200025</xdr:colOff>
      <xdr:row>10</xdr:row>
      <xdr:rowOff>66676</xdr:rowOff>
    </xdr:to>
    <mc:AlternateContent xmlns:mc="http://schemas.openxmlformats.org/markup-compatibility/2006" xmlns:a14="http://schemas.microsoft.com/office/drawing/2010/main">
      <mc:Choice Requires="a14">
        <xdr:graphicFrame macro="">
          <xdr:nvGraphicFramePr>
            <xdr:cNvPr id="3" name="Completion Status 3">
              <a:extLst>
                <a:ext uri="{FF2B5EF4-FFF2-40B4-BE49-F238E27FC236}">
                  <a16:creationId xmlns:a16="http://schemas.microsoft.com/office/drawing/2014/main" id="{8097837F-69AC-49F6-ABB2-33D378D089F1}"/>
                </a:ext>
              </a:extLst>
            </xdr:cNvPr>
            <xdr:cNvGraphicFramePr/>
          </xdr:nvGraphicFramePr>
          <xdr:xfrm>
            <a:off x="0" y="0"/>
            <a:ext cx="0" cy="0"/>
          </xdr:xfrm>
          <a:graphic>
            <a:graphicData uri="http://schemas.microsoft.com/office/drawing/2010/slicer">
              <sle:slicer xmlns:sle="http://schemas.microsoft.com/office/drawing/2010/slicer" name="Completion Status 3"/>
            </a:graphicData>
          </a:graphic>
        </xdr:graphicFrame>
      </mc:Choice>
      <mc:Fallback xmlns="">
        <xdr:sp macro="" textlink="">
          <xdr:nvSpPr>
            <xdr:cNvPr id="0" name=""/>
            <xdr:cNvSpPr>
              <a:spLocks noTextEdit="1"/>
            </xdr:cNvSpPr>
          </xdr:nvSpPr>
          <xdr:spPr>
            <a:xfrm>
              <a:off x="11049000" y="200026"/>
              <a:ext cx="182880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44.509635069444" createdVersion="6" refreshedVersion="6" minRefreshableVersion="3" recordCount="464" xr:uid="{414EDFCA-0A35-404B-A4E1-75E42736CD29}">
  <cacheSource type="worksheet">
    <worksheetSource ref="A1:I1048576" sheet="Data"/>
  </cacheSource>
  <cacheFields count="9">
    <cacheField name="Employee Name" numFmtId="0">
      <sharedItems containsBlank="1"/>
    </cacheField>
    <cacheField name="Employee Email Address" numFmtId="0">
      <sharedItems containsBlank="1"/>
    </cacheField>
    <cacheField name="Business Division" numFmtId="0">
      <sharedItems containsBlank="1" count="7">
        <s v="Manufacturing"/>
        <s v="Transportation"/>
        <s v="Engineering"/>
        <s v="Environmental"/>
        <s v="Mining"/>
        <s v="Corporate"/>
        <m/>
      </sharedItems>
    </cacheField>
    <cacheField name="Work Location (ID #)" numFmtId="0">
      <sharedItems containsBlank="1" count="67">
        <s v="S72520"/>
        <s v="S53030"/>
        <s v="S23060.01"/>
        <s v="S51205"/>
        <s v="S51092"/>
        <s v="S61010.01"/>
        <s v="S73510.01"/>
        <s v="S51030"/>
        <s v="S51035.01"/>
        <s v="S53025"/>
        <s v="S23020"/>
        <s v="S12045.01"/>
        <s v="S25020"/>
        <s v="S51070.01"/>
        <s v="S51098"/>
        <s v="S75070"/>
        <s v="S53020.02"/>
        <s v="S25010.01"/>
        <s v="S62010.01"/>
        <s v="S26510"/>
        <s v="S23015"/>
        <s v="S12005"/>
        <s v="S12025.01"/>
        <s v="S23065"/>
        <s v="S75510.01"/>
        <s v="S51094.03"/>
        <s v="S22043"/>
        <s v="S74520.04"/>
        <s v="S72020"/>
        <s v="S75010"/>
        <s v="S27010.03"/>
        <s v="S25510.01"/>
        <s v="S51075.03"/>
        <s v="S71010.01"/>
        <s v="S12066"/>
        <s v="S71020"/>
        <s v="S23025.01"/>
        <s v="S24530.04"/>
        <s v="S71030"/>
        <s v="S75030.01"/>
        <s v="S00000"/>
        <s v="S28510.03"/>
        <s v="S12090.01"/>
        <s v="S25010.03"/>
        <s v="S41010.01"/>
        <s v="S21020.01"/>
        <s v="S12065.01"/>
        <s v="S51035.02"/>
        <s v="S81040.01"/>
        <s v="S51210"/>
        <s v="S75040"/>
        <s v="S22041.01"/>
        <s v="S71030.05"/>
        <s v="S52010.04"/>
        <s v="S51075.02"/>
        <s v="S51065"/>
        <s v="S64010"/>
        <s v="S51035.03"/>
        <s v="S75510.07"/>
        <s v="S51200.01"/>
        <s v="S23010"/>
        <s v="S51096"/>
        <s v="S71030.01"/>
        <s v="S26520.01"/>
        <s v="S51075.06"/>
        <s v="S12000"/>
        <m/>
      </sharedItems>
    </cacheField>
    <cacheField name="Course Title" numFmtId="0">
      <sharedItems containsBlank="1" count="5">
        <s v="Competition Law"/>
        <s v="Anti-Bribery Fundamentals"/>
        <s v="Cybersecurity Essentials"/>
        <s v="Employee Anti-Harassament"/>
        <m/>
      </sharedItems>
    </cacheField>
    <cacheField name="Completion Status" numFmtId="0">
      <sharedItems containsBlank="1" count="4">
        <s v="In Progress"/>
        <s v="Completed"/>
        <s v="Not Started"/>
        <m/>
      </sharedItems>
    </cacheField>
    <cacheField name="Due Date" numFmtId="0">
      <sharedItems containsNonDate="0" containsDate="1" containsString="0" containsBlank="1" minDate="2022-07-01T00:00:00" maxDate="2022-07-02T00:00:00" count="2">
        <d v="2022-07-01T00:00:00"/>
        <m/>
      </sharedItems>
    </cacheField>
    <cacheField name="Date Completed" numFmtId="0">
      <sharedItems containsNonDate="0" containsDate="1" containsString="0" containsBlank="1" minDate="2022-05-01T00:00:00" maxDate="2022-07-01T00:00:00" count="51">
        <m/>
        <d v="2022-06-09T00:00:00"/>
        <d v="2022-06-19T00:00:00"/>
        <d v="2022-06-13T00:00:00"/>
        <d v="2022-05-08T00:00:00"/>
        <d v="2022-05-15T00:00:00"/>
        <d v="2022-06-22T00:00:00"/>
        <d v="2022-05-06T00:00:00"/>
        <d v="2022-06-24T00:00:00"/>
        <d v="2022-06-17T00:00:00"/>
        <d v="2022-05-12T00:00:00"/>
        <d v="2022-05-13T00:00:00"/>
        <d v="2022-06-12T00:00:00"/>
        <d v="2022-05-21T00:00:00"/>
        <d v="2022-05-11T00:00:00"/>
        <d v="2022-05-27T00:00:00"/>
        <d v="2022-05-31T00:00:00"/>
        <d v="2022-06-26T00:00:00"/>
        <d v="2022-05-16T00:00:00"/>
        <d v="2022-06-29T00:00:00"/>
        <d v="2022-05-14T00:00:00"/>
        <d v="2022-05-18T00:00:00"/>
        <d v="2022-06-01T00:00:00"/>
        <d v="2022-06-02T00:00:00"/>
        <d v="2022-06-16T00:00:00"/>
        <d v="2022-06-30T00:00:00"/>
        <d v="2022-05-22T00:00:00"/>
        <d v="2022-06-28T00:00:00"/>
        <d v="2022-05-20T00:00:00"/>
        <d v="2022-05-07T00:00:00"/>
        <d v="2022-05-04T00:00:00"/>
        <d v="2022-05-03T00:00:00"/>
        <d v="2022-06-15T00:00:00"/>
        <d v="2022-06-10T00:00:00"/>
        <d v="2022-05-17T00:00:00"/>
        <d v="2022-05-02T00:00:00"/>
        <d v="2022-05-09T00:00:00"/>
        <d v="2022-05-28T00:00:00"/>
        <d v="2022-06-03T00:00:00"/>
        <d v="2022-05-30T00:00:00"/>
        <d v="2022-05-24T00:00:00"/>
        <d v="2022-06-05T00:00:00"/>
        <d v="2022-06-14T00:00:00"/>
        <d v="2022-06-21T00:00:00"/>
        <d v="2022-05-23T00:00:00"/>
        <d v="2022-06-04T00:00:00"/>
        <d v="2022-05-01T00:00:00"/>
        <d v="2022-06-08T00:00:00"/>
        <d v="2022-05-25T00:00:00"/>
        <d v="2022-06-06T00:00:00"/>
        <d v="2022-06-11T00:00:00"/>
      </sharedItems>
    </cacheField>
    <cacheField name="Date of Hire" numFmtId="0">
      <sharedItems containsNonDate="0" containsDate="1" containsString="0" containsBlank="1" minDate="2002-02-16T00:00:00" maxDate="2022-04-30T00:00:00"/>
    </cacheField>
  </cacheFields>
  <extLst>
    <ext xmlns:x14="http://schemas.microsoft.com/office/spreadsheetml/2009/9/main" uri="{725AE2AE-9491-48be-B2B4-4EB974FC3084}">
      <x14:pivotCacheDefinition pivotCacheId="1898892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
  <r>
    <s v="AARON DEAN"/>
    <s v="AARON.DEAN@companyinc.com"/>
    <x v="0"/>
    <x v="0"/>
    <x v="0"/>
    <x v="0"/>
    <x v="0"/>
    <x v="0"/>
    <d v="2017-08-15T00:00:00"/>
  </r>
  <r>
    <s v="AARON LYONS"/>
    <s v="AARON.LYONS@companyinc.com"/>
    <x v="1"/>
    <x v="1"/>
    <x v="1"/>
    <x v="1"/>
    <x v="0"/>
    <x v="1"/>
    <d v="2010-07-08T00:00:00"/>
  </r>
  <r>
    <s v="ADAM SANTIAGO"/>
    <s v="ADAM.SANTIAGO@companyinc.com"/>
    <x v="2"/>
    <x v="2"/>
    <x v="2"/>
    <x v="2"/>
    <x v="0"/>
    <x v="0"/>
    <d v="2002-08-17T00:00:00"/>
  </r>
  <r>
    <s v="ADAM WATTS"/>
    <s v="ADAM.WATTS@companyinc.com"/>
    <x v="1"/>
    <x v="3"/>
    <x v="2"/>
    <x v="1"/>
    <x v="0"/>
    <x v="2"/>
    <d v="2015-05-13T00:00:00"/>
  </r>
  <r>
    <s v="AGNES RICE"/>
    <s v="AGNES.RICE@companyinc.com"/>
    <x v="0"/>
    <x v="4"/>
    <x v="1"/>
    <x v="1"/>
    <x v="0"/>
    <x v="3"/>
    <d v="2018-03-12T00:00:00"/>
  </r>
  <r>
    <s v="ALAN MORRIS"/>
    <s v="ALAN.MORRIS@companyinc.com"/>
    <x v="0"/>
    <x v="1"/>
    <x v="1"/>
    <x v="2"/>
    <x v="0"/>
    <x v="0"/>
    <d v="2007-09-23T00:00:00"/>
  </r>
  <r>
    <s v="ALBERT RODRIGUEZ"/>
    <s v="ALBERT.RODRIGUEZ@companyinc.com"/>
    <x v="0"/>
    <x v="5"/>
    <x v="0"/>
    <x v="2"/>
    <x v="0"/>
    <x v="0"/>
    <d v="2013-02-25T00:00:00"/>
  </r>
  <r>
    <s v="ALEC HUGHES"/>
    <s v="ALEC.HUGHES@companyinc.com"/>
    <x v="0"/>
    <x v="6"/>
    <x v="0"/>
    <x v="0"/>
    <x v="0"/>
    <x v="0"/>
    <d v="2009-09-06T00:00:00"/>
  </r>
  <r>
    <s v="ALEX CERVANTES"/>
    <s v="ALEX.CERVANTES@companyinc.com"/>
    <x v="3"/>
    <x v="7"/>
    <x v="0"/>
    <x v="0"/>
    <x v="0"/>
    <x v="0"/>
    <d v="2004-01-20T00:00:00"/>
  </r>
  <r>
    <s v="ALEX MARQUEZ"/>
    <s v="ALEX.MARQUEZ@companyinc.com"/>
    <x v="2"/>
    <x v="8"/>
    <x v="3"/>
    <x v="1"/>
    <x v="0"/>
    <x v="4"/>
    <d v="2009-04-07T00:00:00"/>
  </r>
  <r>
    <s v="ALEXANDER ADAMS"/>
    <s v="ALEXANDER.ADAMS@companyinc.com"/>
    <x v="4"/>
    <x v="9"/>
    <x v="0"/>
    <x v="2"/>
    <x v="0"/>
    <x v="0"/>
    <d v="2021-09-27T00:00:00"/>
  </r>
  <r>
    <s v="ALEXANDER MORRISON"/>
    <s v="ALEXANDER.MORRISON@companyinc.com"/>
    <x v="5"/>
    <x v="10"/>
    <x v="2"/>
    <x v="2"/>
    <x v="0"/>
    <x v="0"/>
    <d v="2009-02-18T00:00:00"/>
  </r>
  <r>
    <s v="ALEXANDER WALTERS"/>
    <s v="ALEXANDER.WALTERS@companyinc.com"/>
    <x v="4"/>
    <x v="11"/>
    <x v="2"/>
    <x v="2"/>
    <x v="0"/>
    <x v="0"/>
    <d v="2013-06-03T00:00:00"/>
  </r>
  <r>
    <s v="ALFRED HERNANDEZ"/>
    <s v="ALFRED.HERNANDEZ@companyinc.com"/>
    <x v="0"/>
    <x v="12"/>
    <x v="2"/>
    <x v="0"/>
    <x v="0"/>
    <x v="0"/>
    <d v="2011-02-05T00:00:00"/>
  </r>
  <r>
    <s v="Alice Bingers"/>
    <s v="Alice.Bingers@companyinc.com"/>
    <x v="1"/>
    <x v="13"/>
    <x v="1"/>
    <x v="1"/>
    <x v="0"/>
    <x v="5"/>
    <d v="2017-12-06T00:00:00"/>
  </r>
  <r>
    <s v="ALICE MASON"/>
    <s v="ALICE.MASON@companyinc.com"/>
    <x v="0"/>
    <x v="14"/>
    <x v="1"/>
    <x v="2"/>
    <x v="0"/>
    <x v="0"/>
    <d v="2013-10-01T00:00:00"/>
  </r>
  <r>
    <s v="ALLAN ALVAREZ"/>
    <s v="ALLAN.ALVAREZ@companyinc.com"/>
    <x v="1"/>
    <x v="15"/>
    <x v="3"/>
    <x v="0"/>
    <x v="0"/>
    <x v="0"/>
    <d v="2003-12-17T00:00:00"/>
  </r>
  <r>
    <s v="Allen Zurich"/>
    <s v="Allen.Zurich@companyinc.com"/>
    <x v="4"/>
    <x v="1"/>
    <x v="2"/>
    <x v="2"/>
    <x v="0"/>
    <x v="0"/>
    <d v="2021-02-14T00:00:00"/>
  </r>
  <r>
    <s v="ANDREW BECKER"/>
    <s v="ANDREW.BECKER@companyinc.com"/>
    <x v="1"/>
    <x v="16"/>
    <x v="3"/>
    <x v="2"/>
    <x v="0"/>
    <x v="0"/>
    <d v="2007-07-08T00:00:00"/>
  </r>
  <r>
    <s v="ANDREW JACOBS"/>
    <s v="ANDREW.JACOBS@companyinc.com"/>
    <x v="0"/>
    <x v="16"/>
    <x v="2"/>
    <x v="0"/>
    <x v="0"/>
    <x v="0"/>
    <d v="2013-12-22T00:00:00"/>
  </r>
  <r>
    <s v="ANDREW PETERSON"/>
    <s v="ANDREW.PETERSON@companyinc.com"/>
    <x v="2"/>
    <x v="1"/>
    <x v="2"/>
    <x v="0"/>
    <x v="0"/>
    <x v="0"/>
    <d v="2017-04-12T00:00:00"/>
  </r>
  <r>
    <s v="ANGELA SCHMIDT"/>
    <s v="ANGELA.SCHMIDT@companyinc.com"/>
    <x v="5"/>
    <x v="4"/>
    <x v="3"/>
    <x v="1"/>
    <x v="0"/>
    <x v="6"/>
    <d v="2021-11-11T00:00:00"/>
  </r>
  <r>
    <s v="ANN WALLACE"/>
    <s v="ANN.WALLACE@companyinc.com"/>
    <x v="3"/>
    <x v="17"/>
    <x v="0"/>
    <x v="2"/>
    <x v="0"/>
    <x v="0"/>
    <d v="2017-02-14T00:00:00"/>
  </r>
  <r>
    <s v="ANNE COLE"/>
    <s v="ANNE.COLE@companyinc.com"/>
    <x v="4"/>
    <x v="18"/>
    <x v="2"/>
    <x v="2"/>
    <x v="0"/>
    <x v="0"/>
    <d v="2007-06-14T00:00:00"/>
  </r>
  <r>
    <s v="ANNIE HUNT"/>
    <s v="ANNIE.HUNT@companyinc.com"/>
    <x v="2"/>
    <x v="3"/>
    <x v="0"/>
    <x v="1"/>
    <x v="0"/>
    <x v="7"/>
    <d v="2021-05-05T00:00:00"/>
  </r>
  <r>
    <s v="ANTHONY BALDWIN"/>
    <s v="ANTHONY.BALDWIN@companyinc.com"/>
    <x v="0"/>
    <x v="19"/>
    <x v="0"/>
    <x v="0"/>
    <x v="0"/>
    <x v="0"/>
    <d v="2009-10-05T00:00:00"/>
  </r>
  <r>
    <s v="ANTHONY PRICE"/>
    <s v="ANTHONY.PRICE@companyinc.com"/>
    <x v="0"/>
    <x v="6"/>
    <x v="0"/>
    <x v="1"/>
    <x v="0"/>
    <x v="8"/>
    <d v="2003-03-11T00:00:00"/>
  </r>
  <r>
    <s v="ANTHONY WALSH"/>
    <s v="ANTHONY.WALSH@companyinc.com"/>
    <x v="4"/>
    <x v="20"/>
    <x v="0"/>
    <x v="2"/>
    <x v="0"/>
    <x v="0"/>
    <d v="2017-07-17T00:00:00"/>
  </r>
  <r>
    <s v="ARCHIBALD REYES"/>
    <s v="ARCHIBALD.REYES@companyinc.com"/>
    <x v="4"/>
    <x v="1"/>
    <x v="0"/>
    <x v="2"/>
    <x v="0"/>
    <x v="0"/>
    <d v="2007-11-20T00:00:00"/>
  </r>
  <r>
    <s v="ARNOLD HOWARD"/>
    <s v="ARNOLD.HOWARD@companyinc.com"/>
    <x v="1"/>
    <x v="9"/>
    <x v="0"/>
    <x v="1"/>
    <x v="0"/>
    <x v="2"/>
    <d v="2003-07-04T00:00:00"/>
  </r>
  <r>
    <s v="ARTHUR JONES"/>
    <s v="ARTHUR.JONES@companyinc.com"/>
    <x v="4"/>
    <x v="21"/>
    <x v="1"/>
    <x v="2"/>
    <x v="0"/>
    <x v="0"/>
    <d v="2009-02-27T00:00:00"/>
  </r>
  <r>
    <s v="ASHLEY PHAM"/>
    <s v="ASHLEY.PHAM@companyinc.com"/>
    <x v="3"/>
    <x v="1"/>
    <x v="0"/>
    <x v="2"/>
    <x v="0"/>
    <x v="0"/>
    <d v="2007-03-20T00:00:00"/>
  </r>
  <r>
    <s v="ASHLEY SIMS"/>
    <s v="ASHLEY.SIMS@companyinc.com"/>
    <x v="1"/>
    <x v="8"/>
    <x v="0"/>
    <x v="2"/>
    <x v="0"/>
    <x v="0"/>
    <d v="2015-03-07T00:00:00"/>
  </r>
  <r>
    <s v="AUDREY ROMERO"/>
    <s v="AUDREY.ROMERO@companyinc.com"/>
    <x v="5"/>
    <x v="20"/>
    <x v="3"/>
    <x v="0"/>
    <x v="0"/>
    <x v="0"/>
    <d v="2015-02-13T00:00:00"/>
  </r>
  <r>
    <s v="Ava Liam"/>
    <s v="Ava.Liam@companyinc.com"/>
    <x v="3"/>
    <x v="16"/>
    <x v="1"/>
    <x v="2"/>
    <x v="0"/>
    <x v="0"/>
    <d v="2002-05-07T00:00:00"/>
  </r>
  <r>
    <s v="BARBARA COLEMAN"/>
    <s v="BARBARA.COLEMAN@companyinc.com"/>
    <x v="5"/>
    <x v="1"/>
    <x v="2"/>
    <x v="2"/>
    <x v="0"/>
    <x v="0"/>
    <d v="2010-08-14T00:00:00"/>
  </r>
  <r>
    <s v="BEN LE"/>
    <s v="BEN.LE@companyinc.com"/>
    <x v="4"/>
    <x v="22"/>
    <x v="2"/>
    <x v="2"/>
    <x v="0"/>
    <x v="0"/>
    <d v="2011-11-04T00:00:00"/>
  </r>
  <r>
    <s v="BEN MCKINNEY"/>
    <s v="BEN.MCKINNEY@companyinc.com"/>
    <x v="1"/>
    <x v="20"/>
    <x v="1"/>
    <x v="0"/>
    <x v="0"/>
    <x v="0"/>
    <d v="2004-11-11T00:00:00"/>
  </r>
  <r>
    <s v="BENJAMIN CARLSON"/>
    <s v="BENJAMIN.CARLSON@companyinc.com"/>
    <x v="5"/>
    <x v="23"/>
    <x v="1"/>
    <x v="0"/>
    <x v="0"/>
    <x v="0"/>
    <d v="2013-03-18T00:00:00"/>
  </r>
  <r>
    <s v="BENJAMIN EVANS"/>
    <s v="BENJAMIN.EVANS@companyinc.com"/>
    <x v="3"/>
    <x v="24"/>
    <x v="2"/>
    <x v="0"/>
    <x v="0"/>
    <x v="0"/>
    <d v="2016-04-05T00:00:00"/>
  </r>
  <r>
    <s v="BENJAMIN MCDANIEL"/>
    <s v="BENJAMIN.MCDANIEL@companyinc.com"/>
    <x v="1"/>
    <x v="25"/>
    <x v="1"/>
    <x v="1"/>
    <x v="0"/>
    <x v="9"/>
    <d v="2009-07-09T00:00:00"/>
  </r>
  <r>
    <s v="BERNARD HALL"/>
    <s v="BERNARD.HALL@companyinc.com"/>
    <x v="2"/>
    <x v="21"/>
    <x v="1"/>
    <x v="0"/>
    <x v="0"/>
    <x v="0"/>
    <d v="2018-12-05T00:00:00"/>
  </r>
  <r>
    <s v="BERTIE MORGAN"/>
    <s v="BERTIE.MORGAN@companyinc.com"/>
    <x v="0"/>
    <x v="9"/>
    <x v="2"/>
    <x v="2"/>
    <x v="0"/>
    <x v="0"/>
    <d v="2020-05-26T00:00:00"/>
  </r>
  <r>
    <s v="BERTRAM KELLY"/>
    <s v="BERTRAM.KELLY@companyinc.com"/>
    <x v="1"/>
    <x v="9"/>
    <x v="0"/>
    <x v="2"/>
    <x v="0"/>
    <x v="0"/>
    <d v="2002-10-24T00:00:00"/>
  </r>
  <r>
    <s v="BERYL GRIFFIN"/>
    <s v="BERYL.GRIFFIN@companyinc.com"/>
    <x v="5"/>
    <x v="25"/>
    <x v="0"/>
    <x v="1"/>
    <x v="0"/>
    <x v="10"/>
    <d v="2016-03-17T00:00:00"/>
  </r>
  <r>
    <s v="BETTY REYNOLDS"/>
    <s v="BETTY.REYNOLDS@companyinc.com"/>
    <x v="3"/>
    <x v="17"/>
    <x v="3"/>
    <x v="2"/>
    <x v="0"/>
    <x v="0"/>
    <d v="2016-04-25T00:00:00"/>
  </r>
  <r>
    <s v="Bill Walters"/>
    <s v="Bill.Walters@companyinc.com"/>
    <x v="5"/>
    <x v="26"/>
    <x v="0"/>
    <x v="2"/>
    <x v="0"/>
    <x v="0"/>
    <d v="2019-07-29T00:00:00"/>
  </r>
  <r>
    <s v="BILLY NAVARRO"/>
    <s v="BILLY.NAVARRO@companyinc.com"/>
    <x v="5"/>
    <x v="2"/>
    <x v="1"/>
    <x v="2"/>
    <x v="0"/>
    <x v="0"/>
    <d v="2017-05-27T00:00:00"/>
  </r>
  <r>
    <s v="BILLY PAUL"/>
    <s v="BILLY.PAUL@companyinc.com"/>
    <x v="5"/>
    <x v="27"/>
    <x v="3"/>
    <x v="0"/>
    <x v="0"/>
    <x v="0"/>
    <d v="2019-01-24T00:00:00"/>
  </r>
  <r>
    <s v="BRADLEY ESPINOZA"/>
    <s v="BRADLEY.ESPINOZA@companyinc.com"/>
    <x v="3"/>
    <x v="8"/>
    <x v="0"/>
    <x v="2"/>
    <x v="0"/>
    <x v="0"/>
    <d v="2012-09-13T00:00:00"/>
  </r>
  <r>
    <s v="BRADLEY GRAVES"/>
    <s v="BRADLEY.GRAVES@companyinc.com"/>
    <x v="5"/>
    <x v="1"/>
    <x v="3"/>
    <x v="2"/>
    <x v="0"/>
    <x v="0"/>
    <d v="2020-01-21T00:00:00"/>
  </r>
  <r>
    <s v="Bradley Hollinford"/>
    <s v="Bradley.Hollinford@companyinc.com"/>
    <x v="0"/>
    <x v="28"/>
    <x v="0"/>
    <x v="1"/>
    <x v="0"/>
    <x v="11"/>
    <d v="2004-06-12T00:00:00"/>
  </r>
  <r>
    <s v="BRANDON CAMPOS"/>
    <s v="BRANDON.CAMPOS@companyinc.com"/>
    <x v="0"/>
    <x v="29"/>
    <x v="2"/>
    <x v="0"/>
    <x v="0"/>
    <x v="0"/>
    <d v="2010-02-22T00:00:00"/>
  </r>
  <r>
    <s v="BRANDON MOSS"/>
    <s v="BRANDON.MOSS@companyinc.com"/>
    <x v="4"/>
    <x v="30"/>
    <x v="2"/>
    <x v="2"/>
    <x v="0"/>
    <x v="0"/>
    <d v="2008-12-31T00:00:00"/>
  </r>
  <r>
    <s v="BRENDA JORDAN"/>
    <s v="BRENDA.JORDAN@companyinc.com"/>
    <x v="1"/>
    <x v="31"/>
    <x v="0"/>
    <x v="2"/>
    <x v="0"/>
    <x v="0"/>
    <d v="2009-09-27T00:00:00"/>
  </r>
  <r>
    <s v="BRIDGET SALAZAR"/>
    <s v="BRIDGET.SALAZAR@companyinc.com"/>
    <x v="5"/>
    <x v="32"/>
    <x v="3"/>
    <x v="1"/>
    <x v="0"/>
    <x v="3"/>
    <d v="2005-10-09T00:00:00"/>
  </r>
  <r>
    <s v="BRIDGET SALAZAR"/>
    <s v="BRIDGET.SALAZAR@companyinc.com"/>
    <x v="5"/>
    <x v="32"/>
    <x v="2"/>
    <x v="1"/>
    <x v="0"/>
    <x v="12"/>
    <d v="2005-10-09T00:00:00"/>
  </r>
  <r>
    <s v="BRIDGET SALAZAR"/>
    <s v="BRIDGET.SALAZAR@companyinc.com"/>
    <x v="5"/>
    <x v="32"/>
    <x v="0"/>
    <x v="1"/>
    <x v="0"/>
    <x v="13"/>
    <d v="2005-10-09T00:00:00"/>
  </r>
  <r>
    <s v="BRIDGET SALAZAR"/>
    <s v="BRIDGET.SALAZAR@companyinc.com"/>
    <x v="5"/>
    <x v="32"/>
    <x v="2"/>
    <x v="0"/>
    <x v="0"/>
    <x v="0"/>
    <d v="2005-10-09T00:00:00"/>
  </r>
  <r>
    <s v="BRIDGET SALAZAR"/>
    <s v="BRIDGET.SALAZAR@companyinc.com"/>
    <x v="5"/>
    <x v="32"/>
    <x v="2"/>
    <x v="2"/>
    <x v="0"/>
    <x v="0"/>
    <d v="2005-10-09T00:00:00"/>
  </r>
  <r>
    <s v="BRIDGET SALAZAR"/>
    <s v="BRIDGET.SALAZAR@companyinc.com"/>
    <x v="5"/>
    <x v="33"/>
    <x v="3"/>
    <x v="0"/>
    <x v="0"/>
    <x v="0"/>
    <d v="2005-10-09T00:00:00"/>
  </r>
  <r>
    <s v="BRIDGET SALAZAR"/>
    <s v="BRIDGET.SALAZAR@companyinc.com"/>
    <x v="5"/>
    <x v="32"/>
    <x v="3"/>
    <x v="2"/>
    <x v="0"/>
    <x v="0"/>
    <d v="2005-10-09T00:00:00"/>
  </r>
  <r>
    <s v="BRIDGET SALAZAR"/>
    <s v="BRIDGET.SALAZAR@companyinc.com"/>
    <x v="5"/>
    <x v="32"/>
    <x v="2"/>
    <x v="0"/>
    <x v="0"/>
    <x v="0"/>
    <d v="2005-10-09T00:00:00"/>
  </r>
  <r>
    <s v="BRIDGET SALAZAR"/>
    <s v="BRIDGET.SALAZAR@companyinc.com"/>
    <x v="5"/>
    <x v="32"/>
    <x v="2"/>
    <x v="2"/>
    <x v="0"/>
    <x v="0"/>
    <d v="2005-10-09T00:00:00"/>
  </r>
  <r>
    <s v="BRIDGET SALAZAR"/>
    <s v="BRIDGET.SALAZAR@companyinc.com"/>
    <x v="5"/>
    <x v="33"/>
    <x v="3"/>
    <x v="0"/>
    <x v="0"/>
    <x v="0"/>
    <d v="2005-10-09T00:00:00"/>
  </r>
  <r>
    <s v="BRIDGET SALAZAR"/>
    <s v="BRIDGET.SALAZAR@companyinc.com"/>
    <x v="5"/>
    <x v="32"/>
    <x v="3"/>
    <x v="2"/>
    <x v="0"/>
    <x v="0"/>
    <d v="2005-10-09T00:00:00"/>
  </r>
  <r>
    <s v="CALLUM GILBERT"/>
    <s v="CALLUM.GILBERT@companyinc.com"/>
    <x v="4"/>
    <x v="0"/>
    <x v="1"/>
    <x v="2"/>
    <x v="0"/>
    <x v="0"/>
    <d v="2017-03-01T00:00:00"/>
  </r>
  <r>
    <s v="CALLUM MILES"/>
    <s v="CALLUM.MILES@companyinc.com"/>
    <x v="4"/>
    <x v="1"/>
    <x v="2"/>
    <x v="2"/>
    <x v="0"/>
    <x v="0"/>
    <d v="2002-10-01T00:00:00"/>
  </r>
  <r>
    <s v="CAMERON ACOSTA"/>
    <s v="CAMERON.ACOSTA@companyinc.com"/>
    <x v="2"/>
    <x v="34"/>
    <x v="1"/>
    <x v="2"/>
    <x v="0"/>
    <x v="0"/>
    <d v="2005-02-28T00:00:00"/>
  </r>
  <r>
    <s v="CAMERON LIN"/>
    <s v="CAMERON.LIN@companyinc.com"/>
    <x v="3"/>
    <x v="35"/>
    <x v="3"/>
    <x v="2"/>
    <x v="0"/>
    <x v="0"/>
    <d v="2021-06-15T00:00:00"/>
  </r>
  <r>
    <s v="Carey Terrell"/>
    <s v="Carey.Terrell@companyinc.com"/>
    <x v="4"/>
    <x v="25"/>
    <x v="2"/>
    <x v="2"/>
    <x v="0"/>
    <x v="0"/>
    <d v="2016-05-28T00:00:00"/>
  </r>
  <r>
    <s v="CARL CALDERON"/>
    <s v="CARL.CALDERON@companyinc.com"/>
    <x v="3"/>
    <x v="30"/>
    <x v="1"/>
    <x v="0"/>
    <x v="0"/>
    <x v="0"/>
    <d v="2011-02-23T00:00:00"/>
  </r>
  <r>
    <s v="CARL STANLEY"/>
    <s v="CARL.STANLEY@companyinc.com"/>
    <x v="1"/>
    <x v="22"/>
    <x v="1"/>
    <x v="0"/>
    <x v="0"/>
    <x v="0"/>
    <d v="2008-05-09T00:00:00"/>
  </r>
  <r>
    <s v="Carol Anderson"/>
    <s v="Carol.Anderson@companyinc.com"/>
    <x v="4"/>
    <x v="13"/>
    <x v="1"/>
    <x v="2"/>
    <x v="0"/>
    <x v="0"/>
    <d v="2014-06-19T00:00:00"/>
  </r>
  <r>
    <s v="CATHERINE MURRAY"/>
    <s v="CATHERINE.MURRAY@companyinc.com"/>
    <x v="4"/>
    <x v="36"/>
    <x v="3"/>
    <x v="2"/>
    <x v="0"/>
    <x v="0"/>
    <d v="2006-01-03T00:00:00"/>
  </r>
  <r>
    <s v="CECIL KING"/>
    <s v="CECIL.KING@companyinc.com"/>
    <x v="5"/>
    <x v="35"/>
    <x v="3"/>
    <x v="2"/>
    <x v="0"/>
    <x v="0"/>
    <d v="2012-06-02T00:00:00"/>
  </r>
  <r>
    <s v="CHARLES FULLER"/>
    <s v="CHARLES.FULLER@companyinc.com"/>
    <x v="1"/>
    <x v="37"/>
    <x v="3"/>
    <x v="2"/>
    <x v="0"/>
    <x v="0"/>
    <d v="2015-04-25T00:00:00"/>
  </r>
  <r>
    <s v="CHARLES LARA"/>
    <s v="CHARLES.LARA@companyinc.com"/>
    <x v="4"/>
    <x v="35"/>
    <x v="1"/>
    <x v="2"/>
    <x v="0"/>
    <x v="0"/>
    <d v="2015-08-17T00:00:00"/>
  </r>
  <r>
    <s v="CHARLES MILLER"/>
    <s v="CHARLES.MILLER@companyinc.com"/>
    <x v="2"/>
    <x v="18"/>
    <x v="2"/>
    <x v="1"/>
    <x v="0"/>
    <x v="14"/>
    <d v="2006-05-02T00:00:00"/>
  </r>
  <r>
    <s v="CHARLIE BOWMAN"/>
    <s v="CHARLIE.BOWMAN@companyinc.com"/>
    <x v="1"/>
    <x v="36"/>
    <x v="1"/>
    <x v="2"/>
    <x v="0"/>
    <x v="0"/>
    <d v="2014-02-19T00:00:00"/>
  </r>
  <r>
    <s v="CHARLIE DANIEL"/>
    <s v="CHARLIE.DANIEL@companyinc.com"/>
    <x v="1"/>
    <x v="19"/>
    <x v="1"/>
    <x v="0"/>
    <x v="0"/>
    <x v="0"/>
    <d v="2017-10-25T00:00:00"/>
  </r>
  <r>
    <s v="CHRISTIAN LAMBERT"/>
    <s v="CHRISTIAN.LAMBERT@companyinc.com"/>
    <x v="3"/>
    <x v="21"/>
    <x v="2"/>
    <x v="2"/>
    <x v="0"/>
    <x v="0"/>
    <d v="2004-12-03T00:00:00"/>
  </r>
  <r>
    <s v="CHRISTIAN SERRANO"/>
    <s v="CHRISTIAN.SERRANO@companyinc.com"/>
    <x v="3"/>
    <x v="32"/>
    <x v="2"/>
    <x v="0"/>
    <x v="0"/>
    <x v="0"/>
    <d v="2018-06-09T00:00:00"/>
  </r>
  <r>
    <s v="CHRISTINE CRAWFORD"/>
    <s v="CHRISTINE.CRAWFORD@companyinc.com"/>
    <x v="1"/>
    <x v="38"/>
    <x v="3"/>
    <x v="2"/>
    <x v="0"/>
    <x v="0"/>
    <d v="2007-01-21T00:00:00"/>
  </r>
  <r>
    <s v="CHRISTOPHER COHEN"/>
    <s v="CHRISTOPHER.COHEN@companyinc.com"/>
    <x v="0"/>
    <x v="11"/>
    <x v="0"/>
    <x v="1"/>
    <x v="0"/>
    <x v="15"/>
    <d v="2022-04-29T00:00:00"/>
  </r>
  <r>
    <s v="CHRISTOPHER FRANKLIN"/>
    <s v="CHRISTOPHER.FRANKLIN@companyinc.com"/>
    <x v="1"/>
    <x v="10"/>
    <x v="2"/>
    <x v="2"/>
    <x v="0"/>
    <x v="0"/>
    <d v="2003-01-23T00:00:00"/>
  </r>
  <r>
    <s v="CHRISTOPHER STEWART"/>
    <s v="CHRISTOPHER.STEWART@companyinc.com"/>
    <x v="3"/>
    <x v="1"/>
    <x v="3"/>
    <x v="1"/>
    <x v="0"/>
    <x v="12"/>
    <d v="2016-06-28T00:00:00"/>
  </r>
  <r>
    <s v="CLARENCE KIM"/>
    <s v="CLARENCE.KIM@companyinc.com"/>
    <x v="3"/>
    <x v="16"/>
    <x v="3"/>
    <x v="0"/>
    <x v="0"/>
    <x v="0"/>
    <d v="2010-10-21T00:00:00"/>
  </r>
  <r>
    <s v="CLAUDE CHAVEZ"/>
    <s v="CLAUDE.CHAVEZ@companyinc.com"/>
    <x v="3"/>
    <x v="1"/>
    <x v="2"/>
    <x v="2"/>
    <x v="0"/>
    <x v="0"/>
    <d v="2003-05-05T00:00:00"/>
  </r>
  <r>
    <s v="CLIFFORD NELSON"/>
    <s v="CLIFFORD.NELSON@companyinc.com"/>
    <x v="0"/>
    <x v="11"/>
    <x v="0"/>
    <x v="0"/>
    <x v="0"/>
    <x v="0"/>
    <d v="2013-02-19T00:00:00"/>
  </r>
  <r>
    <s v="COLIN MYERS"/>
    <s v="COLIN.MYERS@companyinc.com"/>
    <x v="3"/>
    <x v="39"/>
    <x v="3"/>
    <x v="1"/>
    <x v="0"/>
    <x v="16"/>
    <d v="2008-08-16T00:00:00"/>
  </r>
  <r>
    <s v="CONNOR BENSON"/>
    <s v="CONNOR.BENSON@companyinc.com"/>
    <x v="3"/>
    <x v="21"/>
    <x v="0"/>
    <x v="1"/>
    <x v="0"/>
    <x v="17"/>
    <d v="2003-10-14T00:00:00"/>
  </r>
  <r>
    <s v="CONNOR JENSEN"/>
    <s v="CONNOR.JENSEN@companyinc.com"/>
    <x v="5"/>
    <x v="40"/>
    <x v="1"/>
    <x v="1"/>
    <x v="0"/>
    <x v="3"/>
    <d v="2013-10-07T00:00:00"/>
  </r>
  <r>
    <s v="CONOR HOLLAND"/>
    <s v="CONOR.HOLLAND@companyinc.com"/>
    <x v="0"/>
    <x v="33"/>
    <x v="2"/>
    <x v="0"/>
    <x v="0"/>
    <x v="0"/>
    <d v="2013-01-23T00:00:00"/>
  </r>
  <r>
    <s v="CONOR SHARP"/>
    <s v="CONOR.SHARP@companyinc.com"/>
    <x v="1"/>
    <x v="13"/>
    <x v="2"/>
    <x v="0"/>
    <x v="0"/>
    <x v="0"/>
    <d v="2010-11-13T00:00:00"/>
  </r>
  <r>
    <s v="CONSTANCE GARZA"/>
    <s v="CONSTANCE.GARZA@companyinc.com"/>
    <x v="5"/>
    <x v="29"/>
    <x v="2"/>
    <x v="0"/>
    <x v="0"/>
    <x v="0"/>
    <d v="2007-03-25T00:00:00"/>
  </r>
  <r>
    <s v="CRAIG LUNA"/>
    <s v="CRAIG.LUNA@companyinc.com"/>
    <x v="3"/>
    <x v="17"/>
    <x v="1"/>
    <x v="2"/>
    <x v="0"/>
    <x v="0"/>
    <d v="2008-03-19T00:00:00"/>
  </r>
  <r>
    <s v="CRAIG VELASQUEZ"/>
    <s v="CRAIG.VELASQUEZ@companyinc.com"/>
    <x v="2"/>
    <x v="35"/>
    <x v="2"/>
    <x v="0"/>
    <x v="0"/>
    <x v="0"/>
    <d v="2004-05-10T00:00:00"/>
  </r>
  <r>
    <s v="CYNTHIA SNYDER"/>
    <s v="CYNTHIA.SNYDER@companyinc.com"/>
    <x v="4"/>
    <x v="14"/>
    <x v="1"/>
    <x v="2"/>
    <x v="0"/>
    <x v="0"/>
    <d v="2008-06-10T00:00:00"/>
  </r>
  <r>
    <s v="CYRIL SANCHEZ"/>
    <s v="CYRIL.SANCHEZ@companyinc.com"/>
    <x v="2"/>
    <x v="41"/>
    <x v="0"/>
    <x v="0"/>
    <x v="0"/>
    <x v="0"/>
    <d v="2008-12-10T00:00:00"/>
  </r>
  <r>
    <s v="DALE HIGGINS"/>
    <s v="DALE.HIGGINS@companyinc.com"/>
    <x v="4"/>
    <x v="38"/>
    <x v="2"/>
    <x v="2"/>
    <x v="0"/>
    <x v="0"/>
    <d v="2020-07-29T00:00:00"/>
  </r>
  <r>
    <s v="DALE MEJIA"/>
    <s v="DALE.MEJIA@companyinc.com"/>
    <x v="5"/>
    <x v="13"/>
    <x v="2"/>
    <x v="1"/>
    <x v="0"/>
    <x v="15"/>
    <d v="2016-12-30T00:00:00"/>
  </r>
  <r>
    <s v="DANIEL CRUZ"/>
    <s v="DANIEL.CRUZ@companyinc.com"/>
    <x v="2"/>
    <x v="18"/>
    <x v="1"/>
    <x v="1"/>
    <x v="0"/>
    <x v="18"/>
    <d v="2015-01-18T00:00:00"/>
  </r>
  <r>
    <s v="DANIEL GREENE"/>
    <s v="DANIEL.GREENE@companyinc.com"/>
    <x v="4"/>
    <x v="32"/>
    <x v="2"/>
    <x v="2"/>
    <x v="0"/>
    <x v="0"/>
    <d v="2020-11-03T00:00:00"/>
  </r>
  <r>
    <s v="DANIEL SUTTON"/>
    <s v="DANIEL.SUTTON@companyinc.com"/>
    <x v="3"/>
    <x v="42"/>
    <x v="0"/>
    <x v="0"/>
    <x v="0"/>
    <x v="0"/>
    <d v="2004-02-10T00:00:00"/>
  </r>
  <r>
    <s v="DANNY BECK"/>
    <s v="DANNY.BECK@companyinc.com"/>
    <x v="5"/>
    <x v="43"/>
    <x v="1"/>
    <x v="1"/>
    <x v="0"/>
    <x v="3"/>
    <d v="2014-01-02T00:00:00"/>
  </r>
  <r>
    <s v="DANNY RODGERS"/>
    <s v="DANNY.RODGERS@companyinc.com"/>
    <x v="2"/>
    <x v="44"/>
    <x v="0"/>
    <x v="2"/>
    <x v="0"/>
    <x v="0"/>
    <d v="2002-06-13T00:00:00"/>
  </r>
  <r>
    <s v="DAPHNE GUZMAN"/>
    <s v="DAPHNE.GUZMAN@companyinc.com"/>
    <x v="0"/>
    <x v="16"/>
    <x v="0"/>
    <x v="2"/>
    <x v="0"/>
    <x v="0"/>
    <d v="2019-01-19T00:00:00"/>
  </r>
  <r>
    <s v="DARREN MCLAUGHLIN"/>
    <s v="DARREN.MCLAUGHLIN@companyinc.com"/>
    <x v="2"/>
    <x v="36"/>
    <x v="2"/>
    <x v="1"/>
    <x v="0"/>
    <x v="19"/>
    <d v="2009-10-19T00:00:00"/>
  </r>
  <r>
    <s v="DARREN NEAL"/>
    <s v="DARREN.NEAL@companyinc.com"/>
    <x v="1"/>
    <x v="22"/>
    <x v="0"/>
    <x v="1"/>
    <x v="0"/>
    <x v="17"/>
    <d v="2009-09-13T00:00:00"/>
  </r>
  <r>
    <s v="DAVID ROBINSON"/>
    <s v="DAVID.ROBINSON@companyinc.com"/>
    <x v="3"/>
    <x v="35"/>
    <x v="2"/>
    <x v="0"/>
    <x v="0"/>
    <x v="0"/>
    <d v="2003-09-23T00:00:00"/>
  </r>
  <r>
    <s v="DAVID TERRY"/>
    <s v="DAVID.TERRY@companyinc.com"/>
    <x v="4"/>
    <x v="29"/>
    <x v="0"/>
    <x v="2"/>
    <x v="0"/>
    <x v="0"/>
    <d v="2016-04-02T00:00:00"/>
  </r>
  <r>
    <s v="DAVID VEGA"/>
    <s v="DAVID.VEGA@companyinc.com"/>
    <x v="5"/>
    <x v="40"/>
    <x v="0"/>
    <x v="2"/>
    <x v="0"/>
    <x v="0"/>
    <d v="2004-01-30T00:00:00"/>
  </r>
  <r>
    <s v="DEAN CHANDLER"/>
    <s v="DEAN.CHANDLER@companyinc.com"/>
    <x v="3"/>
    <x v="13"/>
    <x v="1"/>
    <x v="1"/>
    <x v="0"/>
    <x v="20"/>
    <d v="2006-11-26T00:00:00"/>
  </r>
  <r>
    <s v="DEAN MAY"/>
    <s v="DEAN.MAY@companyinc.com"/>
    <x v="2"/>
    <x v="33"/>
    <x v="2"/>
    <x v="0"/>
    <x v="0"/>
    <x v="0"/>
    <d v="2018-11-07T00:00:00"/>
  </r>
  <r>
    <s v="DECLAN BYRD"/>
    <s v="DECLAN.BYRD@companyinc.com"/>
    <x v="5"/>
    <x v="45"/>
    <x v="3"/>
    <x v="0"/>
    <x v="0"/>
    <x v="0"/>
    <d v="2014-02-10T00:00:00"/>
  </r>
  <r>
    <s v="DECLAN ROSALES"/>
    <s v="DECLAN.ROSALES@companyinc.com"/>
    <x v="1"/>
    <x v="33"/>
    <x v="1"/>
    <x v="1"/>
    <x v="0"/>
    <x v="21"/>
    <d v="2004-12-21T00:00:00"/>
  </r>
  <r>
    <s v="DENIS ROSS"/>
    <s v="DENIS.ROSS@companyinc.com"/>
    <x v="5"/>
    <x v="6"/>
    <x v="1"/>
    <x v="2"/>
    <x v="0"/>
    <x v="0"/>
    <d v="2018-01-28T00:00:00"/>
  </r>
  <r>
    <s v="DENNIS GRAY"/>
    <s v="DENNIS.GRAY@companyinc.com"/>
    <x v="5"/>
    <x v="12"/>
    <x v="2"/>
    <x v="1"/>
    <x v="0"/>
    <x v="22"/>
    <d v="2003-09-30T00:00:00"/>
  </r>
  <r>
    <s v="DIANA FOX"/>
    <s v="DIANA.FOX@companyinc.com"/>
    <x v="2"/>
    <x v="33"/>
    <x v="2"/>
    <x v="1"/>
    <x v="0"/>
    <x v="23"/>
    <d v="2018-07-05T00:00:00"/>
  </r>
  <r>
    <s v="DOMINIC ERICKSON"/>
    <s v="DOMINIC.ERICKSON@companyinc.com"/>
    <x v="2"/>
    <x v="3"/>
    <x v="3"/>
    <x v="2"/>
    <x v="0"/>
    <x v="0"/>
    <d v="2013-09-17T00:00:00"/>
  </r>
  <r>
    <s v="DOMINIC PARK"/>
    <s v="DOMINIC.PARK@companyinc.com"/>
    <x v="1"/>
    <x v="13"/>
    <x v="0"/>
    <x v="1"/>
    <x v="0"/>
    <x v="24"/>
    <d v="2017-07-09T00:00:00"/>
  </r>
  <r>
    <s v="DONALD GOMEZ"/>
    <s v="DONALD.GOMEZ@companyinc.com"/>
    <x v="3"/>
    <x v="6"/>
    <x v="2"/>
    <x v="2"/>
    <x v="0"/>
    <x v="0"/>
    <d v="2009-10-21T00:00:00"/>
  </r>
  <r>
    <s v="Donald Morrison"/>
    <s v="Donald.Morrison@companyinc.com"/>
    <x v="4"/>
    <x v="22"/>
    <x v="1"/>
    <x v="2"/>
    <x v="0"/>
    <x v="0"/>
    <d v="2021-05-05T00:00:00"/>
  </r>
  <r>
    <s v="DOREEN BUTLER"/>
    <s v="DOREEN.BUTLER@companyinc.com"/>
    <x v="0"/>
    <x v="21"/>
    <x v="3"/>
    <x v="0"/>
    <x v="0"/>
    <x v="0"/>
    <d v="2017-01-31T00:00:00"/>
  </r>
  <r>
    <s v="DORIS MEDINA"/>
    <s v="DORIS.MEDINA@companyinc.com"/>
    <x v="5"/>
    <x v="29"/>
    <x v="2"/>
    <x v="1"/>
    <x v="0"/>
    <x v="25"/>
    <d v="2016-06-10T00:00:00"/>
  </r>
  <r>
    <s v="DOROTHY GONZALES"/>
    <s v="DOROTHY.GONZALES@companyinc.com"/>
    <x v="0"/>
    <x v="11"/>
    <x v="2"/>
    <x v="1"/>
    <x v="0"/>
    <x v="26"/>
    <d v="2007-09-09T00:00:00"/>
  </r>
  <r>
    <s v="DOUGLAS TURNER"/>
    <s v="DOUGLAS.TURNER@companyinc.com"/>
    <x v="1"/>
    <x v="24"/>
    <x v="1"/>
    <x v="2"/>
    <x v="0"/>
    <x v="0"/>
    <d v="2011-10-11T00:00:00"/>
  </r>
  <r>
    <s v="DYLAN CROSS"/>
    <s v="DYLAN.CROSS@companyinc.com"/>
    <x v="3"/>
    <x v="30"/>
    <x v="0"/>
    <x v="2"/>
    <x v="0"/>
    <x v="0"/>
    <d v="2014-11-07T00:00:00"/>
  </r>
  <r>
    <s v="DYLAN MOLINA"/>
    <s v="DYLAN.MOLINA@companyinc.com"/>
    <x v="3"/>
    <x v="22"/>
    <x v="0"/>
    <x v="1"/>
    <x v="0"/>
    <x v="21"/>
    <d v="2013-11-26T00:00:00"/>
  </r>
  <r>
    <s v="EDGAR CARTER"/>
    <s v="EDGAR.CARTER@companyinc.com"/>
    <x v="2"/>
    <x v="46"/>
    <x v="2"/>
    <x v="0"/>
    <x v="0"/>
    <x v="0"/>
    <d v="2016-12-29T00:00:00"/>
  </r>
  <r>
    <s v="EDITH KENNEDY"/>
    <s v="EDITH.KENNEDY@companyinc.com"/>
    <x v="1"/>
    <x v="21"/>
    <x v="3"/>
    <x v="0"/>
    <x v="0"/>
    <x v="0"/>
    <d v="2015-01-15T00:00:00"/>
  </r>
  <r>
    <s v="EDMUND RAMOS"/>
    <s v="EDMUND.RAMOS@companyinc.com"/>
    <x v="1"/>
    <x v="8"/>
    <x v="3"/>
    <x v="0"/>
    <x v="0"/>
    <x v="0"/>
    <d v="2016-01-05T00:00:00"/>
  </r>
  <r>
    <s v="EDNA MARSHALL"/>
    <s v="EDNA.MARSHALL@companyinc.com"/>
    <x v="0"/>
    <x v="21"/>
    <x v="1"/>
    <x v="0"/>
    <x v="0"/>
    <x v="0"/>
    <d v="2006-05-13T00:00:00"/>
  </r>
  <r>
    <s v="EDWARD LOPEZ"/>
    <s v="EDWARD.LOPEZ@companyinc.com"/>
    <x v="1"/>
    <x v="12"/>
    <x v="0"/>
    <x v="2"/>
    <x v="0"/>
    <x v="0"/>
    <d v="2015-03-05T00:00:00"/>
  </r>
  <r>
    <s v="EDWARD MCCARTHY"/>
    <s v="EDWARD.MCCARTHY@companyinc.com"/>
    <x v="3"/>
    <x v="17"/>
    <x v="1"/>
    <x v="0"/>
    <x v="0"/>
    <x v="0"/>
    <d v="2010-11-06T00:00:00"/>
  </r>
  <r>
    <s v="EDWARD WELCH"/>
    <s v="EDWARD.WELCH@companyinc.com"/>
    <x v="3"/>
    <x v="16"/>
    <x v="3"/>
    <x v="0"/>
    <x v="0"/>
    <x v="0"/>
    <d v="2015-02-13T00:00:00"/>
  </r>
  <r>
    <s v="EDWIN FLORES"/>
    <s v="EDWIN.FLORES@companyinc.com"/>
    <x v="3"/>
    <x v="47"/>
    <x v="0"/>
    <x v="1"/>
    <x v="0"/>
    <x v="27"/>
    <d v="2007-05-17T00:00:00"/>
  </r>
  <r>
    <s v="EILEEN HAMILTON"/>
    <s v="EILEEN.HAMILTON@companyinc.com"/>
    <x v="1"/>
    <x v="3"/>
    <x v="2"/>
    <x v="1"/>
    <x v="0"/>
    <x v="28"/>
    <d v="2015-07-18T00:00:00"/>
  </r>
  <r>
    <s v="ELIZABETH SIMMONS"/>
    <s v="ELIZABETH.SIMMONS@companyinc.com"/>
    <x v="1"/>
    <x v="20"/>
    <x v="0"/>
    <x v="0"/>
    <x v="0"/>
    <x v="0"/>
    <d v="2005-04-06T00:00:00"/>
  </r>
  <r>
    <s v="ELLEN PALMER"/>
    <s v="ELLEN.PALMER@companyinc.com"/>
    <x v="0"/>
    <x v="28"/>
    <x v="3"/>
    <x v="1"/>
    <x v="0"/>
    <x v="29"/>
    <d v="2018-08-14T00:00:00"/>
  </r>
  <r>
    <s v="ELLIOT BOWEN"/>
    <s v="ELLIOT.BOWEN@companyinc.com"/>
    <x v="1"/>
    <x v="11"/>
    <x v="2"/>
    <x v="1"/>
    <x v="0"/>
    <x v="30"/>
    <d v="2010-02-09T00:00:00"/>
  </r>
  <r>
    <s v="ELLIOT NEWMAN"/>
    <s v="ELLIOT.NEWMAN@companyinc.com"/>
    <x v="2"/>
    <x v="48"/>
    <x v="2"/>
    <x v="0"/>
    <x v="0"/>
    <x v="0"/>
    <d v="2017-02-03T00:00:00"/>
  </r>
  <r>
    <s v="ELLIOTT HOPKINS"/>
    <s v="ELLIOTT.HOPKINS@companyinc.com"/>
    <x v="5"/>
    <x v="22"/>
    <x v="0"/>
    <x v="0"/>
    <x v="0"/>
    <x v="0"/>
    <d v="2013-02-13T00:00:00"/>
  </r>
  <r>
    <s v="ELLIOTT QUINN"/>
    <s v="ELLIOTT.QUINN@companyinc.com"/>
    <x v="1"/>
    <x v="30"/>
    <x v="3"/>
    <x v="0"/>
    <x v="0"/>
    <x v="0"/>
    <d v="2005-04-26T00:00:00"/>
  </r>
  <r>
    <s v="ELSIE FREEMAN"/>
    <s v="ELSIE.FREEMAN@companyinc.com"/>
    <x v="2"/>
    <x v="36"/>
    <x v="1"/>
    <x v="2"/>
    <x v="0"/>
    <x v="0"/>
    <d v="2012-08-20T00:00:00"/>
  </r>
  <r>
    <s v="Emma Aiden"/>
    <s v="Emma.Aiden@companyinc.com"/>
    <x v="2"/>
    <x v="49"/>
    <x v="0"/>
    <x v="2"/>
    <x v="0"/>
    <x v="0"/>
    <d v="2014-12-09T00:00:00"/>
  </r>
  <r>
    <s v="ENID MUNOZ"/>
    <s v="ENID.MUNOZ@companyinc.com"/>
    <x v="1"/>
    <x v="28"/>
    <x v="2"/>
    <x v="0"/>
    <x v="0"/>
    <x v="0"/>
    <d v="2004-03-26T00:00:00"/>
  </r>
  <r>
    <s v="ERIC WRIGHT"/>
    <s v="ERIC.WRIGHT@companyinc.com"/>
    <x v="4"/>
    <x v="35"/>
    <x v="2"/>
    <x v="2"/>
    <x v="0"/>
    <x v="0"/>
    <d v="2009-10-19T00:00:00"/>
  </r>
  <r>
    <s v="ERNEST MARTINEZ"/>
    <s v="ERNEST.MARTINEZ@companyinc.com"/>
    <x v="4"/>
    <x v="5"/>
    <x v="0"/>
    <x v="2"/>
    <x v="0"/>
    <x v="0"/>
    <d v="2019-11-05T00:00:00"/>
  </r>
  <r>
    <s v="ETHEL SOTO"/>
    <s v="ETHEL.SOTO@companyinc.com"/>
    <x v="5"/>
    <x v="9"/>
    <x v="3"/>
    <x v="2"/>
    <x v="0"/>
    <x v="0"/>
    <d v="2019-10-12T00:00:00"/>
  </r>
  <r>
    <s v="EVAN MENDOZA"/>
    <s v="EVAN.MENDOZA@companyinc.com"/>
    <x v="2"/>
    <x v="25"/>
    <x v="0"/>
    <x v="1"/>
    <x v="0"/>
    <x v="11"/>
    <d v="2021-08-30T00:00:00"/>
  </r>
  <r>
    <s v="EVELYN WASHINGTON"/>
    <s v="EVELYN.WASHINGTON@companyinc.com"/>
    <x v="4"/>
    <x v="21"/>
    <x v="3"/>
    <x v="2"/>
    <x v="0"/>
    <x v="0"/>
    <d v="2007-01-08T00:00:00"/>
  </r>
  <r>
    <s v="FLORENCE HENRY"/>
    <s v="FLORENCE.HENRY@companyinc.com"/>
    <x v="3"/>
    <x v="22"/>
    <x v="0"/>
    <x v="0"/>
    <x v="0"/>
    <x v="0"/>
    <d v="2011-05-31T00:00:00"/>
  </r>
  <r>
    <s v="FRANCES BURNS"/>
    <s v="FRANCES.BURNS@companyinc.com"/>
    <x v="5"/>
    <x v="16"/>
    <x v="0"/>
    <x v="1"/>
    <x v="0"/>
    <x v="6"/>
    <d v="2002-03-23T00:00:00"/>
  </r>
  <r>
    <s v="FRANCIS RAMIREZ"/>
    <s v="FRANCIS.RAMIREZ@companyinc.com"/>
    <x v="2"/>
    <x v="50"/>
    <x v="2"/>
    <x v="2"/>
    <x v="0"/>
    <x v="0"/>
    <d v="2004-12-18T00:00:00"/>
  </r>
  <r>
    <s v="Frank Bartolla"/>
    <s v="Frank.Bartolla@companyinc.com"/>
    <x v="4"/>
    <x v="40"/>
    <x v="2"/>
    <x v="2"/>
    <x v="0"/>
    <x v="0"/>
    <d v="2015-01-15T00:00:00"/>
  </r>
  <r>
    <s v="FRANK THOMAS"/>
    <s v="FRANK.THOMAS@companyinc.com"/>
    <x v="0"/>
    <x v="51"/>
    <x v="0"/>
    <x v="1"/>
    <x v="0"/>
    <x v="31"/>
    <d v="2021-06-17T00:00:00"/>
  </r>
  <r>
    <s v="FRED NGUYEN"/>
    <s v="FRED.NGUYEN@companyinc.com"/>
    <x v="3"/>
    <x v="33"/>
    <x v="3"/>
    <x v="1"/>
    <x v="0"/>
    <x v="9"/>
    <d v="2002-08-23T00:00:00"/>
  </r>
  <r>
    <s v="FREDA HOLMES"/>
    <s v="FREDA.HOLMES@companyinc.com"/>
    <x v="4"/>
    <x v="13"/>
    <x v="0"/>
    <x v="2"/>
    <x v="0"/>
    <x v="0"/>
    <d v="2014-02-11T00:00:00"/>
  </r>
  <r>
    <s v="FREDERICK DAVIS"/>
    <s v="FREDERICK.DAVIS@companyinc.com"/>
    <x v="4"/>
    <x v="18"/>
    <x v="0"/>
    <x v="2"/>
    <x v="0"/>
    <x v="0"/>
    <d v="2021-06-22T00:00:00"/>
  </r>
  <r>
    <s v="GARETH CALDWELL"/>
    <s v="GARETH.CALDWELL@companyinc.com"/>
    <x v="5"/>
    <x v="43"/>
    <x v="3"/>
    <x v="0"/>
    <x v="0"/>
    <x v="0"/>
    <d v="2021-04-26T00:00:00"/>
  </r>
  <r>
    <s v="GARETH KHAN"/>
    <s v="GARETH.KHAN@companyinc.com"/>
    <x v="5"/>
    <x v="44"/>
    <x v="1"/>
    <x v="0"/>
    <x v="0"/>
    <x v="0"/>
    <d v="2008-02-15T00:00:00"/>
  </r>
  <r>
    <s v="GEOFFREY EDWARDS"/>
    <s v="GEOFFREY.EDWARDS@companyinc.com"/>
    <x v="2"/>
    <x v="18"/>
    <x v="2"/>
    <x v="0"/>
    <x v="0"/>
    <x v="0"/>
    <d v="2010-02-04T00:00:00"/>
  </r>
  <r>
    <s v="GEORGE HOLT"/>
    <s v="GEORGE.HOLT@companyinc.com"/>
    <x v="3"/>
    <x v="52"/>
    <x v="0"/>
    <x v="0"/>
    <x v="0"/>
    <x v="0"/>
    <d v="2006-03-16T00:00:00"/>
  </r>
  <r>
    <s v="GEORGE OBRIEN"/>
    <s v="GEORGE.OBRIEN@companyinc.com"/>
    <x v="1"/>
    <x v="5"/>
    <x v="3"/>
    <x v="0"/>
    <x v="0"/>
    <x v="0"/>
    <d v="2017-04-24T00:00:00"/>
  </r>
  <r>
    <s v="GEORGE WILLIAMS"/>
    <s v="GEORGE.WILLIAMS@companyinc.com"/>
    <x v="4"/>
    <x v="0"/>
    <x v="0"/>
    <x v="2"/>
    <x v="0"/>
    <x v="0"/>
    <d v="2014-04-02T00:00:00"/>
  </r>
  <r>
    <s v="Gerald McDonald"/>
    <s v="Gerald.McDonald@companyinc.com"/>
    <x v="5"/>
    <x v="53"/>
    <x v="3"/>
    <x v="1"/>
    <x v="0"/>
    <x v="27"/>
    <d v="2019-01-16T00:00:00"/>
  </r>
  <r>
    <s v="GERALD ORTIZ"/>
    <s v="GERALD.ORTIZ@companyinc.com"/>
    <x v="0"/>
    <x v="9"/>
    <x v="2"/>
    <x v="0"/>
    <x v="0"/>
    <x v="0"/>
    <d v="2006-09-18T00:00:00"/>
  </r>
  <r>
    <s v="GILBERT MURPHY"/>
    <s v="GILBERT.MURPHY@companyinc.com"/>
    <x v="3"/>
    <x v="49"/>
    <x v="3"/>
    <x v="2"/>
    <x v="0"/>
    <x v="0"/>
    <d v="2005-04-05T00:00:00"/>
  </r>
  <r>
    <s v="GILLIAN DIXON"/>
    <s v="GILLIAN.DIXON@companyinc.com"/>
    <x v="3"/>
    <x v="28"/>
    <x v="0"/>
    <x v="0"/>
    <x v="0"/>
    <x v="0"/>
    <d v="2009-04-17T00:00:00"/>
  </r>
  <r>
    <s v="GLADYS SIMPSON"/>
    <s v="GLADYS.SIMPSON@companyinc.com"/>
    <x v="4"/>
    <x v="35"/>
    <x v="1"/>
    <x v="2"/>
    <x v="0"/>
    <x v="0"/>
    <d v="2015-04-12T00:00:00"/>
  </r>
  <r>
    <s v="GLORIA GARDNER"/>
    <s v="GLORIA.GARDNER@companyinc.com"/>
    <x v="0"/>
    <x v="1"/>
    <x v="3"/>
    <x v="1"/>
    <x v="0"/>
    <x v="15"/>
    <d v="2007-08-05T00:00:00"/>
  </r>
  <r>
    <s v="GORDON BROOKS"/>
    <s v="GORDON.BROOKS@companyinc.com"/>
    <x v="2"/>
    <x v="9"/>
    <x v="2"/>
    <x v="1"/>
    <x v="0"/>
    <x v="31"/>
    <d v="2021-10-28T00:00:00"/>
  </r>
  <r>
    <s v="GRACE WARREN"/>
    <s v="GRACE.WARREN@companyinc.com"/>
    <x v="5"/>
    <x v="33"/>
    <x v="0"/>
    <x v="2"/>
    <x v="0"/>
    <x v="0"/>
    <d v="2011-07-18T00:00:00"/>
  </r>
  <r>
    <s v="GWENDOLINE HUNTER"/>
    <s v="GWENDOLINE.HUNTER@companyinc.com"/>
    <x v="4"/>
    <x v="0"/>
    <x v="3"/>
    <x v="2"/>
    <x v="0"/>
    <x v="0"/>
    <d v="2021-05-26T00:00:00"/>
  </r>
  <r>
    <s v="Harold Bissel"/>
    <s v="Harold.Bissel@companyinc.com"/>
    <x v="0"/>
    <x v="41"/>
    <x v="1"/>
    <x v="2"/>
    <x v="0"/>
    <x v="0"/>
    <d v="2005-01-19T00:00:00"/>
  </r>
  <r>
    <s v="HAROLD WILSON"/>
    <s v="HAROLD.WILSON@companyinc.com"/>
    <x v="0"/>
    <x v="51"/>
    <x v="2"/>
    <x v="0"/>
    <x v="0"/>
    <x v="0"/>
    <d v="2008-01-12T00:00:00"/>
  </r>
  <r>
    <s v="HARRY HORTON"/>
    <s v="HARRY.HORTON@companyinc.com"/>
    <x v="2"/>
    <x v="29"/>
    <x v="0"/>
    <x v="0"/>
    <x v="0"/>
    <x v="0"/>
    <d v="2014-02-01T00:00:00"/>
  </r>
  <r>
    <s v="HARRY MOORE"/>
    <s v="HARRY.MOORE@companyinc.com"/>
    <x v="0"/>
    <x v="29"/>
    <x v="0"/>
    <x v="2"/>
    <x v="0"/>
    <x v="0"/>
    <d v="2019-09-12T00:00:00"/>
  </r>
  <r>
    <s v="HARRY WILLIAMSON"/>
    <s v="HARRY.WILLIAMSON@companyinc.com"/>
    <x v="3"/>
    <x v="54"/>
    <x v="2"/>
    <x v="0"/>
    <x v="0"/>
    <x v="0"/>
    <d v="2018-11-01T00:00:00"/>
  </r>
  <r>
    <s v="HAZEL WOODS"/>
    <s v="HAZEL.WOODS@companyinc.com"/>
    <x v="3"/>
    <x v="55"/>
    <x v="2"/>
    <x v="2"/>
    <x v="0"/>
    <x v="0"/>
    <d v="2016-02-07T00:00:00"/>
  </r>
  <r>
    <s v="HEATHER DUNN"/>
    <s v="HEATHER.DUNN@companyinc.com"/>
    <x v="3"/>
    <x v="56"/>
    <x v="2"/>
    <x v="2"/>
    <x v="0"/>
    <x v="0"/>
    <d v="2011-03-14T00:00:00"/>
  </r>
  <r>
    <s v="HECTOR RUIZ"/>
    <s v="HECTOR.RUIZ@companyinc.com"/>
    <x v="3"/>
    <x v="25"/>
    <x v="2"/>
    <x v="1"/>
    <x v="0"/>
    <x v="26"/>
    <d v="2020-03-05T00:00:00"/>
  </r>
  <r>
    <s v="HELEN SILVA"/>
    <s v="HELEN.SILVA@companyinc.com"/>
    <x v="0"/>
    <x v="57"/>
    <x v="1"/>
    <x v="0"/>
    <x v="0"/>
    <x v="0"/>
    <d v="2016-11-30T00:00:00"/>
  </r>
  <r>
    <s v="HENRY DOUGLAS"/>
    <s v="HENRY.DOUGLAS@companyinc.com"/>
    <x v="4"/>
    <x v="6"/>
    <x v="3"/>
    <x v="2"/>
    <x v="0"/>
    <x v="0"/>
    <d v="2012-03-18T00:00:00"/>
  </r>
  <r>
    <s v="HENRY LIU"/>
    <s v="HENRY.LIU@companyinc.com"/>
    <x v="1"/>
    <x v="35"/>
    <x v="2"/>
    <x v="1"/>
    <x v="0"/>
    <x v="12"/>
    <d v="2015-02-02T00:00:00"/>
  </r>
  <r>
    <s v="HENRY TAYLOR"/>
    <s v="HENRY.TAYLOR@companyinc.com"/>
    <x v="4"/>
    <x v="29"/>
    <x v="1"/>
    <x v="2"/>
    <x v="0"/>
    <x v="0"/>
    <d v="2019-10-12T00:00:00"/>
  </r>
  <r>
    <s v="HERBERT LEE"/>
    <s v="HERBERT.LEE@companyinc.com"/>
    <x v="3"/>
    <x v="19"/>
    <x v="2"/>
    <x v="0"/>
    <x v="0"/>
    <x v="0"/>
    <d v="2004-02-05T00:00:00"/>
  </r>
  <r>
    <s v="HILDA GORDON"/>
    <s v="HILDA.GORDON@companyinc.com"/>
    <x v="2"/>
    <x v="3"/>
    <x v="3"/>
    <x v="1"/>
    <x v="0"/>
    <x v="32"/>
    <d v="2007-10-16T00:00:00"/>
  </r>
  <r>
    <s v="HORACE TORRES"/>
    <s v="HORACE.TORRES@companyinc.com"/>
    <x v="3"/>
    <x v="33"/>
    <x v="2"/>
    <x v="0"/>
    <x v="0"/>
    <x v="0"/>
    <d v="2003-10-24T00:00:00"/>
  </r>
  <r>
    <s v="HOWARD PATEL"/>
    <s v="HOWARD.PATEL@companyinc.com"/>
    <x v="2"/>
    <x v="58"/>
    <x v="3"/>
    <x v="1"/>
    <x v="0"/>
    <x v="12"/>
    <d v="2014-09-02T00:00:00"/>
  </r>
  <r>
    <s v="HUBERT COOK"/>
    <s v="HUBERT.COOK@companyinc.com"/>
    <x v="5"/>
    <x v="1"/>
    <x v="2"/>
    <x v="1"/>
    <x v="0"/>
    <x v="18"/>
    <d v="2011-02-23T00:00:00"/>
  </r>
  <r>
    <s v="HUGH DIAZ"/>
    <s v="HUGH.DIAZ@companyinc.com"/>
    <x v="4"/>
    <x v="17"/>
    <x v="2"/>
    <x v="2"/>
    <x v="0"/>
    <x v="0"/>
    <d v="2005-01-08T00:00:00"/>
  </r>
  <r>
    <s v="IRENE MORENO"/>
    <s v="IRENE.MORENO@companyinc.com"/>
    <x v="2"/>
    <x v="17"/>
    <x v="1"/>
    <x v="2"/>
    <x v="0"/>
    <x v="0"/>
    <d v="2005-06-12T00:00:00"/>
  </r>
  <r>
    <s v="IRIS GIBSON"/>
    <s v="IRIS.GIBSON@companyinc.com"/>
    <x v="2"/>
    <x v="59"/>
    <x v="2"/>
    <x v="1"/>
    <x v="0"/>
    <x v="25"/>
    <d v="2008-06-04T00:00:00"/>
  </r>
  <r>
    <s v="IVOR WARD"/>
    <s v="IVOR.WARD@companyinc.com"/>
    <x v="2"/>
    <x v="18"/>
    <x v="3"/>
    <x v="2"/>
    <x v="0"/>
    <x v="0"/>
    <d v="2008-07-29T00:00:00"/>
  </r>
  <r>
    <s v="IVY WAGNER"/>
    <s v="IVY.WAGNER@companyinc.com"/>
    <x v="2"/>
    <x v="28"/>
    <x v="3"/>
    <x v="0"/>
    <x v="0"/>
    <x v="0"/>
    <d v="2021-08-17T00:00:00"/>
  </r>
  <r>
    <s v="JACK CARRILLO"/>
    <s v="JACK.CARRILLO@companyinc.com"/>
    <x v="5"/>
    <x v="42"/>
    <x v="0"/>
    <x v="1"/>
    <x v="0"/>
    <x v="33"/>
    <d v="2007-12-24T00:00:00"/>
  </r>
  <r>
    <s v="JACK HILL"/>
    <s v="JACK.HILL@companyinc.com"/>
    <x v="3"/>
    <x v="47"/>
    <x v="2"/>
    <x v="1"/>
    <x v="0"/>
    <x v="7"/>
    <d v="2010-07-11T00:00:00"/>
  </r>
  <r>
    <s v="JACK WATKINS"/>
    <s v="JACK.WATKINS@companyinc.com"/>
    <x v="3"/>
    <x v="40"/>
    <x v="0"/>
    <x v="0"/>
    <x v="0"/>
    <x v="0"/>
    <d v="2020-08-24T00:00:00"/>
  </r>
  <r>
    <s v="JACOB BUSH"/>
    <s v="JACOB.BUSH@companyinc.com"/>
    <x v="3"/>
    <x v="12"/>
    <x v="2"/>
    <x v="0"/>
    <x v="0"/>
    <x v="0"/>
    <d v="2021-04-12T00:00:00"/>
  </r>
  <r>
    <s v="JACOB HOWELL"/>
    <s v="JACOB.HOWELL@companyinc.com"/>
    <x v="4"/>
    <x v="46"/>
    <x v="2"/>
    <x v="2"/>
    <x v="0"/>
    <x v="0"/>
    <d v="2006-05-14T00:00:00"/>
  </r>
  <r>
    <s v="JACQUELINE RYAN"/>
    <s v="JACQUELINE.RYAN@companyinc.com"/>
    <x v="2"/>
    <x v="1"/>
    <x v="0"/>
    <x v="2"/>
    <x v="0"/>
    <x v="0"/>
    <d v="2010-11-16T00:00:00"/>
  </r>
  <r>
    <s v="JAKE CARR"/>
    <s v="JAKE.CARR@companyinc.com"/>
    <x v="0"/>
    <x v="60"/>
    <x v="0"/>
    <x v="2"/>
    <x v="0"/>
    <x v="0"/>
    <d v="2021-03-07T00:00:00"/>
  </r>
  <r>
    <s v="JAKE STEELE"/>
    <s v="JAKE.STEELE@companyinc.com"/>
    <x v="1"/>
    <x v="25"/>
    <x v="2"/>
    <x v="2"/>
    <x v="0"/>
    <x v="0"/>
    <d v="2021-02-09T00:00:00"/>
  </r>
  <r>
    <s v="JAMES GARCIA"/>
    <s v="JAMES.GARCIA@companyinc.com"/>
    <x v="0"/>
    <x v="21"/>
    <x v="3"/>
    <x v="0"/>
    <x v="0"/>
    <x v="0"/>
    <d v="2016-05-27T00:00:00"/>
  </r>
  <r>
    <s v="JAMES GREGORY"/>
    <s v="JAMES.GREGORY@companyinc.com"/>
    <x v="2"/>
    <x v="31"/>
    <x v="1"/>
    <x v="1"/>
    <x v="0"/>
    <x v="21"/>
    <d v="2021-11-26T00:00:00"/>
  </r>
  <r>
    <s v="JAMES ORTEGA"/>
    <s v="JAMES.ORTEGA@companyinc.com"/>
    <x v="4"/>
    <x v="40"/>
    <x v="2"/>
    <x v="2"/>
    <x v="0"/>
    <x v="0"/>
    <d v="2020-08-30T00:00:00"/>
  </r>
  <r>
    <s v="James Smith"/>
    <s v="James.Smith@companyinc.com"/>
    <x v="0"/>
    <x v="33"/>
    <x v="1"/>
    <x v="2"/>
    <x v="0"/>
    <x v="0"/>
    <d v="2020-09-06T00:00:00"/>
  </r>
  <r>
    <s v="JAMIE LEON"/>
    <s v="JAMIE.LEON@companyinc.com"/>
    <x v="0"/>
    <x v="1"/>
    <x v="1"/>
    <x v="1"/>
    <x v="0"/>
    <x v="13"/>
    <d v="2014-04-28T00:00:00"/>
  </r>
  <r>
    <s v="JAMIE MONTGOMERY"/>
    <s v="JAMIE.MONTGOMERY@companyinc.com"/>
    <x v="0"/>
    <x v="54"/>
    <x v="2"/>
    <x v="0"/>
    <x v="0"/>
    <x v="0"/>
    <d v="2009-01-29T00:00:00"/>
  </r>
  <r>
    <s v="JANE BLACK"/>
    <s v="JANE.BLACK@companyinc.com"/>
    <x v="3"/>
    <x v="11"/>
    <x v="3"/>
    <x v="1"/>
    <x v="0"/>
    <x v="23"/>
    <d v="2015-01-04T00:00:00"/>
  </r>
  <r>
    <s v="Janet Kelley"/>
    <s v="Janet.Kelley@companyinc.com"/>
    <x v="2"/>
    <x v="23"/>
    <x v="0"/>
    <x v="2"/>
    <x v="0"/>
    <x v="0"/>
    <d v="2018-10-12T00:00:00"/>
  </r>
  <r>
    <s v="JANET WEST"/>
    <s v="JANET.WEST@companyinc.com"/>
    <x v="1"/>
    <x v="18"/>
    <x v="3"/>
    <x v="2"/>
    <x v="0"/>
    <x v="0"/>
    <d v="2014-06-09T00:00:00"/>
  </r>
  <r>
    <s v="JASON FOWLER"/>
    <s v="JASON.FOWLER@companyinc.com"/>
    <x v="0"/>
    <x v="17"/>
    <x v="2"/>
    <x v="0"/>
    <x v="0"/>
    <x v="0"/>
    <d v="2003-09-06T00:00:00"/>
  </r>
  <r>
    <s v="JASON HARDY"/>
    <s v="JASON.HARDY@companyinc.com"/>
    <x v="1"/>
    <x v="35"/>
    <x v="0"/>
    <x v="0"/>
    <x v="0"/>
    <x v="0"/>
    <d v="2004-10-12T00:00:00"/>
  </r>
  <r>
    <s v="JAY FRAZIER"/>
    <s v="JAY.FRAZIER@companyinc.com"/>
    <x v="1"/>
    <x v="15"/>
    <x v="0"/>
    <x v="1"/>
    <x v="0"/>
    <x v="34"/>
    <d v="2015-10-04T00:00:00"/>
  </r>
  <r>
    <s v="JAY GILL"/>
    <s v="JAY.GILL@companyinc.com"/>
    <x v="2"/>
    <x v="61"/>
    <x v="0"/>
    <x v="1"/>
    <x v="0"/>
    <x v="33"/>
    <d v="2010-12-13T00:00:00"/>
  </r>
  <r>
    <s v="JEAN JENKINS"/>
    <s v="JEAN.JENKINS@companyinc.com"/>
    <x v="1"/>
    <x v="2"/>
    <x v="2"/>
    <x v="0"/>
    <x v="0"/>
    <x v="0"/>
    <d v="2009-07-18T00:00:00"/>
  </r>
  <r>
    <s v="Jeff Gardner"/>
    <s v="Jeff.Gardner@companyinc.com"/>
    <x v="5"/>
    <x v="33"/>
    <x v="3"/>
    <x v="0"/>
    <x v="0"/>
    <x v="0"/>
    <d v="2020-09-01T00:00:00"/>
  </r>
  <r>
    <s v="JENNIFER DANIELS"/>
    <s v="JENNIFER.DANIELS@companyinc.com"/>
    <x v="1"/>
    <x v="29"/>
    <x v="1"/>
    <x v="0"/>
    <x v="0"/>
    <x v="0"/>
    <d v="2003-06-03T00:00:00"/>
  </r>
  <r>
    <s v="Jerome Mackle"/>
    <s v="Jerome.Mackle@companyinc.com"/>
    <x v="5"/>
    <x v="22"/>
    <x v="3"/>
    <x v="2"/>
    <x v="0"/>
    <x v="0"/>
    <d v="2018-08-02T00:00:00"/>
  </r>
  <r>
    <s v="JESSE JIMENEZ"/>
    <s v="JESSE.JIMENEZ@companyinc.com"/>
    <x v="5"/>
    <x v="60"/>
    <x v="0"/>
    <x v="2"/>
    <x v="0"/>
    <x v="0"/>
    <d v="2002-12-30T00:00:00"/>
  </r>
  <r>
    <s v="JILL NICHOLS"/>
    <s v="JILL.NICHOLS@companyinc.com"/>
    <x v="3"/>
    <x v="15"/>
    <x v="2"/>
    <x v="2"/>
    <x v="0"/>
    <x v="0"/>
    <d v="2008-05-20T00:00:00"/>
  </r>
  <r>
    <s v="Jim Sellers"/>
    <s v="Jim.Sellers@companyinc.com"/>
    <x v="5"/>
    <x v="30"/>
    <x v="1"/>
    <x v="2"/>
    <x v="0"/>
    <x v="0"/>
    <d v="2013-09-19T00:00:00"/>
  </r>
  <r>
    <s v="Jim Sellers"/>
    <s v="Jim.Sellers@companyinc.com"/>
    <x v="2"/>
    <x v="30"/>
    <x v="1"/>
    <x v="2"/>
    <x v="0"/>
    <x v="0"/>
    <d v="2013-09-19T00:00:00"/>
  </r>
  <r>
    <s v="Jim Sellers"/>
    <s v="Jim.Sellers@companyinc.com"/>
    <x v="2"/>
    <x v="30"/>
    <x v="1"/>
    <x v="2"/>
    <x v="0"/>
    <x v="0"/>
    <d v="2013-09-19T00:00:00"/>
  </r>
  <r>
    <s v="Jim Sellers"/>
    <s v="Jim.Sellers@companyinc.com"/>
    <x v="3"/>
    <x v="30"/>
    <x v="2"/>
    <x v="1"/>
    <x v="0"/>
    <x v="30"/>
    <d v="2013-09-19T00:00:00"/>
  </r>
  <r>
    <s v="Jim Sellers"/>
    <s v="Jim.Sellers@companyinc.com"/>
    <x v="3"/>
    <x v="32"/>
    <x v="1"/>
    <x v="1"/>
    <x v="0"/>
    <x v="35"/>
    <d v="2013-09-19T00:00:00"/>
  </r>
  <r>
    <s v="Jim Sellers"/>
    <s v="Jim.Sellers@companyinc.com"/>
    <x v="3"/>
    <x v="30"/>
    <x v="1"/>
    <x v="2"/>
    <x v="0"/>
    <x v="0"/>
    <d v="2013-09-19T00:00:00"/>
  </r>
  <r>
    <s v="Jim Sellers"/>
    <s v="Jim.Sellers@companyinc.com"/>
    <x v="4"/>
    <x v="30"/>
    <x v="1"/>
    <x v="2"/>
    <x v="0"/>
    <x v="0"/>
    <d v="2013-09-19T00:00:00"/>
  </r>
  <r>
    <s v="Jim Sellers"/>
    <s v="Jim.Sellers@companyinc.com"/>
    <x v="4"/>
    <x v="30"/>
    <x v="1"/>
    <x v="2"/>
    <x v="0"/>
    <x v="0"/>
    <d v="2013-09-19T00:00:00"/>
  </r>
  <r>
    <s v="Jim Sellers"/>
    <s v="Jim.Sellers@companyinc.com"/>
    <x v="1"/>
    <x v="30"/>
    <x v="0"/>
    <x v="1"/>
    <x v="0"/>
    <x v="32"/>
    <d v="2013-09-19T00:00:00"/>
  </r>
  <r>
    <s v="Jim Sellers"/>
    <s v="Jim.Sellers@companyinc.com"/>
    <x v="1"/>
    <x v="30"/>
    <x v="3"/>
    <x v="0"/>
    <x v="0"/>
    <x v="0"/>
    <d v="2013-09-19T00:00:00"/>
  </r>
  <r>
    <s v="JOAN RUSSELL"/>
    <s v="JOAN.RUSSELL@companyinc.com"/>
    <x v="1"/>
    <x v="20"/>
    <x v="0"/>
    <x v="2"/>
    <x v="0"/>
    <x v="0"/>
    <d v="2010-11-16T00:00:00"/>
  </r>
  <r>
    <s v="JOE REEVES"/>
    <s v="JOE.REEVES@companyinc.com"/>
    <x v="2"/>
    <x v="25"/>
    <x v="2"/>
    <x v="2"/>
    <x v="0"/>
    <x v="0"/>
    <d v="2019-06-15T00:00:00"/>
  </r>
  <r>
    <s v="JOE YANG"/>
    <s v="JOE.YANG@companyinc.com"/>
    <x v="2"/>
    <x v="18"/>
    <x v="2"/>
    <x v="0"/>
    <x v="0"/>
    <x v="0"/>
    <d v="2017-01-08T00:00:00"/>
  </r>
  <r>
    <s v="JOEL KELLER"/>
    <s v="JOEL.KELLER@companyinc.com"/>
    <x v="4"/>
    <x v="35"/>
    <x v="1"/>
    <x v="2"/>
    <x v="0"/>
    <x v="0"/>
    <d v="2021-09-05T00:00:00"/>
  </r>
  <r>
    <s v="JOEL OCONNOR"/>
    <s v="JOEL.OCONNOR@companyinc.com"/>
    <x v="0"/>
    <x v="30"/>
    <x v="3"/>
    <x v="2"/>
    <x v="0"/>
    <x v="0"/>
    <d v="2017-10-26T00:00:00"/>
  </r>
  <r>
    <s v="JOHN CABRERA"/>
    <s v="JOHN.CABRERA@companyinc.com"/>
    <x v="2"/>
    <x v="20"/>
    <x v="3"/>
    <x v="1"/>
    <x v="0"/>
    <x v="19"/>
    <d v="2009-09-06T00:00:00"/>
  </r>
  <r>
    <s v="JOHN HANSON"/>
    <s v="JOHN.HANSON@companyinc.com"/>
    <x v="3"/>
    <x v="22"/>
    <x v="3"/>
    <x v="0"/>
    <x v="0"/>
    <x v="0"/>
    <d v="2003-05-03T00:00:00"/>
  </r>
  <r>
    <s v="JOHN JOHNSON"/>
    <s v="JOHN.JOHNSON@companyinc.com"/>
    <x v="0"/>
    <x v="0"/>
    <x v="0"/>
    <x v="0"/>
    <x v="0"/>
    <x v="0"/>
    <d v="2014-05-19T00:00:00"/>
  </r>
  <r>
    <s v="John Pierce"/>
    <s v="John.Pierce@companyinc.com"/>
    <x v="5"/>
    <x v="33"/>
    <x v="3"/>
    <x v="2"/>
    <x v="0"/>
    <x v="0"/>
    <d v="2009-12-20T00:00:00"/>
  </r>
  <r>
    <s v="JONATHAN HARVEY"/>
    <s v="JONATHAN.HARVEY@companyinc.com"/>
    <x v="4"/>
    <x v="54"/>
    <x v="0"/>
    <x v="2"/>
    <x v="0"/>
    <x v="0"/>
    <d v="2021-06-28T00:00:00"/>
  </r>
  <r>
    <s v="JONATHAN HAYNES"/>
    <s v="JONATHAN.HAYNES@companyinc.com"/>
    <x v="0"/>
    <x v="29"/>
    <x v="0"/>
    <x v="0"/>
    <x v="0"/>
    <x v="0"/>
    <d v="2007-11-23T00:00:00"/>
  </r>
  <r>
    <s v="JORDAN JENNINGS"/>
    <s v="JORDAN.JENNINGS@companyinc.com"/>
    <x v="5"/>
    <x v="4"/>
    <x v="0"/>
    <x v="0"/>
    <x v="0"/>
    <x v="0"/>
    <d v="2019-02-10T00:00:00"/>
  </r>
  <r>
    <s v="JORDAN LARSON"/>
    <s v="JORDAN.LARSON@companyinc.com"/>
    <x v="5"/>
    <x v="60"/>
    <x v="0"/>
    <x v="1"/>
    <x v="0"/>
    <x v="32"/>
    <d v="2020-02-26T00:00:00"/>
  </r>
  <r>
    <s v="JOSEPH AUSTIN"/>
    <s v="JOSEPH.AUSTIN@companyinc.com"/>
    <x v="1"/>
    <x v="23"/>
    <x v="3"/>
    <x v="1"/>
    <x v="0"/>
    <x v="4"/>
    <d v="2004-02-14T00:00:00"/>
  </r>
  <r>
    <s v="JOSEPH GONZALEZ"/>
    <s v="JOSEPH.GONZALEZ@companyinc.com"/>
    <x v="3"/>
    <x v="51"/>
    <x v="3"/>
    <x v="2"/>
    <x v="0"/>
    <x v="0"/>
    <d v="2005-08-20T00:00:00"/>
  </r>
  <r>
    <s v="JOSEPH MORAN"/>
    <s v="JOSEPH.MORAN@companyinc.com"/>
    <x v="3"/>
    <x v="25"/>
    <x v="1"/>
    <x v="2"/>
    <x v="0"/>
    <x v="0"/>
    <d v="2021-07-25T00:00:00"/>
  </r>
  <r>
    <s v="Joseph Yuller"/>
    <s v="Joseph.Yuller@companyinc.com"/>
    <x v="3"/>
    <x v="16"/>
    <x v="0"/>
    <x v="0"/>
    <x v="0"/>
    <x v="0"/>
    <d v="2006-11-10T00:00:00"/>
  </r>
  <r>
    <s v="JOSEPHINE CASTRO"/>
    <s v="JOSEPHINE.CASTRO@companyinc.com"/>
    <x v="3"/>
    <x v="39"/>
    <x v="2"/>
    <x v="1"/>
    <x v="0"/>
    <x v="14"/>
    <d v="2006-04-10T00:00:00"/>
  </r>
  <r>
    <s v="JOSH AVILA"/>
    <s v="JOSH.AVILA@companyinc.com"/>
    <x v="5"/>
    <x v="33"/>
    <x v="3"/>
    <x v="2"/>
    <x v="0"/>
    <x v="0"/>
    <d v="2005-10-18T00:00:00"/>
  </r>
  <r>
    <s v="JOSH CARDENAS"/>
    <s v="JOSH.CARDENAS@companyinc.com"/>
    <x v="0"/>
    <x v="30"/>
    <x v="1"/>
    <x v="1"/>
    <x v="0"/>
    <x v="29"/>
    <d v="2003-03-18T00:00:00"/>
  </r>
  <r>
    <s v="JOSHUA SHELTON"/>
    <s v="JOSHUA.SHELTON@companyinc.com"/>
    <x v="3"/>
    <x v="61"/>
    <x v="0"/>
    <x v="2"/>
    <x v="0"/>
    <x v="0"/>
    <d v="2002-09-20T00:00:00"/>
  </r>
  <r>
    <s v="JOSHUA VALDEZ"/>
    <s v="JOSHUA.VALDEZ@companyinc.com"/>
    <x v="5"/>
    <x v="36"/>
    <x v="1"/>
    <x v="2"/>
    <x v="0"/>
    <x v="0"/>
    <d v="2002-12-17T00:00:00"/>
  </r>
  <r>
    <s v="JOY WEAVER"/>
    <s v="JOY.WEAVER@companyinc.com"/>
    <x v="0"/>
    <x v="1"/>
    <x v="1"/>
    <x v="2"/>
    <x v="0"/>
    <x v="0"/>
    <d v="2021-09-03T00:00:00"/>
  </r>
  <r>
    <s v="JOYCE FISHER"/>
    <s v="JOYCE.FISHER@companyinc.com"/>
    <x v="5"/>
    <x v="8"/>
    <x v="0"/>
    <x v="0"/>
    <x v="0"/>
    <x v="0"/>
    <d v="2017-07-09T00:00:00"/>
  </r>
  <r>
    <s v="JUDITH HAWKINS"/>
    <s v="JUDITH.HAWKINS@companyinc.com"/>
    <x v="1"/>
    <x v="38"/>
    <x v="3"/>
    <x v="0"/>
    <x v="0"/>
    <x v="0"/>
    <d v="2012-10-24T00:00:00"/>
  </r>
  <r>
    <s v="Julie Matz"/>
    <s v="Julie.Matz@companyinc.com"/>
    <x v="0"/>
    <x v="25"/>
    <x v="1"/>
    <x v="1"/>
    <x v="0"/>
    <x v="36"/>
    <d v="2008-02-28T00:00:00"/>
  </r>
  <r>
    <s v="JUNE HENDERSON"/>
    <s v="JUNE.HENDERSON@companyinc.com"/>
    <x v="2"/>
    <x v="21"/>
    <x v="2"/>
    <x v="0"/>
    <x v="0"/>
    <x v="0"/>
    <d v="2003-04-11T00:00:00"/>
  </r>
  <r>
    <s v="Karen Leopold"/>
    <s v="Karen.Leopold@companyinc.com"/>
    <x v="1"/>
    <x v="62"/>
    <x v="0"/>
    <x v="0"/>
    <x v="0"/>
    <x v="0"/>
    <d v="2020-12-19T00:00:00"/>
  </r>
  <r>
    <s v="KARL CRAIG"/>
    <s v="KARL.CRAIG@companyinc.com"/>
    <x v="5"/>
    <x v="39"/>
    <x v="2"/>
    <x v="2"/>
    <x v="0"/>
    <x v="0"/>
    <d v="2021-03-25T00:00:00"/>
  </r>
  <r>
    <s v="KARL STEVENSON"/>
    <s v="KARL.STEVENSON@companyinc.com"/>
    <x v="3"/>
    <x v="33"/>
    <x v="2"/>
    <x v="1"/>
    <x v="0"/>
    <x v="10"/>
    <d v="2006-06-12T00:00:00"/>
  </r>
  <r>
    <s v="KATHLEEN PATTERSON"/>
    <s v="KATHLEEN.PATTERSON@companyinc.com"/>
    <x v="1"/>
    <x v="31"/>
    <x v="0"/>
    <x v="0"/>
    <x v="0"/>
    <x v="0"/>
    <d v="2021-10-26T00:00:00"/>
  </r>
  <r>
    <s v="KENNETH PHILLIPS"/>
    <s v="KENNETH.PHILLIPS@companyinc.com"/>
    <x v="5"/>
    <x v="6"/>
    <x v="1"/>
    <x v="2"/>
    <x v="0"/>
    <x v="0"/>
    <d v="2021-02-10T00:00:00"/>
  </r>
  <r>
    <s v="KIERAN LI"/>
    <s v="KIERAN.LI@companyinc.com"/>
    <x v="3"/>
    <x v="46"/>
    <x v="3"/>
    <x v="1"/>
    <x v="0"/>
    <x v="9"/>
    <d v="2004-12-19T00:00:00"/>
  </r>
  <r>
    <s v="KIERAN THORNTON"/>
    <s v="KIERAN.THORNTON@companyinc.com"/>
    <x v="0"/>
    <x v="12"/>
    <x v="1"/>
    <x v="2"/>
    <x v="0"/>
    <x v="0"/>
    <d v="2012-05-26T00:00:00"/>
  </r>
  <r>
    <s v="KYLE BURTON"/>
    <s v="KYLE.BURTON@companyinc.com"/>
    <x v="5"/>
    <x v="37"/>
    <x v="3"/>
    <x v="2"/>
    <x v="0"/>
    <x v="0"/>
    <d v="2002-07-09T00:00:00"/>
  </r>
  <r>
    <s v="KYLE DAWSON"/>
    <s v="KYLE.DAWSON@companyinc.com"/>
    <x v="2"/>
    <x v="35"/>
    <x v="1"/>
    <x v="1"/>
    <x v="0"/>
    <x v="20"/>
    <d v="2020-10-14T00:00:00"/>
  </r>
  <r>
    <s v="LAURENCE FOSTER"/>
    <s v="LAURENCE.FOSTER@companyinc.com"/>
    <x v="3"/>
    <x v="6"/>
    <x v="3"/>
    <x v="1"/>
    <x v="0"/>
    <x v="37"/>
    <d v="2014-11-30T00:00:00"/>
  </r>
  <r>
    <s v="LAWRENCE PARKER"/>
    <s v="LAWRENCE.PARKER@companyinc.com"/>
    <x v="5"/>
    <x v="17"/>
    <x v="3"/>
    <x v="0"/>
    <x v="0"/>
    <x v="0"/>
    <d v="2016-03-19T00:00:00"/>
  </r>
  <r>
    <s v="LEE BANKS"/>
    <s v="LEE.BANKS@companyinc.com"/>
    <x v="0"/>
    <x v="1"/>
    <x v="1"/>
    <x v="2"/>
    <x v="0"/>
    <x v="0"/>
    <d v="2019-06-17T00:00:00"/>
  </r>
  <r>
    <s v="LEE KLEIN"/>
    <s v="LEE.KLEIN@companyinc.com"/>
    <x v="4"/>
    <x v="10"/>
    <x v="0"/>
    <x v="2"/>
    <x v="0"/>
    <x v="0"/>
    <d v="2008-05-20T00:00:00"/>
  </r>
  <r>
    <s v="LEONARD PEREZ"/>
    <s v="LEONARD.PEREZ@companyinc.com"/>
    <x v="2"/>
    <x v="19"/>
    <x v="3"/>
    <x v="2"/>
    <x v="0"/>
    <x v="0"/>
    <d v="2010-12-07T00:00:00"/>
  </r>
  <r>
    <s v="Leslie Nutterfield"/>
    <s v="Leslie.Nutterfield@companyinc.com"/>
    <x v="2"/>
    <x v="48"/>
    <x v="1"/>
    <x v="1"/>
    <x v="0"/>
    <x v="38"/>
    <d v="2019-01-25T00:00:00"/>
  </r>
  <r>
    <s v="LESLIE WHITE"/>
    <s v="LESLIE.WHITE@companyinc.com"/>
    <x v="0"/>
    <x v="63"/>
    <x v="0"/>
    <x v="0"/>
    <x v="0"/>
    <x v="0"/>
    <d v="2017-07-28T00:00:00"/>
  </r>
  <r>
    <s v="LEWIS COOPER"/>
    <s v="LEWIS.COOPER@companyinc.com"/>
    <x v="2"/>
    <x v="9"/>
    <x v="1"/>
    <x v="1"/>
    <x v="0"/>
    <x v="39"/>
    <d v="2018-10-15T00:00:00"/>
  </r>
  <r>
    <s v="LEWIS DELEON"/>
    <s v="LEWIS.DELEON@companyinc.com"/>
    <x v="4"/>
    <x v="52"/>
    <x v="0"/>
    <x v="2"/>
    <x v="0"/>
    <x v="0"/>
    <d v="2006-09-07T00:00:00"/>
  </r>
  <r>
    <s v="LEWIS LYNCH"/>
    <s v="LEWIS.LYNCH@companyinc.com"/>
    <x v="1"/>
    <x v="5"/>
    <x v="1"/>
    <x v="2"/>
    <x v="0"/>
    <x v="0"/>
    <d v="2020-05-09T00:00:00"/>
  </r>
  <r>
    <s v="LIAM DOMINGUEZ"/>
    <s v="LIAM.DOMINGUEZ@companyinc.com"/>
    <x v="3"/>
    <x v="60"/>
    <x v="2"/>
    <x v="0"/>
    <x v="0"/>
    <x v="0"/>
    <d v="2015-04-12T00:00:00"/>
  </r>
  <r>
    <s v="LIAM PARKS"/>
    <s v="LIAM.PARKS@companyinc.com"/>
    <x v="5"/>
    <x v="25"/>
    <x v="2"/>
    <x v="0"/>
    <x v="0"/>
    <x v="0"/>
    <d v="2009-01-13T00:00:00"/>
  </r>
  <r>
    <s v="LILIAN OWENS"/>
    <s v="LILIAN.OWENS@companyinc.com"/>
    <x v="5"/>
    <x v="21"/>
    <x v="3"/>
    <x v="2"/>
    <x v="0"/>
    <x v="0"/>
    <d v="2002-04-13T00:00:00"/>
  </r>
  <r>
    <s v="LILY PAYNE"/>
    <s v="LILY.PAYNE@companyinc.com"/>
    <x v="3"/>
    <x v="1"/>
    <x v="1"/>
    <x v="0"/>
    <x v="0"/>
    <x v="0"/>
    <d v="2003-07-30T00:00:00"/>
  </r>
  <r>
    <s v="LIONEL BENNETT"/>
    <s v="LIONEL.BENNETT@companyinc.com"/>
    <x v="0"/>
    <x v="2"/>
    <x v="3"/>
    <x v="1"/>
    <x v="0"/>
    <x v="40"/>
    <d v="2002-10-07T00:00:00"/>
  </r>
  <r>
    <s v="LOUIS BREWER"/>
    <s v="LOUIS.BREWER@companyinc.com"/>
    <x v="5"/>
    <x v="34"/>
    <x v="0"/>
    <x v="0"/>
    <x v="0"/>
    <x v="0"/>
    <d v="2004-01-03T00:00:00"/>
  </r>
  <r>
    <s v="LOUIS COX"/>
    <s v="LOUIS.COX@companyinc.com"/>
    <x v="0"/>
    <x v="16"/>
    <x v="1"/>
    <x v="2"/>
    <x v="0"/>
    <x v="0"/>
    <d v="2006-04-22T00:00:00"/>
  </r>
  <r>
    <s v="LOUIS CUMMINGS"/>
    <s v="LOUIS.CUMMINGS@companyinc.com"/>
    <x v="3"/>
    <x v="35"/>
    <x v="0"/>
    <x v="1"/>
    <x v="0"/>
    <x v="19"/>
    <d v="2017-11-28T00:00:00"/>
  </r>
  <r>
    <s v="Louis Keyes"/>
    <s v="Louis.Keyes@companyinc.com"/>
    <x v="3"/>
    <x v="64"/>
    <x v="0"/>
    <x v="0"/>
    <x v="0"/>
    <x v="0"/>
    <d v="2021-04-04T00:00:00"/>
  </r>
  <r>
    <s v="LUKE HARPER"/>
    <s v="LUKE.HARPER@companyinc.com"/>
    <x v="0"/>
    <x v="2"/>
    <x v="1"/>
    <x v="1"/>
    <x v="0"/>
    <x v="37"/>
    <d v="2003-08-15T00:00:00"/>
  </r>
  <r>
    <s v="LUKE SCHWARTZ"/>
    <s v="LUKE.SCHWARTZ@companyinc.com"/>
    <x v="0"/>
    <x v="61"/>
    <x v="1"/>
    <x v="1"/>
    <x v="0"/>
    <x v="18"/>
    <d v="2005-01-11T00:00:00"/>
  </r>
  <r>
    <s v="MARCUS PACHECO"/>
    <s v="MARCUS.PACHECO@companyinc.com"/>
    <x v="2"/>
    <x v="30"/>
    <x v="0"/>
    <x v="0"/>
    <x v="0"/>
    <x v="0"/>
    <d v="2007-02-21T00:00:00"/>
  </r>
  <r>
    <s v="MARCUS WADE"/>
    <s v="MARCUS.WADE@companyinc.com"/>
    <x v="4"/>
    <x v="22"/>
    <x v="3"/>
    <x v="2"/>
    <x v="0"/>
    <x v="0"/>
    <d v="2014-01-20T00:00:00"/>
  </r>
  <r>
    <s v="MARGARET POWELL"/>
    <s v="MARGARET.POWELL@companyinc.com"/>
    <x v="2"/>
    <x v="60"/>
    <x v="3"/>
    <x v="1"/>
    <x v="0"/>
    <x v="6"/>
    <d v="2005-06-27T00:00:00"/>
  </r>
  <r>
    <s v="MARIA PORTER"/>
    <s v="MARIA.PORTER@companyinc.com"/>
    <x v="0"/>
    <x v="35"/>
    <x v="3"/>
    <x v="1"/>
    <x v="0"/>
    <x v="7"/>
    <d v="2009-05-09T00:00:00"/>
  </r>
  <r>
    <s v="MARIAN FERGUSON"/>
    <s v="MARIAN.FERGUSON@companyinc.com"/>
    <x v="3"/>
    <x v="15"/>
    <x v="3"/>
    <x v="1"/>
    <x v="0"/>
    <x v="41"/>
    <d v="2010-06-08T00:00:00"/>
  </r>
  <r>
    <s v="MARIE TUCKER"/>
    <s v="MARIE.TUCKER@companyinc.com"/>
    <x v="5"/>
    <x v="40"/>
    <x v="1"/>
    <x v="2"/>
    <x v="0"/>
    <x v="0"/>
    <d v="2021-07-17T00:00:00"/>
  </r>
  <r>
    <s v="MARINA STEVENS"/>
    <s v="MARINA.STEVENS@companyinc.com"/>
    <x v="1"/>
    <x v="36"/>
    <x v="1"/>
    <x v="1"/>
    <x v="0"/>
    <x v="19"/>
    <d v="2019-05-06T00:00:00"/>
  </r>
  <r>
    <s v="MARION AGUILAR"/>
    <s v="MARION.AGUILAR@companyinc.com"/>
    <x v="2"/>
    <x v="29"/>
    <x v="2"/>
    <x v="2"/>
    <x v="0"/>
    <x v="0"/>
    <d v="2005-11-19T00:00:00"/>
  </r>
  <r>
    <s v="MARJORIE ELLIS"/>
    <s v="MARJORIE.ELLIS@companyinc.com"/>
    <x v="2"/>
    <x v="22"/>
    <x v="2"/>
    <x v="2"/>
    <x v="0"/>
    <x v="0"/>
    <d v="2010-05-22T00:00:00"/>
  </r>
  <r>
    <s v="MARK FLETCHER"/>
    <s v="MARK.FLETCHER@companyinc.com"/>
    <x v="1"/>
    <x v="36"/>
    <x v="2"/>
    <x v="1"/>
    <x v="0"/>
    <x v="37"/>
    <d v="2008-07-16T00:00:00"/>
  </r>
  <r>
    <s v="Mark Lattimer"/>
    <s v="Mark.Lattimer@companyinc.com"/>
    <x v="4"/>
    <x v="53"/>
    <x v="2"/>
    <x v="2"/>
    <x v="0"/>
    <x v="0"/>
    <d v="2008-12-03T00:00:00"/>
  </r>
  <r>
    <s v="MARK WANG"/>
    <s v="MARK.WANG@companyinc.com"/>
    <x v="1"/>
    <x v="13"/>
    <x v="2"/>
    <x v="2"/>
    <x v="0"/>
    <x v="0"/>
    <d v="2020-02-07T00:00:00"/>
  </r>
  <r>
    <s v="MARK WATSON"/>
    <s v="MARK.WATSON@companyinc.com"/>
    <x v="4"/>
    <x v="9"/>
    <x v="3"/>
    <x v="2"/>
    <x v="0"/>
    <x v="0"/>
    <d v="2010-03-26T00:00:00"/>
  </r>
  <r>
    <s v="MARLENE ROSE"/>
    <s v="MARLENE.ROSE@companyinc.com"/>
    <x v="5"/>
    <x v="38"/>
    <x v="1"/>
    <x v="0"/>
    <x v="0"/>
    <x v="0"/>
    <d v="2019-02-10T00:00:00"/>
  </r>
  <r>
    <s v="Martha Landry"/>
    <s v="Martha.Landry@companyinc.com"/>
    <x v="0"/>
    <x v="44"/>
    <x v="1"/>
    <x v="2"/>
    <x v="0"/>
    <x v="0"/>
    <d v="2010-02-21T00:00:00"/>
  </r>
  <r>
    <s v="MARTIN BARNETT"/>
    <s v="MARTIN.BARNETT@companyinc.com"/>
    <x v="0"/>
    <x v="29"/>
    <x v="2"/>
    <x v="0"/>
    <x v="0"/>
    <x v="0"/>
    <d v="2003-07-20T00:00:00"/>
  </r>
  <r>
    <s v="MARTIN JAMES"/>
    <s v="MARTIN.JAMES@companyinc.com"/>
    <x v="3"/>
    <x v="2"/>
    <x v="1"/>
    <x v="0"/>
    <x v="0"/>
    <x v="0"/>
    <d v="2014-04-29T00:00:00"/>
  </r>
  <r>
    <s v="MARTIN SWANSON"/>
    <s v="MARTIN.SWANSON@companyinc.com"/>
    <x v="1"/>
    <x v="30"/>
    <x v="0"/>
    <x v="0"/>
    <x v="0"/>
    <x v="0"/>
    <d v="2012-03-18T00:00:00"/>
  </r>
  <r>
    <s v="MARY PERRY"/>
    <s v="MARY.PERRY@companyinc.com"/>
    <x v="2"/>
    <x v="2"/>
    <x v="0"/>
    <x v="2"/>
    <x v="0"/>
    <x v="0"/>
    <d v="2009-11-25T00:00:00"/>
  </r>
  <r>
    <s v="MATHEW LOWE"/>
    <s v="MATHEW.LOWE@companyinc.com"/>
    <x v="3"/>
    <x v="15"/>
    <x v="3"/>
    <x v="2"/>
    <x v="0"/>
    <x v="0"/>
    <d v="2010-02-10T00:00:00"/>
  </r>
  <r>
    <s v="MATHEW MANNING"/>
    <s v="MATHEW.MANNING@companyinc.com"/>
    <x v="2"/>
    <x v="57"/>
    <x v="0"/>
    <x v="2"/>
    <x v="0"/>
    <x v="0"/>
    <d v="2018-09-27T00:00:00"/>
  </r>
  <r>
    <s v="MATTHEW FLEMING"/>
    <s v="MATTHEW.FLEMING@companyinc.com"/>
    <x v="0"/>
    <x v="55"/>
    <x v="2"/>
    <x v="2"/>
    <x v="0"/>
    <x v="0"/>
    <d v="2021-05-29T00:00:00"/>
  </r>
  <r>
    <s v="MATTHEW NUNEZ"/>
    <s v="MATTHEW.NUNEZ@companyinc.com"/>
    <x v="0"/>
    <x v="32"/>
    <x v="0"/>
    <x v="2"/>
    <x v="0"/>
    <x v="0"/>
    <d v="2017-02-24T00:00:00"/>
  </r>
  <r>
    <s v="MATTHEW WOOD"/>
    <s v="MATTHEW.WOOD@companyinc.com"/>
    <x v="0"/>
    <x v="1"/>
    <x v="3"/>
    <x v="1"/>
    <x v="0"/>
    <x v="42"/>
    <d v="2022-01-21T00:00:00"/>
  </r>
  <r>
    <s v="MAUREEN VASQUEZ"/>
    <s v="MAUREEN.VASQUEZ@companyinc.com"/>
    <x v="3"/>
    <x v="8"/>
    <x v="2"/>
    <x v="1"/>
    <x v="0"/>
    <x v="39"/>
    <d v="2002-12-28T00:00:00"/>
  </r>
  <r>
    <s v="MAURICE ROBERTS"/>
    <s v="MAURICE.ROBERTS@companyinc.com"/>
    <x v="0"/>
    <x v="46"/>
    <x v="2"/>
    <x v="2"/>
    <x v="0"/>
    <x v="0"/>
    <d v="2004-10-23T00:00:00"/>
  </r>
  <r>
    <s v="MAVIS HERRERA"/>
    <s v="MAVIS.HERRERA@companyinc.com"/>
    <x v="1"/>
    <x v="59"/>
    <x v="3"/>
    <x v="0"/>
    <x v="0"/>
    <x v="0"/>
    <d v="2014-05-31T00:00:00"/>
  </r>
  <r>
    <s v="MAX CURTIS"/>
    <s v="MAX.CURTIS@companyinc.com"/>
    <x v="4"/>
    <x v="33"/>
    <x v="3"/>
    <x v="2"/>
    <x v="0"/>
    <x v="0"/>
    <d v="2004-10-18T00:00:00"/>
  </r>
  <r>
    <s v="MAX DENNIS"/>
    <s v="MAX.DENNIS@companyinc.com"/>
    <x v="4"/>
    <x v="21"/>
    <x v="2"/>
    <x v="2"/>
    <x v="0"/>
    <x v="0"/>
    <d v="2013-04-14T00:00:00"/>
  </r>
  <r>
    <s v="MAY KELLEY"/>
    <s v="MAY.KELLEY@companyinc.com"/>
    <x v="2"/>
    <x v="40"/>
    <x v="2"/>
    <x v="0"/>
    <x v="0"/>
    <x v="0"/>
    <d v="2006-04-28T00:00:00"/>
  </r>
  <r>
    <s v="Mia Noah"/>
    <s v="Mia.Noah@companyinc.com"/>
    <x v="0"/>
    <x v="1"/>
    <x v="0"/>
    <x v="2"/>
    <x v="0"/>
    <x v="0"/>
    <d v="2014-04-30T00:00:00"/>
  </r>
  <r>
    <s v="MICHAEL DURAN"/>
    <s v="MICHAEL.DURAN@companyinc.com"/>
    <x v="0"/>
    <x v="3"/>
    <x v="2"/>
    <x v="2"/>
    <x v="0"/>
    <x v="0"/>
    <d v="2007-04-17T00:00:00"/>
  </r>
  <r>
    <s v="MICHAEL MALDONADO"/>
    <s v="MICHAEL.MALDONADO@companyinc.com"/>
    <x v="5"/>
    <x v="2"/>
    <x v="1"/>
    <x v="1"/>
    <x v="0"/>
    <x v="2"/>
    <d v="2020-06-25T00:00:00"/>
  </r>
  <r>
    <s v="MICHAEL RIVERA"/>
    <s v="MICHAEL.RIVERA@companyinc.com"/>
    <x v="4"/>
    <x v="21"/>
    <x v="3"/>
    <x v="2"/>
    <x v="0"/>
    <x v="0"/>
    <d v="2011-04-28T00:00:00"/>
  </r>
  <r>
    <s v="MITCHELL BARRETT"/>
    <s v="MITCHELL.BARRETT@companyinc.com"/>
    <x v="3"/>
    <x v="2"/>
    <x v="0"/>
    <x v="1"/>
    <x v="0"/>
    <x v="21"/>
    <d v="2005-11-22T00:00:00"/>
  </r>
  <r>
    <s v="MITCHELL GRIFFITH"/>
    <s v="MITCHELL.GRIFFITH@companyinc.com"/>
    <x v="4"/>
    <x v="27"/>
    <x v="1"/>
    <x v="2"/>
    <x v="0"/>
    <x v="0"/>
    <d v="2008-11-11T00:00:00"/>
  </r>
  <r>
    <s v="MOHAMMAD AYALA"/>
    <s v="MOHAMMAD.AYALA@companyinc.com"/>
    <x v="4"/>
    <x v="39"/>
    <x v="0"/>
    <x v="2"/>
    <x v="0"/>
    <x v="0"/>
    <d v="2015-12-09T00:00:00"/>
  </r>
  <r>
    <s v="MOHAMMAD CHRISTENSEN"/>
    <s v="MOHAMMAD.CHRISTENSEN@companyinc.com"/>
    <x v="2"/>
    <x v="57"/>
    <x v="1"/>
    <x v="2"/>
    <x v="0"/>
    <x v="0"/>
    <d v="2020-08-30T00:00:00"/>
  </r>
  <r>
    <s v="MOHAMMED MANN"/>
    <s v="MOHAMMED.MANN@companyinc.com"/>
    <x v="2"/>
    <x v="60"/>
    <x v="2"/>
    <x v="0"/>
    <x v="0"/>
    <x v="0"/>
    <d v="2008-04-17T00:00:00"/>
  </r>
  <r>
    <s v="MOHAMMED MCCOY"/>
    <s v="MOHAMMED.MCCOY@companyinc.com"/>
    <x v="0"/>
    <x v="22"/>
    <x v="2"/>
    <x v="0"/>
    <x v="0"/>
    <x v="0"/>
    <d v="2020-02-22T00:00:00"/>
  </r>
  <r>
    <s v="MOLLY GRANT"/>
    <s v="MOLLY.GRANT@companyinc.com"/>
    <x v="1"/>
    <x v="56"/>
    <x v="3"/>
    <x v="0"/>
    <x v="0"/>
    <x v="0"/>
    <d v="2016-01-01T00:00:00"/>
  </r>
  <r>
    <s v="MONICA SPENCER"/>
    <s v="MONICA.SPENCER@companyinc.com"/>
    <x v="4"/>
    <x v="40"/>
    <x v="0"/>
    <x v="2"/>
    <x v="0"/>
    <x v="0"/>
    <d v="2015-07-03T00:00:00"/>
  </r>
  <r>
    <s v="MORRIS LONG"/>
    <s v="MORRIS.LONG@companyinc.com"/>
    <x v="4"/>
    <x v="39"/>
    <x v="1"/>
    <x v="2"/>
    <x v="0"/>
    <x v="0"/>
    <d v="2007-12-30T00:00:00"/>
  </r>
  <r>
    <s v="Mostaf Daad"/>
    <s v="Mostaf.Daad@companyinc.com"/>
    <x v="1"/>
    <x v="16"/>
    <x v="3"/>
    <x v="2"/>
    <x v="0"/>
    <x v="0"/>
    <d v="2008-06-22T00:00:00"/>
  </r>
  <r>
    <s v="Motley Ingle"/>
    <s v="Motley.Ingle@companyinc.com"/>
    <x v="4"/>
    <x v="23"/>
    <x v="3"/>
    <x v="2"/>
    <x v="0"/>
    <x v="0"/>
    <d v="2009-09-24T00:00:00"/>
  </r>
  <r>
    <s v="MURIEL WEBB"/>
    <s v="MURIEL.WEBB@companyinc.com"/>
    <x v="2"/>
    <x v="36"/>
    <x v="0"/>
    <x v="2"/>
    <x v="0"/>
    <x v="0"/>
    <d v="2016-05-18T00:00:00"/>
  </r>
  <r>
    <s v="NANCY STONE"/>
    <s v="NANCY.STONE@companyinc.com"/>
    <x v="4"/>
    <x v="33"/>
    <x v="1"/>
    <x v="2"/>
    <x v="0"/>
    <x v="0"/>
    <d v="2003-03-20T00:00:00"/>
  </r>
  <r>
    <s v="NATHAN HAIL"/>
    <s v="NATHAN.HAIL@companyinc.com"/>
    <x v="1"/>
    <x v="21"/>
    <x v="1"/>
    <x v="1"/>
    <x v="0"/>
    <x v="27"/>
    <d v="2006-12-06T00:00:00"/>
  </r>
  <r>
    <s v="NATHAN OLIVER"/>
    <s v="NATHAN.OLIVER@companyinc.com"/>
    <x v="1"/>
    <x v="40"/>
    <x v="3"/>
    <x v="1"/>
    <x v="0"/>
    <x v="27"/>
    <d v="2003-04-29T00:00:00"/>
  </r>
  <r>
    <s v="NICHOLAS GARRETT"/>
    <s v="NICHOLAS.GARRETT@companyinc.com"/>
    <x v="5"/>
    <x v="22"/>
    <x v="0"/>
    <x v="0"/>
    <x v="0"/>
    <x v="0"/>
    <d v="2021-06-01T00:00:00"/>
  </r>
  <r>
    <s v="NICHOLAS ZIMMERMAN"/>
    <s v="NICHOLAS.ZIMMERMAN@companyinc.com"/>
    <x v="0"/>
    <x v="60"/>
    <x v="3"/>
    <x v="2"/>
    <x v="0"/>
    <x v="0"/>
    <d v="2018-07-09T00:00:00"/>
  </r>
  <r>
    <s v="NORMA HARRISON"/>
    <s v="NORMA.HARRISON@companyinc.com"/>
    <x v="5"/>
    <x v="5"/>
    <x v="2"/>
    <x v="0"/>
    <x v="0"/>
    <x v="0"/>
    <d v="2019-01-18T00:00:00"/>
  </r>
  <r>
    <s v="NORMAN ALLEN"/>
    <s v="NORMAN.ALLEN@companyinc.com"/>
    <x v="2"/>
    <x v="35"/>
    <x v="0"/>
    <x v="2"/>
    <x v="0"/>
    <x v="0"/>
    <d v="2021-06-01T00:00:00"/>
  </r>
  <r>
    <s v="OLIVE WELLS"/>
    <s v="OLIVE.WELLS@companyinc.com"/>
    <x v="3"/>
    <x v="11"/>
    <x v="1"/>
    <x v="0"/>
    <x v="0"/>
    <x v="0"/>
    <d v="2007-02-17T00:00:00"/>
  </r>
  <r>
    <s v="OLIVER BARKER"/>
    <s v="OLIVER.BARKER@companyinc.com"/>
    <x v="2"/>
    <x v="29"/>
    <x v="3"/>
    <x v="0"/>
    <x v="0"/>
    <x v="0"/>
    <d v="2012-04-07T00:00:00"/>
  </r>
  <r>
    <s v="OLIVER CASTILLO"/>
    <s v="OLIVER.CASTILLO@companyinc.com"/>
    <x v="0"/>
    <x v="15"/>
    <x v="0"/>
    <x v="1"/>
    <x v="0"/>
    <x v="43"/>
    <d v="2019-04-28T00:00:00"/>
  </r>
  <r>
    <s v="OLIVER SINGH"/>
    <s v="OLIVER.SINGH@companyinc.com"/>
    <x v="4"/>
    <x v="40"/>
    <x v="2"/>
    <x v="2"/>
    <x v="0"/>
    <x v="0"/>
    <d v="2011-09-18T00:00:00"/>
  </r>
  <r>
    <s v="Olivia Lucas"/>
    <s v="Olivia.Lucas@companyinc.com"/>
    <x v="4"/>
    <x v="16"/>
    <x v="1"/>
    <x v="2"/>
    <x v="0"/>
    <x v="0"/>
    <d v="2014-12-02T00:00:00"/>
  </r>
  <r>
    <s v="OWEN CURRY"/>
    <s v="OWEN.CURRY@companyinc.com"/>
    <x v="5"/>
    <x v="36"/>
    <x v="1"/>
    <x v="2"/>
    <x v="0"/>
    <x v="0"/>
    <d v="2017-10-24T00:00:00"/>
  </r>
  <r>
    <s v="OWEN POWERS"/>
    <s v="OWEN.POWERS@companyinc.com"/>
    <x v="3"/>
    <x v="22"/>
    <x v="2"/>
    <x v="0"/>
    <x v="0"/>
    <x v="0"/>
    <d v="2017-07-03T00:00:00"/>
  </r>
  <r>
    <s v="OWEN SANDERS"/>
    <s v="OWEN.SANDERS@companyinc.com"/>
    <x v="5"/>
    <x v="58"/>
    <x v="3"/>
    <x v="2"/>
    <x v="0"/>
    <x v="0"/>
    <d v="2021-10-08T00:00:00"/>
  </r>
  <r>
    <s v="Pam Alden"/>
    <s v="Pam.Alden@companyinc.com"/>
    <x v="2"/>
    <x v="1"/>
    <x v="0"/>
    <x v="0"/>
    <x v="0"/>
    <x v="0"/>
    <d v="2004-03-15T00:00:00"/>
  </r>
  <r>
    <s v="PAMELA GRAHAM"/>
    <s v="PAMELA.GRAHAM@companyinc.com"/>
    <x v="2"/>
    <x v="17"/>
    <x v="0"/>
    <x v="2"/>
    <x v="0"/>
    <x v="0"/>
    <d v="2007-06-19T00:00:00"/>
  </r>
  <r>
    <s v="PATRICIA SULLIVAN"/>
    <s v="PATRICIA.SULLIVAN@companyinc.com"/>
    <x v="3"/>
    <x v="20"/>
    <x v="0"/>
    <x v="0"/>
    <x v="0"/>
    <x v="0"/>
    <d v="2015-02-12T00:00:00"/>
  </r>
  <r>
    <s v="PATRICK BAKER"/>
    <s v="PATRICK.BAKER@companyinc.com"/>
    <x v="3"/>
    <x v="11"/>
    <x v="0"/>
    <x v="2"/>
    <x v="0"/>
    <x v="0"/>
    <d v="2004-01-15T00:00:00"/>
  </r>
  <r>
    <s v="PATRICK OCHOA"/>
    <s v="PATRICK.OCHOA@companyinc.com"/>
    <x v="3"/>
    <x v="21"/>
    <x v="1"/>
    <x v="0"/>
    <x v="0"/>
    <x v="0"/>
    <d v="2012-05-21T00:00:00"/>
  </r>
  <r>
    <s v="PATRICK PEARSON"/>
    <s v="PATRICK.PEARSON@companyinc.com"/>
    <x v="0"/>
    <x v="33"/>
    <x v="0"/>
    <x v="0"/>
    <x v="0"/>
    <x v="0"/>
    <d v="2003-07-08T00:00:00"/>
  </r>
  <r>
    <s v="PAUL SCHULTZ"/>
    <s v="PAUL.SCHULTZ@companyinc.com"/>
    <x v="0"/>
    <x v="36"/>
    <x v="2"/>
    <x v="0"/>
    <x v="0"/>
    <x v="0"/>
    <d v="2009-10-07T00:00:00"/>
  </r>
  <r>
    <s v="PAUL SIMON"/>
    <s v="PAUL.SIMON@companyinc.com"/>
    <x v="5"/>
    <x v="33"/>
    <x v="1"/>
    <x v="1"/>
    <x v="0"/>
    <x v="44"/>
    <d v="2012-12-26T00:00:00"/>
  </r>
  <r>
    <s v="Paul Willis"/>
    <s v="Paul.Willis@companyinc.com"/>
    <x v="2"/>
    <x v="44"/>
    <x v="0"/>
    <x v="0"/>
    <x v="0"/>
    <x v="0"/>
    <d v="2017-04-10T00:00:00"/>
  </r>
  <r>
    <s v="Paula Jenkins"/>
    <s v="Paula.Jenkins@companyinc.com"/>
    <x v="1"/>
    <x v="41"/>
    <x v="3"/>
    <x v="0"/>
    <x v="0"/>
    <x v="0"/>
    <d v="2004-04-10T00:00:00"/>
  </r>
  <r>
    <s v="PAULINE BRYANT"/>
    <s v="PAULINE.BRYANT@companyinc.com"/>
    <x v="3"/>
    <x v="2"/>
    <x v="1"/>
    <x v="2"/>
    <x v="0"/>
    <x v="0"/>
    <d v="2017-03-28T00:00:00"/>
  </r>
  <r>
    <s v="PEGGY ROBERTSON"/>
    <s v="PEGGY.ROBERTSON@companyinc.com"/>
    <x v="3"/>
    <x v="11"/>
    <x v="3"/>
    <x v="0"/>
    <x v="0"/>
    <x v="0"/>
    <d v="2016-02-28T00:00:00"/>
  </r>
  <r>
    <s v="PERCIVAL BAILEY"/>
    <s v="PERCIVAL.BAILEY@companyinc.com"/>
    <x v="2"/>
    <x v="1"/>
    <x v="3"/>
    <x v="1"/>
    <x v="0"/>
    <x v="13"/>
    <d v="2008-09-23T00:00:00"/>
  </r>
  <r>
    <s v="PERCY LEWIS"/>
    <s v="PERCY.LEWIS@companyinc.com"/>
    <x v="0"/>
    <x v="35"/>
    <x v="3"/>
    <x v="2"/>
    <x v="0"/>
    <x v="0"/>
    <d v="2003-02-08T00:00:00"/>
  </r>
  <r>
    <s v="PETER COLLINS"/>
    <s v="PETER.COLLINS@companyinc.com"/>
    <x v="5"/>
    <x v="1"/>
    <x v="1"/>
    <x v="2"/>
    <x v="0"/>
    <x v="0"/>
    <d v="2011-07-20T00:00:00"/>
  </r>
  <r>
    <s v="PETER FIELDS"/>
    <s v="PETER.FIELDS@companyinc.com"/>
    <x v="2"/>
    <x v="13"/>
    <x v="2"/>
    <x v="0"/>
    <x v="0"/>
    <x v="0"/>
    <d v="2003-01-02T00:00:00"/>
  </r>
  <r>
    <s v="PETER SOLIS"/>
    <s v="PETER.SOLIS@companyinc.com"/>
    <x v="4"/>
    <x v="3"/>
    <x v="3"/>
    <x v="2"/>
    <x v="0"/>
    <x v="0"/>
    <d v="2011-11-11T00:00:00"/>
  </r>
  <r>
    <s v="Peter Studdlemeyer"/>
    <s v="Peter.Studdlemeyer@companyinc.com"/>
    <x v="0"/>
    <x v="48"/>
    <x v="0"/>
    <x v="1"/>
    <x v="0"/>
    <x v="38"/>
    <d v="2014-07-21T00:00:00"/>
  </r>
  <r>
    <s v="PHILIP BLAIR"/>
    <s v="PHILIP.BLAIR@companyinc.com"/>
    <x v="5"/>
    <x v="30"/>
    <x v="3"/>
    <x v="2"/>
    <x v="0"/>
    <x v="0"/>
    <d v="2018-09-29T00:00:00"/>
  </r>
  <r>
    <s v="PHILIP FIGUEROA"/>
    <s v="PHILIP.FIGUEROA@companyinc.com"/>
    <x v="4"/>
    <x v="35"/>
    <x v="2"/>
    <x v="2"/>
    <x v="0"/>
    <x v="0"/>
    <d v="2013-06-23T00:00:00"/>
  </r>
  <r>
    <s v="PHILIP MITCHELL"/>
    <s v="PHILIP.MITCHELL@companyinc.com"/>
    <x v="3"/>
    <x v="25"/>
    <x v="2"/>
    <x v="2"/>
    <x v="0"/>
    <x v="0"/>
    <d v="2004-11-03T00:00:00"/>
  </r>
  <r>
    <s v="PHYLLIS MCDONALD"/>
    <s v="PHYLLIS.MCDONALD@companyinc.com"/>
    <x v="2"/>
    <x v="55"/>
    <x v="2"/>
    <x v="2"/>
    <x v="0"/>
    <x v="0"/>
    <d v="2002-11-29T00:00:00"/>
  </r>
  <r>
    <s v="RALPH ROGERS"/>
    <s v="RALPH.ROGERS@companyinc.com"/>
    <x v="4"/>
    <x v="1"/>
    <x v="0"/>
    <x v="2"/>
    <x v="0"/>
    <x v="0"/>
    <d v="2015-03-22T00:00:00"/>
  </r>
  <r>
    <s v="Ralph Sutton"/>
    <s v="Ralph.Sutton@companyinc.com"/>
    <x v="1"/>
    <x v="40"/>
    <x v="2"/>
    <x v="0"/>
    <x v="0"/>
    <x v="0"/>
    <d v="2003-03-02T00:00:00"/>
  </r>
  <r>
    <s v="RAYMOND REED"/>
    <s v="RAYMOND.REED@companyinc.com"/>
    <x v="4"/>
    <x v="1"/>
    <x v="1"/>
    <x v="2"/>
    <x v="0"/>
    <x v="0"/>
    <d v="2019-04-03T00:00:00"/>
  </r>
  <r>
    <s v="REECE CHANG"/>
    <s v="REECE.CHANG@companyinc.com"/>
    <x v="4"/>
    <x v="10"/>
    <x v="2"/>
    <x v="2"/>
    <x v="0"/>
    <x v="0"/>
    <d v="2013-01-12T00:00:00"/>
  </r>
  <r>
    <s v="REECE LITTLE"/>
    <s v="REECE.LITTLE@companyinc.com"/>
    <x v="0"/>
    <x v="18"/>
    <x v="1"/>
    <x v="2"/>
    <x v="0"/>
    <x v="0"/>
    <d v="2017-07-25T00:00:00"/>
  </r>
  <r>
    <s v="REGINALD MARTIN"/>
    <s v="REGINALD.MARTIN@companyinc.com"/>
    <x v="3"/>
    <x v="44"/>
    <x v="3"/>
    <x v="1"/>
    <x v="0"/>
    <x v="35"/>
    <d v="2019-12-12T00:00:00"/>
  </r>
  <r>
    <s v="RHYS PADILLA"/>
    <s v="RHYS.PADILLA@companyinc.com"/>
    <x v="1"/>
    <x v="1"/>
    <x v="3"/>
    <x v="2"/>
    <x v="0"/>
    <x v="0"/>
    <d v="2019-09-15T00:00:00"/>
  </r>
  <r>
    <s v="RHYS SALINAS"/>
    <s v="RHYS.SALINAS@companyinc.com"/>
    <x v="1"/>
    <x v="42"/>
    <x v="3"/>
    <x v="2"/>
    <x v="0"/>
    <x v="0"/>
    <d v="2013-03-17T00:00:00"/>
  </r>
  <r>
    <s v="RICHARD HARRIS"/>
    <s v="RICHARD.HARRIS@companyinc.com"/>
    <x v="4"/>
    <x v="41"/>
    <x v="1"/>
    <x v="2"/>
    <x v="0"/>
    <x v="0"/>
    <d v="2011-05-13T00:00:00"/>
  </r>
  <r>
    <s v="RICHARD LUCAS"/>
    <s v="RICHARD.LUCAS@companyinc.com"/>
    <x v="1"/>
    <x v="8"/>
    <x v="3"/>
    <x v="2"/>
    <x v="0"/>
    <x v="0"/>
    <d v="2010-09-28T00:00:00"/>
  </r>
  <r>
    <s v="RICHARD ROBLES"/>
    <s v="RICHARD.ROBLES@companyinc.com"/>
    <x v="5"/>
    <x v="7"/>
    <x v="2"/>
    <x v="2"/>
    <x v="0"/>
    <x v="0"/>
    <d v="2002-05-04T00:00:00"/>
  </r>
  <r>
    <s v="RITA HAYES"/>
    <s v="RITA.HAYES@companyinc.com"/>
    <x v="1"/>
    <x v="2"/>
    <x v="1"/>
    <x v="2"/>
    <x v="0"/>
    <x v="0"/>
    <d v="2006-11-10T00:00:00"/>
  </r>
  <r>
    <s v="ROBERT ANDERSON"/>
    <s v="ROBERT.ANDERSON@companyinc.com"/>
    <x v="3"/>
    <x v="51"/>
    <x v="1"/>
    <x v="1"/>
    <x v="0"/>
    <x v="45"/>
    <d v="2021-09-30T00:00:00"/>
  </r>
  <r>
    <s v="ROBERT BISHOP"/>
    <s v="ROBERT.BISHOP@companyinc.com"/>
    <x v="3"/>
    <x v="54"/>
    <x v="0"/>
    <x v="1"/>
    <x v="0"/>
    <x v="8"/>
    <d v="2018-10-06T00:00:00"/>
  </r>
  <r>
    <s v="ROBERT HALE"/>
    <s v="ROBERT.HALE@companyinc.com"/>
    <x v="5"/>
    <x v="1"/>
    <x v="3"/>
    <x v="0"/>
    <x v="0"/>
    <x v="0"/>
    <d v="2017-01-04T00:00:00"/>
  </r>
  <r>
    <s v="ROLAND RICHARDSON"/>
    <s v="ROLAND.RICHARDSON@companyinc.com"/>
    <x v="2"/>
    <x v="18"/>
    <x v="0"/>
    <x v="1"/>
    <x v="0"/>
    <x v="30"/>
    <d v="2005-05-05T00:00:00"/>
  </r>
  <r>
    <s v="RONALD GREEN"/>
    <s v="RONALD.GREEN@companyinc.com"/>
    <x v="0"/>
    <x v="9"/>
    <x v="0"/>
    <x v="1"/>
    <x v="0"/>
    <x v="22"/>
    <d v="2005-04-26T00:00:00"/>
  </r>
  <r>
    <s v="ROSE SHAW"/>
    <s v="ROSE.SHAW@companyinc.com"/>
    <x v="5"/>
    <x v="57"/>
    <x v="3"/>
    <x v="1"/>
    <x v="0"/>
    <x v="46"/>
    <d v="2015-02-02T00:00:00"/>
  </r>
  <r>
    <s v="ROSEMARY FERNANDEZ"/>
    <s v="ROSEMARY.FERNANDEZ@companyinc.com"/>
    <x v="0"/>
    <x v="5"/>
    <x v="1"/>
    <x v="1"/>
    <x v="0"/>
    <x v="32"/>
    <d v="2002-02-16T00:00:00"/>
  </r>
  <r>
    <s v="ROSS AGUIRRE"/>
    <s v="ROSS.AGUIRRE@companyinc.com"/>
    <x v="1"/>
    <x v="38"/>
    <x v="0"/>
    <x v="0"/>
    <x v="0"/>
    <x v="0"/>
    <d v="2008-10-03T00:00:00"/>
  </r>
  <r>
    <s v="ROSS DAVIDSON"/>
    <s v="ROSS.DAVIDSON@companyinc.com"/>
    <x v="5"/>
    <x v="13"/>
    <x v="2"/>
    <x v="0"/>
    <x v="0"/>
    <x v="0"/>
    <d v="2012-07-21T00:00:00"/>
  </r>
  <r>
    <s v="Russell Easton"/>
    <s v="Russell.Easton@companyinc.com"/>
    <x v="5"/>
    <x v="33"/>
    <x v="1"/>
    <x v="1"/>
    <x v="0"/>
    <x v="41"/>
    <d v="2012-10-19T00:00:00"/>
  </r>
  <r>
    <s v="RUTH CHEN"/>
    <s v="RUTH.CHEN@companyinc.com"/>
    <x v="0"/>
    <x v="22"/>
    <x v="1"/>
    <x v="1"/>
    <x v="0"/>
    <x v="5"/>
    <d v="2013-08-04T00:00:00"/>
  </r>
  <r>
    <s v="RYAN RHODES"/>
    <s v="RYAN.RHODES@companyinc.com"/>
    <x v="0"/>
    <x v="55"/>
    <x v="2"/>
    <x v="2"/>
    <x v="0"/>
    <x v="0"/>
    <d v="2019-08-21T00:00:00"/>
  </r>
  <r>
    <s v="RYAN WHEELER"/>
    <s v="RYAN.WHEELER@companyinc.com"/>
    <x v="1"/>
    <x v="36"/>
    <x v="2"/>
    <x v="2"/>
    <x v="0"/>
    <x v="0"/>
    <d v="2018-12-14T00:00:00"/>
  </r>
  <r>
    <s v="SAM REID"/>
    <s v="SAM.REID@companyinc.com"/>
    <x v="1"/>
    <x v="13"/>
    <x v="3"/>
    <x v="2"/>
    <x v="0"/>
    <x v="0"/>
    <d v="2012-01-27T00:00:00"/>
  </r>
  <r>
    <s v="Sam Ruston"/>
    <s v="Sam.Ruston@companyinc.com"/>
    <x v="1"/>
    <x v="16"/>
    <x v="1"/>
    <x v="0"/>
    <x v="0"/>
    <x v="0"/>
    <d v="2013-04-01T00:00:00"/>
  </r>
  <r>
    <s v="SAM WARNER"/>
    <s v="SAM.WARNER@companyinc.com"/>
    <x v="2"/>
    <x v="18"/>
    <x v="1"/>
    <x v="1"/>
    <x v="0"/>
    <x v="13"/>
    <d v="2020-11-10T00:00:00"/>
  </r>
  <r>
    <s v="SAMUEL BURKE"/>
    <s v="SAMUEL.BURKE@companyinc.com"/>
    <x v="4"/>
    <x v="2"/>
    <x v="3"/>
    <x v="2"/>
    <x v="0"/>
    <x v="0"/>
    <d v="2006-02-11T00:00:00"/>
  </r>
  <r>
    <s v="SAMUEL NORRIS"/>
    <s v="SAMUEL.NORRIS@companyinc.com"/>
    <x v="1"/>
    <x v="4"/>
    <x v="2"/>
    <x v="2"/>
    <x v="0"/>
    <x v="0"/>
    <d v="2008-03-21T00:00:00"/>
  </r>
  <r>
    <s v="SAMUEL YOUNG"/>
    <s v="SAMUEL.YOUNG@companyinc.com"/>
    <x v="3"/>
    <x v="33"/>
    <x v="0"/>
    <x v="2"/>
    <x v="0"/>
    <x v="0"/>
    <d v="2014-04-21T00:00:00"/>
  </r>
  <r>
    <s v="SARAH BOYD"/>
    <s v="SARAH.BOYD@companyinc.com"/>
    <x v="5"/>
    <x v="38"/>
    <x v="1"/>
    <x v="0"/>
    <x v="0"/>
    <x v="0"/>
    <d v="2008-03-06T00:00:00"/>
  </r>
  <r>
    <s v="SCOTT WOLFE"/>
    <s v="SCOTT.WOLFE@companyinc.com"/>
    <x v="2"/>
    <x v="18"/>
    <x v="1"/>
    <x v="2"/>
    <x v="0"/>
    <x v="0"/>
    <d v="2019-04-09T00:00:00"/>
  </r>
  <r>
    <s v="SCOTT WONG"/>
    <s v="SCOTT.WONG@companyinc.com"/>
    <x v="4"/>
    <x v="13"/>
    <x v="2"/>
    <x v="2"/>
    <x v="0"/>
    <x v="0"/>
    <d v="2003-11-12T00:00:00"/>
  </r>
  <r>
    <s v="SEAN PAGE"/>
    <s v="SEAN.PAGE@companyinc.com"/>
    <x v="2"/>
    <x v="36"/>
    <x v="3"/>
    <x v="1"/>
    <x v="0"/>
    <x v="8"/>
    <d v="2009-05-08T00:00:00"/>
  </r>
  <r>
    <s v="SEAN WEBER"/>
    <s v="SEAN.WEBER@companyinc.com"/>
    <x v="2"/>
    <x v="13"/>
    <x v="2"/>
    <x v="1"/>
    <x v="0"/>
    <x v="47"/>
    <d v="2014-09-24T00:00:00"/>
  </r>
  <r>
    <s v="Sei Yen"/>
    <s v="Sei.Yen@companyinc.com"/>
    <x v="2"/>
    <x v="16"/>
    <x v="3"/>
    <x v="2"/>
    <x v="0"/>
    <x v="0"/>
    <d v="2003-07-29T00:00:00"/>
  </r>
  <r>
    <s v="SHANE BARBER"/>
    <s v="SHANE.BARBER@companyinc.com"/>
    <x v="0"/>
    <x v="11"/>
    <x v="1"/>
    <x v="2"/>
    <x v="0"/>
    <x v="0"/>
    <d v="2019-01-30T00:00:00"/>
  </r>
  <r>
    <s v="SHANE JUAREZ"/>
    <s v="SHANE.JUAREZ@companyinc.com"/>
    <x v="4"/>
    <x v="48"/>
    <x v="1"/>
    <x v="2"/>
    <x v="0"/>
    <x v="0"/>
    <d v="2014-10-09T00:00:00"/>
  </r>
  <r>
    <s v="SHAUN CORTEZ"/>
    <s v="SHAUN.CORTEZ@companyinc.com"/>
    <x v="5"/>
    <x v="6"/>
    <x v="3"/>
    <x v="1"/>
    <x v="0"/>
    <x v="34"/>
    <d v="2021-03-13T00:00:00"/>
  </r>
  <r>
    <s v="SHAUN ROBBINS"/>
    <s v="SHAUN.ROBBINS@companyinc.com"/>
    <x v="0"/>
    <x v="35"/>
    <x v="2"/>
    <x v="0"/>
    <x v="0"/>
    <x v="0"/>
    <d v="2009-02-10T00:00:00"/>
  </r>
  <r>
    <s v="SHEILA BELL"/>
    <s v="SHEILA.BELL@companyinc.com"/>
    <x v="1"/>
    <x v="1"/>
    <x v="0"/>
    <x v="0"/>
    <x v="0"/>
    <x v="0"/>
    <d v="2007-11-19T00:00:00"/>
  </r>
  <r>
    <s v="Sherry Jackson"/>
    <s v="Sherry.Jackson@companyinc.com"/>
    <x v="3"/>
    <x v="64"/>
    <x v="2"/>
    <x v="1"/>
    <x v="0"/>
    <x v="48"/>
    <d v="2010-06-01T00:00:00"/>
  </r>
  <r>
    <s v="SHIRLEY BARNES"/>
    <s v="SHIRLEY.BARNES@companyinc.com"/>
    <x v="5"/>
    <x v="11"/>
    <x v="1"/>
    <x v="2"/>
    <x v="0"/>
    <x v="0"/>
    <d v="2019-10-28T00:00:00"/>
  </r>
  <r>
    <s v="SIDNEY CLARK"/>
    <s v="SIDNEY.CLARK@companyinc.com"/>
    <x v="2"/>
    <x v="50"/>
    <x v="1"/>
    <x v="0"/>
    <x v="0"/>
    <x v="0"/>
    <d v="2007-02-02T00:00:00"/>
  </r>
  <r>
    <s v="SIMON RAMSEY"/>
    <s v="SIMON.RAMSEY@companyinc.com"/>
    <x v="0"/>
    <x v="33"/>
    <x v="0"/>
    <x v="0"/>
    <x v="0"/>
    <x v="0"/>
    <d v="2009-08-30T00:00:00"/>
  </r>
  <r>
    <s v="SIMON SCHNEIDER"/>
    <s v="SIMON.SCHNEIDER@companyinc.com"/>
    <x v="3"/>
    <x v="11"/>
    <x v="0"/>
    <x v="2"/>
    <x v="0"/>
    <x v="0"/>
    <d v="2016-01-15T00:00:00"/>
  </r>
  <r>
    <s v="Sophia Jackson"/>
    <s v="Sophia.Jackson@companyinc.com"/>
    <x v="2"/>
    <x v="49"/>
    <x v="0"/>
    <x v="2"/>
    <x v="0"/>
    <x v="0"/>
    <d v="2012-12-08T00:00:00"/>
  </r>
  <r>
    <s v="STANLEY THOMPSON"/>
    <s v="STANLEY.THOMPSON@companyinc.com"/>
    <x v="0"/>
    <x v="63"/>
    <x v="2"/>
    <x v="0"/>
    <x v="0"/>
    <x v="0"/>
    <d v="2010-07-07T00:00:00"/>
  </r>
  <r>
    <s v="STEPHEN GUTIERREZ"/>
    <s v="STEPHEN.GUTIERREZ@companyinc.com"/>
    <x v="3"/>
    <x v="9"/>
    <x v="2"/>
    <x v="0"/>
    <x v="0"/>
    <x v="0"/>
    <d v="2018-03-12T00:00:00"/>
  </r>
  <r>
    <s v="STEPHEN LOVE"/>
    <s v="STEPHEN.LOVE@companyinc.com"/>
    <x v="0"/>
    <x v="17"/>
    <x v="2"/>
    <x v="1"/>
    <x v="0"/>
    <x v="1"/>
    <d v="2004-10-25T00:00:00"/>
  </r>
  <r>
    <s v="STEPHEN ROJAS"/>
    <s v="STEPHEN.ROJAS@companyinc.com"/>
    <x v="5"/>
    <x v="16"/>
    <x v="1"/>
    <x v="2"/>
    <x v="0"/>
    <x v="0"/>
    <d v="2018-06-17T00:00:00"/>
  </r>
  <r>
    <s v="STEVEN DAY"/>
    <s v="STEVEN.DAY@companyinc.com"/>
    <x v="2"/>
    <x v="20"/>
    <x v="3"/>
    <x v="2"/>
    <x v="0"/>
    <x v="0"/>
    <d v="2022-02-01T00:00:00"/>
  </r>
  <r>
    <s v="STEVEN FUENTES"/>
    <s v="STEVEN.FUENTES@companyinc.com"/>
    <x v="3"/>
    <x v="42"/>
    <x v="0"/>
    <x v="0"/>
    <x v="0"/>
    <x v="0"/>
    <d v="2018-01-12T00:00:00"/>
  </r>
  <r>
    <s v="STUART CHAMBERS"/>
    <s v="STUART.CHAMBERS@companyinc.com"/>
    <x v="4"/>
    <x v="65"/>
    <x v="1"/>
    <x v="2"/>
    <x v="0"/>
    <x v="0"/>
    <d v="2009-10-02T00:00:00"/>
  </r>
  <r>
    <s v="STUART RIVAS"/>
    <s v="STUART.RIVAS@companyinc.com"/>
    <x v="2"/>
    <x v="12"/>
    <x v="1"/>
    <x v="2"/>
    <x v="0"/>
    <x v="0"/>
    <d v="2008-04-21T00:00:00"/>
  </r>
  <r>
    <s v="Susan King"/>
    <s v="Susan.King@companyinc.com"/>
    <x v="4"/>
    <x v="28"/>
    <x v="3"/>
    <x v="2"/>
    <x v="0"/>
    <x v="0"/>
    <d v="2009-04-08T00:00:00"/>
  </r>
  <r>
    <s v="SYDNEY SCOTT"/>
    <s v="SYDNEY.SCOTT@companyinc.com"/>
    <x v="3"/>
    <x v="35"/>
    <x v="2"/>
    <x v="1"/>
    <x v="0"/>
    <x v="49"/>
    <d v="2013-12-08T00:00:00"/>
  </r>
  <r>
    <s v="SYLVIA ALEXANDER"/>
    <s v="SYLVIA.ALEXANDER@companyinc.com"/>
    <x v="3"/>
    <x v="3"/>
    <x v="1"/>
    <x v="0"/>
    <x v="0"/>
    <x v="0"/>
    <d v="2011-12-14T00:00:00"/>
  </r>
  <r>
    <s v="Tammy Jones"/>
    <s v="Tammy.Jones@companyinc.com"/>
    <x v="4"/>
    <x v="32"/>
    <x v="0"/>
    <x v="2"/>
    <x v="0"/>
    <x v="0"/>
    <d v="2003-10-14T00:00:00"/>
  </r>
  <r>
    <s v="TERESA MILLS"/>
    <s v="TERESA.MILLS@companyinc.com"/>
    <x v="3"/>
    <x v="54"/>
    <x v="1"/>
    <x v="1"/>
    <x v="0"/>
    <x v="22"/>
    <d v="2012-12-02T00:00:00"/>
  </r>
  <r>
    <s v="Terry Hills"/>
    <s v="Terry.Hills@companyinc.com"/>
    <x v="4"/>
    <x v="62"/>
    <x v="2"/>
    <x v="2"/>
    <x v="0"/>
    <x v="0"/>
    <d v="2003-02-22T00:00:00"/>
  </r>
  <r>
    <s v="THELMA OLSON"/>
    <s v="THELMA.OLSON@companyinc.com"/>
    <x v="1"/>
    <x v="38"/>
    <x v="2"/>
    <x v="0"/>
    <x v="0"/>
    <x v="0"/>
    <d v="2003-06-04T00:00:00"/>
  </r>
  <r>
    <s v="THOMAS BROWN"/>
    <s v="THOMAS.BROWN@companyinc.com"/>
    <x v="3"/>
    <x v="10"/>
    <x v="0"/>
    <x v="2"/>
    <x v="0"/>
    <x v="0"/>
    <d v="2007-03-24T00:00:00"/>
  </r>
  <r>
    <s v="THOMAS ESTRADA"/>
    <s v="THOMAS.ESTRADA@companyinc.com"/>
    <x v="1"/>
    <x v="12"/>
    <x v="3"/>
    <x v="1"/>
    <x v="0"/>
    <x v="36"/>
    <d v="2006-01-22T00:00:00"/>
  </r>
  <r>
    <s v="THOMAS LEONARD"/>
    <s v="THOMAS.LEONARD@companyinc.com"/>
    <x v="4"/>
    <x v="31"/>
    <x v="1"/>
    <x v="2"/>
    <x v="0"/>
    <x v="0"/>
    <d v="2011-06-17T00:00:00"/>
  </r>
  <r>
    <s v="TIMOTHY FRANCIS"/>
    <s v="TIMOTHY.FRANCIS@companyinc.com"/>
    <x v="4"/>
    <x v="33"/>
    <x v="3"/>
    <x v="2"/>
    <x v="0"/>
    <x v="0"/>
    <d v="2012-09-15T00:00:00"/>
  </r>
  <r>
    <s v="TIMOTHY JOSEPH"/>
    <s v="TIMOTHY.JOSEPH@companyinc.com"/>
    <x v="0"/>
    <x v="11"/>
    <x v="1"/>
    <x v="2"/>
    <x v="0"/>
    <x v="0"/>
    <d v="2017-08-14T00:00:00"/>
  </r>
  <r>
    <s v="TOBY BATES"/>
    <s v="TOBY.BATES@companyinc.com"/>
    <x v="0"/>
    <x v="65"/>
    <x v="1"/>
    <x v="0"/>
    <x v="0"/>
    <x v="0"/>
    <d v="2011-09-23T00:00:00"/>
  </r>
  <r>
    <s v="TOBY CHAN"/>
    <s v="TOBY.CHAN@companyinc.com"/>
    <x v="3"/>
    <x v="12"/>
    <x v="2"/>
    <x v="0"/>
    <x v="0"/>
    <x v="0"/>
    <d v="2011-09-24T00:00:00"/>
  </r>
  <r>
    <s v="TOM FITZGERALD"/>
    <s v="TOM.FITZGERALD@companyinc.com"/>
    <x v="3"/>
    <x v="32"/>
    <x v="2"/>
    <x v="2"/>
    <x v="0"/>
    <x v="0"/>
    <d v="2017-06-25T00:00:00"/>
  </r>
  <r>
    <s v="TOM MIRANDA"/>
    <s v="TOM.MIRANDA@companyinc.com"/>
    <x v="3"/>
    <x v="21"/>
    <x v="1"/>
    <x v="2"/>
    <x v="0"/>
    <x v="0"/>
    <d v="2018-03-21T00:00:00"/>
  </r>
  <r>
    <s v="TOM MORALES"/>
    <s v="TOM.MORALES@companyinc.com"/>
    <x v="0"/>
    <x v="49"/>
    <x v="1"/>
    <x v="2"/>
    <x v="0"/>
    <x v="0"/>
    <d v="2016-10-18T00:00:00"/>
  </r>
  <r>
    <s v="VALERIE TRAN"/>
    <s v="VALERIE.TRAN@companyinc.com"/>
    <x v="0"/>
    <x v="22"/>
    <x v="2"/>
    <x v="0"/>
    <x v="0"/>
    <x v="0"/>
    <d v="2014-10-13T00:00:00"/>
  </r>
  <r>
    <s v="VERA FORD"/>
    <s v="VERA.FORD@companyinc.com"/>
    <x v="4"/>
    <x v="39"/>
    <x v="0"/>
    <x v="2"/>
    <x v="0"/>
    <x v="0"/>
    <d v="2010-05-02T00:00:00"/>
  </r>
  <r>
    <s v="VERONICA MEYER"/>
    <s v="VERONICA.MEYER@companyinc.com"/>
    <x v="1"/>
    <x v="54"/>
    <x v="3"/>
    <x v="1"/>
    <x v="0"/>
    <x v="50"/>
    <d v="2003-07-16T00:00:00"/>
  </r>
  <r>
    <s v="VICTOR CAMPBELL"/>
    <s v="VICTOR.CAMPBELL@companyinc.com"/>
    <x v="0"/>
    <x v="25"/>
    <x v="3"/>
    <x v="1"/>
    <x v="0"/>
    <x v="27"/>
    <d v="2015-11-19T00:00:00"/>
  </r>
  <r>
    <s v="VIOLET MENDEZ"/>
    <s v="VIOLET.MENDEZ@companyinc.com"/>
    <x v="3"/>
    <x v="3"/>
    <x v="1"/>
    <x v="1"/>
    <x v="0"/>
    <x v="36"/>
    <d v="2010-09-13T00:00:00"/>
  </r>
  <r>
    <s v="WALTER JACKSON"/>
    <s v="WALTER.JACKSON@companyinc.com"/>
    <x v="5"/>
    <x v="44"/>
    <x v="0"/>
    <x v="2"/>
    <x v="0"/>
    <x v="0"/>
    <d v="2007-08-02T00:00:00"/>
  </r>
  <r>
    <s v="WENDY STEPHENS"/>
    <s v="WENDY.STEPHENS@companyinc.com"/>
    <x v="0"/>
    <x v="9"/>
    <x v="1"/>
    <x v="0"/>
    <x v="0"/>
    <x v="0"/>
    <d v="2007-03-05T00:00:00"/>
  </r>
  <r>
    <s v="WILFRED WALKER"/>
    <s v="WILFRED.WALKER@companyinc.com"/>
    <x v="1"/>
    <x v="33"/>
    <x v="2"/>
    <x v="2"/>
    <x v="0"/>
    <x v="0"/>
    <d v="2002-02-24T00:00:00"/>
  </r>
  <r>
    <s v="WILLIAM LAWSON"/>
    <s v="WILLIAM.LAWSON@companyinc.com"/>
    <x v="5"/>
    <x v="16"/>
    <x v="2"/>
    <x v="1"/>
    <x v="0"/>
    <x v="5"/>
    <d v="2010-11-19T00:00:00"/>
  </r>
  <r>
    <s v="William Phillips"/>
    <s v="William.Phillips@companyinc.com"/>
    <x v="0"/>
    <x v="42"/>
    <x v="3"/>
    <x v="2"/>
    <x v="0"/>
    <x v="0"/>
    <d v="2002-03-12T00:00:00"/>
  </r>
  <r>
    <s v="WILLIAM SMITH"/>
    <s v="WILLIAM.SMITH@companyinc.com"/>
    <x v="2"/>
    <x v="1"/>
    <x v="1"/>
    <x v="1"/>
    <x v="0"/>
    <x v="20"/>
    <d v="2018-08-29T00:00:00"/>
  </r>
  <r>
    <s v="WILLIAM VAUGHN"/>
    <s v="WILLIAM.VAUGHN@companyinc.com"/>
    <x v="4"/>
    <x v="16"/>
    <x v="0"/>
    <x v="2"/>
    <x v="0"/>
    <x v="0"/>
    <d v="2009-08-14T00:00:00"/>
  </r>
  <r>
    <s v="WINIFRED VARGAS"/>
    <s v="WINIFRED.VARGAS@companyinc.com"/>
    <x v="3"/>
    <x v="11"/>
    <x v="2"/>
    <x v="2"/>
    <x v="0"/>
    <x v="0"/>
    <d v="2012-05-24T00:00:00"/>
  </r>
  <r>
    <s v="YVONNE HICKS"/>
    <s v="YVONNE.HICKS@companyinc.com"/>
    <x v="4"/>
    <x v="3"/>
    <x v="2"/>
    <x v="2"/>
    <x v="0"/>
    <x v="0"/>
    <d v="2008-04-18T00:00:00"/>
  </r>
  <r>
    <s v="Zachery Melton"/>
    <s v="Zachery.Melton@companyinc.com"/>
    <x v="4"/>
    <x v="21"/>
    <x v="0"/>
    <x v="2"/>
    <x v="0"/>
    <x v="0"/>
    <d v="2016-08-23T00:00:00"/>
  </r>
  <r>
    <m/>
    <m/>
    <x v="6"/>
    <x v="66"/>
    <x v="4"/>
    <x v="3"/>
    <x v="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8CA9AA-BD29-4301-9EC6-7154CA2A96C8}"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9">
    <pivotField showAll="0"/>
    <pivotField showAll="0"/>
    <pivotField axis="axisRow" showAll="0">
      <items count="8">
        <item x="5"/>
        <item x="2"/>
        <item x="3"/>
        <item x="0"/>
        <item x="4"/>
        <item x="1"/>
        <item x="6"/>
        <item t="default"/>
      </items>
    </pivotField>
    <pivotField showAll="0">
      <items count="68">
        <item x="40"/>
        <item x="65"/>
        <item x="21"/>
        <item x="22"/>
        <item x="11"/>
        <item x="46"/>
        <item x="34"/>
        <item x="42"/>
        <item x="45"/>
        <item x="51"/>
        <item x="26"/>
        <item x="60"/>
        <item x="20"/>
        <item x="10"/>
        <item x="36"/>
        <item x="2"/>
        <item x="23"/>
        <item x="37"/>
        <item x="17"/>
        <item x="43"/>
        <item x="12"/>
        <item x="31"/>
        <item x="19"/>
        <item x="63"/>
        <item x="30"/>
        <item x="41"/>
        <item x="44"/>
        <item x="7"/>
        <item x="8"/>
        <item x="47"/>
        <item x="57"/>
        <item x="55"/>
        <item x="13"/>
        <item x="54"/>
        <item x="32"/>
        <item x="64"/>
        <item x="4"/>
        <item x="25"/>
        <item x="61"/>
        <item x="14"/>
        <item x="59"/>
        <item x="3"/>
        <item x="49"/>
        <item x="53"/>
        <item x="16"/>
        <item x="9"/>
        <item x="1"/>
        <item x="5"/>
        <item x="18"/>
        <item x="56"/>
        <item x="33"/>
        <item x="35"/>
        <item x="38"/>
        <item x="62"/>
        <item x="52"/>
        <item x="28"/>
        <item x="0"/>
        <item x="6"/>
        <item x="27"/>
        <item x="29"/>
        <item x="39"/>
        <item x="50"/>
        <item x="15"/>
        <item x="24"/>
        <item x="58"/>
        <item x="48"/>
        <item x="66"/>
        <item t="default"/>
      </items>
    </pivotField>
    <pivotField showAll="0"/>
    <pivotField dataField="1" showAll="0">
      <items count="5">
        <item x="1"/>
        <item x="0"/>
        <item x="2"/>
        <item x="3"/>
        <item t="default"/>
      </items>
    </pivotField>
    <pivotField showAll="0"/>
    <pivotField showAll="0">
      <items count="52">
        <item x="46"/>
        <item x="35"/>
        <item x="31"/>
        <item x="30"/>
        <item x="7"/>
        <item x="29"/>
        <item x="4"/>
        <item x="36"/>
        <item x="14"/>
        <item x="10"/>
        <item x="11"/>
        <item x="20"/>
        <item x="5"/>
        <item x="18"/>
        <item x="34"/>
        <item x="21"/>
        <item x="28"/>
        <item x="13"/>
        <item x="26"/>
        <item x="44"/>
        <item x="40"/>
        <item x="48"/>
        <item x="15"/>
        <item x="37"/>
        <item x="39"/>
        <item x="16"/>
        <item x="22"/>
        <item x="23"/>
        <item x="38"/>
        <item x="45"/>
        <item x="41"/>
        <item x="49"/>
        <item x="47"/>
        <item x="1"/>
        <item x="33"/>
        <item x="50"/>
        <item x="12"/>
        <item x="3"/>
        <item x="42"/>
        <item x="32"/>
        <item x="24"/>
        <item x="9"/>
        <item x="2"/>
        <item x="43"/>
        <item x="6"/>
        <item x="8"/>
        <item x="17"/>
        <item x="27"/>
        <item x="19"/>
        <item x="25"/>
        <item x="0"/>
        <item t="default"/>
      </items>
    </pivotField>
    <pivotField showAll="0"/>
  </pivotFields>
  <rowFields count="1">
    <field x="2"/>
  </rowFields>
  <rowItems count="8">
    <i>
      <x/>
    </i>
    <i>
      <x v="1"/>
    </i>
    <i>
      <x v="2"/>
    </i>
    <i>
      <x v="3"/>
    </i>
    <i>
      <x v="4"/>
    </i>
    <i>
      <x v="5"/>
    </i>
    <i>
      <x v="6"/>
    </i>
    <i t="grand">
      <x/>
    </i>
  </rowItems>
  <colItems count="1">
    <i/>
  </colItems>
  <dataFields count="1">
    <dataField name="Count of Completion Status" fld="5" subtotal="count" baseField="0" baseItem="0"/>
  </dataFields>
  <formats count="3">
    <format dxfId="30">
      <pivotArea dataOnly="0" labelOnly="1" outline="0" axis="axisValues" fieldPosition="0"/>
    </format>
    <format dxfId="29">
      <pivotArea field="2" type="button" dataOnly="0" labelOnly="1" outline="0" axis="axisRow" fieldPosition="0"/>
    </format>
    <format dxfId="28">
      <pivotArea dataOnly="0" grandRow="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ADF310-FC15-4BCE-9980-CD5AD8E4DDCA}"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I10" firstHeaderRow="1" firstDataRow="2" firstDataCol="1"/>
  <pivotFields count="9">
    <pivotField showAll="0"/>
    <pivotField showAll="0"/>
    <pivotField axis="axisCol" showAll="0">
      <items count="8">
        <item sd="0" x="5"/>
        <item sd="0" x="2"/>
        <item sd="0" x="3"/>
        <item sd="0" x="0"/>
        <item sd="0" x="4"/>
        <item sd="0" x="1"/>
        <item sd="0" x="6"/>
        <item t="default" sd="0"/>
      </items>
    </pivotField>
    <pivotField showAll="0">
      <items count="68">
        <item x="40"/>
        <item x="65"/>
        <item x="21"/>
        <item x="22"/>
        <item x="11"/>
        <item x="46"/>
        <item x="34"/>
        <item x="42"/>
        <item x="45"/>
        <item x="51"/>
        <item x="26"/>
        <item x="60"/>
        <item x="20"/>
        <item x="10"/>
        <item x="36"/>
        <item x="2"/>
        <item x="23"/>
        <item x="37"/>
        <item x="17"/>
        <item x="43"/>
        <item x="12"/>
        <item x="31"/>
        <item x="19"/>
        <item x="63"/>
        <item x="30"/>
        <item x="41"/>
        <item x="44"/>
        <item x="7"/>
        <item x="8"/>
        <item x="47"/>
        <item x="57"/>
        <item x="55"/>
        <item x="13"/>
        <item x="54"/>
        <item x="32"/>
        <item x="64"/>
        <item x="4"/>
        <item x="25"/>
        <item x="61"/>
        <item x="14"/>
        <item x="59"/>
        <item x="3"/>
        <item x="49"/>
        <item x="53"/>
        <item x="16"/>
        <item x="9"/>
        <item x="1"/>
        <item x="5"/>
        <item x="18"/>
        <item x="56"/>
        <item x="33"/>
        <item x="35"/>
        <item x="38"/>
        <item x="62"/>
        <item x="52"/>
        <item x="28"/>
        <item x="0"/>
        <item x="6"/>
        <item x="27"/>
        <item x="29"/>
        <item x="39"/>
        <item x="50"/>
        <item x="15"/>
        <item x="24"/>
        <item x="58"/>
        <item x="48"/>
        <item x="66"/>
        <item t="default"/>
      </items>
    </pivotField>
    <pivotField axis="axisRow" showAll="0">
      <items count="6">
        <item x="1"/>
        <item x="0"/>
        <item x="2"/>
        <item x="3"/>
        <item x="4"/>
        <item t="default"/>
      </items>
    </pivotField>
    <pivotField dataField="1" showAll="0">
      <items count="5">
        <item x="1"/>
        <item x="0"/>
        <item x="2"/>
        <item x="3"/>
        <item t="default"/>
      </items>
    </pivotField>
    <pivotField showAll="0"/>
    <pivotField showAll="0"/>
    <pivotField showAll="0"/>
  </pivotFields>
  <rowFields count="1">
    <field x="4"/>
  </rowFields>
  <rowItems count="6">
    <i>
      <x/>
    </i>
    <i>
      <x v="1"/>
    </i>
    <i>
      <x v="2"/>
    </i>
    <i>
      <x v="3"/>
    </i>
    <i>
      <x v="4"/>
    </i>
    <i t="grand">
      <x/>
    </i>
  </rowItems>
  <colFields count="1">
    <field x="2"/>
  </colFields>
  <colItems count="8">
    <i>
      <x/>
    </i>
    <i>
      <x v="1"/>
    </i>
    <i>
      <x v="2"/>
    </i>
    <i>
      <x v="3"/>
    </i>
    <i>
      <x v="4"/>
    </i>
    <i>
      <x v="5"/>
    </i>
    <i>
      <x v="6"/>
    </i>
    <i t="grand">
      <x/>
    </i>
  </colItems>
  <dataFields count="1">
    <dataField name="Count of Completion Status" fld="5" subtotal="count" baseField="0" baseItem="0"/>
  </dataFields>
  <formats count="16">
    <format dxfId="27">
      <pivotArea field="4" type="button" dataOnly="0" labelOnly="1" outline="0" axis="axisRow" fieldPosition="0"/>
    </format>
    <format dxfId="26">
      <pivotArea field="4" type="button" dataOnly="0" labelOnly="1" outline="0" axis="axisRow" fieldPosition="0"/>
    </format>
    <format dxfId="25">
      <pivotArea type="origin" dataOnly="0" labelOnly="1" outline="0" fieldPosition="0"/>
    </format>
    <format dxfId="24">
      <pivotArea field="2" type="button" dataOnly="0" labelOnly="1" outline="0" axis="axisCol" fieldPosition="0"/>
    </format>
    <format dxfId="23">
      <pivotArea type="topRight" dataOnly="0" labelOnly="1" outline="0" offset="A1" fieldPosition="0"/>
    </format>
    <format dxfId="22">
      <pivotArea dataOnly="0" labelOnly="1" fieldPosition="0">
        <references count="1">
          <reference field="2" count="1">
            <x v="0"/>
          </reference>
        </references>
      </pivotArea>
    </format>
    <format dxfId="21">
      <pivotArea dataOnly="0" labelOnly="1" fieldPosition="0">
        <references count="1">
          <reference field="2" count="1">
            <x v="1"/>
          </reference>
        </references>
      </pivotArea>
    </format>
    <format dxfId="20">
      <pivotArea type="topRight" dataOnly="0" labelOnly="1" outline="0" fieldPosition="0"/>
    </format>
    <format dxfId="19">
      <pivotArea dataOnly="0" labelOnly="1" fieldPosition="0">
        <references count="1">
          <reference field="2" count="1">
            <x v="2"/>
          </reference>
        </references>
      </pivotArea>
    </format>
    <format dxfId="18">
      <pivotArea dataOnly="0" labelOnly="1" fieldPosition="0">
        <references count="1">
          <reference field="2" count="1">
            <x v="3"/>
          </reference>
        </references>
      </pivotArea>
    </format>
    <format dxfId="17">
      <pivotArea dataOnly="0" labelOnly="1" fieldPosition="0">
        <references count="1">
          <reference field="2" count="1">
            <x v="4"/>
          </reference>
        </references>
      </pivotArea>
    </format>
    <format dxfId="16">
      <pivotArea dataOnly="0" labelOnly="1" fieldPosition="0">
        <references count="1">
          <reference field="2" count="1">
            <x v="5"/>
          </reference>
        </references>
      </pivotArea>
    </format>
    <format dxfId="15">
      <pivotArea dataOnly="0" labelOnly="1" fieldPosition="0">
        <references count="1">
          <reference field="2" count="1">
            <x v="6"/>
          </reference>
        </references>
      </pivotArea>
    </format>
    <format dxfId="14">
      <pivotArea dataOnly="0" labelOnly="1" grandCol="1" outline="0" fieldPosition="0"/>
    </format>
    <format dxfId="13">
      <pivotArea dataOnly="0" labelOnly="1" grandRow="1" outline="0" fieldPosition="0"/>
    </format>
    <format dxfId="12">
      <pivotArea grandRow="1" outline="0" collapsedLevelsAreSubtotals="1" fieldPosition="0"/>
    </format>
  </formats>
  <chartFormats count="86">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4" format="31" series="1">
      <pivotArea type="data" outline="0" fieldPosition="0">
        <references count="2">
          <reference field="4294967294" count="1" selected="0">
            <x v="0"/>
          </reference>
          <reference field="2" count="1" selected="0">
            <x v="0"/>
          </reference>
        </references>
      </pivotArea>
    </chartFormat>
    <chartFormat chart="4" format="32">
      <pivotArea type="data" outline="0" fieldPosition="0">
        <references count="3">
          <reference field="4294967294" count="1" selected="0">
            <x v="0"/>
          </reference>
          <reference field="2" count="1" selected="0">
            <x v="0"/>
          </reference>
          <reference field="4" count="1" selected="0">
            <x v="0"/>
          </reference>
        </references>
      </pivotArea>
    </chartFormat>
    <chartFormat chart="4" format="33">
      <pivotArea type="data" outline="0" fieldPosition="0">
        <references count="3">
          <reference field="4294967294" count="1" selected="0">
            <x v="0"/>
          </reference>
          <reference field="2" count="1" selected="0">
            <x v="0"/>
          </reference>
          <reference field="4" count="1" selected="0">
            <x v="1"/>
          </reference>
        </references>
      </pivotArea>
    </chartFormat>
    <chartFormat chart="4" format="34">
      <pivotArea type="data" outline="0" fieldPosition="0">
        <references count="3">
          <reference field="4294967294" count="1" selected="0">
            <x v="0"/>
          </reference>
          <reference field="2" count="1" selected="0">
            <x v="0"/>
          </reference>
          <reference field="4" count="1" selected="0">
            <x v="2"/>
          </reference>
        </references>
      </pivotArea>
    </chartFormat>
    <chartFormat chart="4" format="35">
      <pivotArea type="data" outline="0" fieldPosition="0">
        <references count="3">
          <reference field="4294967294" count="1" selected="0">
            <x v="0"/>
          </reference>
          <reference field="2" count="1" selected="0">
            <x v="0"/>
          </reference>
          <reference field="4" count="1" selected="0">
            <x v="3"/>
          </reference>
        </references>
      </pivotArea>
    </chartFormat>
    <chartFormat chart="4" format="36" series="1">
      <pivotArea type="data" outline="0" fieldPosition="0">
        <references count="2">
          <reference field="4294967294" count="1" selected="0">
            <x v="0"/>
          </reference>
          <reference field="2" count="1" selected="0">
            <x v="1"/>
          </reference>
        </references>
      </pivotArea>
    </chartFormat>
    <chartFormat chart="4" format="37">
      <pivotArea type="data" outline="0" fieldPosition="0">
        <references count="3">
          <reference field="4294967294" count="1" selected="0">
            <x v="0"/>
          </reference>
          <reference field="2" count="1" selected="0">
            <x v="1"/>
          </reference>
          <reference field="4" count="1" selected="0">
            <x v="0"/>
          </reference>
        </references>
      </pivotArea>
    </chartFormat>
    <chartFormat chart="4" format="38">
      <pivotArea type="data" outline="0" fieldPosition="0">
        <references count="3">
          <reference field="4294967294" count="1" selected="0">
            <x v="0"/>
          </reference>
          <reference field="2" count="1" selected="0">
            <x v="1"/>
          </reference>
          <reference field="4" count="1" selected="0">
            <x v="1"/>
          </reference>
        </references>
      </pivotArea>
    </chartFormat>
    <chartFormat chart="4" format="39">
      <pivotArea type="data" outline="0" fieldPosition="0">
        <references count="3">
          <reference field="4294967294" count="1" selected="0">
            <x v="0"/>
          </reference>
          <reference field="2" count="1" selected="0">
            <x v="1"/>
          </reference>
          <reference field="4" count="1" selected="0">
            <x v="2"/>
          </reference>
        </references>
      </pivotArea>
    </chartFormat>
    <chartFormat chart="4" format="40">
      <pivotArea type="data" outline="0" fieldPosition="0">
        <references count="3">
          <reference field="4294967294" count="1" selected="0">
            <x v="0"/>
          </reference>
          <reference field="2" count="1" selected="0">
            <x v="1"/>
          </reference>
          <reference field="4" count="1" selected="0">
            <x v="3"/>
          </reference>
        </references>
      </pivotArea>
    </chartFormat>
    <chartFormat chart="4" format="41" series="1">
      <pivotArea type="data" outline="0" fieldPosition="0">
        <references count="2">
          <reference field="4294967294" count="1" selected="0">
            <x v="0"/>
          </reference>
          <reference field="2" count="1" selected="0">
            <x v="2"/>
          </reference>
        </references>
      </pivotArea>
    </chartFormat>
    <chartFormat chart="4" format="42">
      <pivotArea type="data" outline="0" fieldPosition="0">
        <references count="3">
          <reference field="4294967294" count="1" selected="0">
            <x v="0"/>
          </reference>
          <reference field="2" count="1" selected="0">
            <x v="2"/>
          </reference>
          <reference field="4" count="1" selected="0">
            <x v="0"/>
          </reference>
        </references>
      </pivotArea>
    </chartFormat>
    <chartFormat chart="4" format="43">
      <pivotArea type="data" outline="0" fieldPosition="0">
        <references count="3">
          <reference field="4294967294" count="1" selected="0">
            <x v="0"/>
          </reference>
          <reference field="2" count="1" selected="0">
            <x v="2"/>
          </reference>
          <reference field="4" count="1" selected="0">
            <x v="1"/>
          </reference>
        </references>
      </pivotArea>
    </chartFormat>
    <chartFormat chart="4" format="44">
      <pivotArea type="data" outline="0" fieldPosition="0">
        <references count="3">
          <reference field="4294967294" count="1" selected="0">
            <x v="0"/>
          </reference>
          <reference field="2" count="1" selected="0">
            <x v="2"/>
          </reference>
          <reference field="4" count="1" selected="0">
            <x v="2"/>
          </reference>
        </references>
      </pivotArea>
    </chartFormat>
    <chartFormat chart="4" format="45">
      <pivotArea type="data" outline="0" fieldPosition="0">
        <references count="3">
          <reference field="4294967294" count="1" selected="0">
            <x v="0"/>
          </reference>
          <reference field="2" count="1" selected="0">
            <x v="2"/>
          </reference>
          <reference field="4" count="1" selected="0">
            <x v="3"/>
          </reference>
        </references>
      </pivotArea>
    </chartFormat>
    <chartFormat chart="4" format="46" series="1">
      <pivotArea type="data" outline="0" fieldPosition="0">
        <references count="2">
          <reference field="4294967294" count="1" selected="0">
            <x v="0"/>
          </reference>
          <reference field="2" count="1" selected="0">
            <x v="3"/>
          </reference>
        </references>
      </pivotArea>
    </chartFormat>
    <chartFormat chart="4" format="47">
      <pivotArea type="data" outline="0" fieldPosition="0">
        <references count="3">
          <reference field="4294967294" count="1" selected="0">
            <x v="0"/>
          </reference>
          <reference field="2" count="1" selected="0">
            <x v="3"/>
          </reference>
          <reference field="4" count="1" selected="0">
            <x v="0"/>
          </reference>
        </references>
      </pivotArea>
    </chartFormat>
    <chartFormat chart="4" format="48">
      <pivotArea type="data" outline="0" fieldPosition="0">
        <references count="3">
          <reference field="4294967294" count="1" selected="0">
            <x v="0"/>
          </reference>
          <reference field="2" count="1" selected="0">
            <x v="3"/>
          </reference>
          <reference field="4" count="1" selected="0">
            <x v="1"/>
          </reference>
        </references>
      </pivotArea>
    </chartFormat>
    <chartFormat chart="4" format="49">
      <pivotArea type="data" outline="0" fieldPosition="0">
        <references count="3">
          <reference field="4294967294" count="1" selected="0">
            <x v="0"/>
          </reference>
          <reference field="2" count="1" selected="0">
            <x v="3"/>
          </reference>
          <reference field="4" count="1" selected="0">
            <x v="2"/>
          </reference>
        </references>
      </pivotArea>
    </chartFormat>
    <chartFormat chart="4" format="50">
      <pivotArea type="data" outline="0" fieldPosition="0">
        <references count="3">
          <reference field="4294967294" count="1" selected="0">
            <x v="0"/>
          </reference>
          <reference field="2" count="1" selected="0">
            <x v="3"/>
          </reference>
          <reference field="4" count="1" selected="0">
            <x v="3"/>
          </reference>
        </references>
      </pivotArea>
    </chartFormat>
    <chartFormat chart="4" format="51" series="1">
      <pivotArea type="data" outline="0" fieldPosition="0">
        <references count="2">
          <reference field="4294967294" count="1" selected="0">
            <x v="0"/>
          </reference>
          <reference field="2" count="1" selected="0">
            <x v="5"/>
          </reference>
        </references>
      </pivotArea>
    </chartFormat>
    <chartFormat chart="4" format="52">
      <pivotArea type="data" outline="0" fieldPosition="0">
        <references count="3">
          <reference field="4294967294" count="1" selected="0">
            <x v="0"/>
          </reference>
          <reference field="2" count="1" selected="0">
            <x v="5"/>
          </reference>
          <reference field="4" count="1" selected="0">
            <x v="0"/>
          </reference>
        </references>
      </pivotArea>
    </chartFormat>
    <chartFormat chart="4" format="53">
      <pivotArea type="data" outline="0" fieldPosition="0">
        <references count="3">
          <reference field="4294967294" count="1" selected="0">
            <x v="0"/>
          </reference>
          <reference field="2" count="1" selected="0">
            <x v="5"/>
          </reference>
          <reference field="4" count="1" selected="0">
            <x v="1"/>
          </reference>
        </references>
      </pivotArea>
    </chartFormat>
    <chartFormat chart="4" format="54">
      <pivotArea type="data" outline="0" fieldPosition="0">
        <references count="3">
          <reference field="4294967294" count="1" selected="0">
            <x v="0"/>
          </reference>
          <reference field="2" count="1" selected="0">
            <x v="5"/>
          </reference>
          <reference field="4" count="1" selected="0">
            <x v="2"/>
          </reference>
        </references>
      </pivotArea>
    </chartFormat>
    <chartFormat chart="4" format="55">
      <pivotArea type="data" outline="0" fieldPosition="0">
        <references count="3">
          <reference field="4294967294" count="1" selected="0">
            <x v="0"/>
          </reference>
          <reference field="2" count="1" selected="0">
            <x v="5"/>
          </reference>
          <reference field="4" count="1" selected="0">
            <x v="3"/>
          </reference>
        </references>
      </pivotArea>
    </chartFormat>
    <chartFormat chart="4" format="56" series="1">
      <pivotArea type="data" outline="0" fieldPosition="0">
        <references count="2">
          <reference field="4294967294" count="1" selected="0">
            <x v="0"/>
          </reference>
          <reference field="2" count="1" selected="0">
            <x v="4"/>
          </reference>
        </references>
      </pivotArea>
    </chartFormat>
    <chartFormat chart="4" format="57" series="1">
      <pivotArea type="data" outline="0" fieldPosition="0">
        <references count="2">
          <reference field="4294967294" count="1" selected="0">
            <x v="0"/>
          </reference>
          <reference field="2" count="1" selected="0">
            <x v="6"/>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4" format="58"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4" format="59">
      <pivotArea type="data" outline="0" fieldPosition="0">
        <references count="3">
          <reference field="4294967294" count="1" selected="0">
            <x v="0"/>
          </reference>
          <reference field="2" count="1" selected="0">
            <x v="4"/>
          </reference>
          <reference field="4" count="1" selected="0">
            <x v="0"/>
          </reference>
        </references>
      </pivotArea>
    </chartFormat>
    <chartFormat chart="4" format="60">
      <pivotArea type="data" outline="0" fieldPosition="0">
        <references count="3">
          <reference field="4294967294" count="1" selected="0">
            <x v="0"/>
          </reference>
          <reference field="2" count="1" selected="0">
            <x v="4"/>
          </reference>
          <reference field="4" count="1" selected="0">
            <x v="1"/>
          </reference>
        </references>
      </pivotArea>
    </chartFormat>
    <chartFormat chart="4" format="61">
      <pivotArea type="data" outline="0" fieldPosition="0">
        <references count="3">
          <reference field="4294967294" count="1" selected="0">
            <x v="0"/>
          </reference>
          <reference field="2" count="1" selected="0">
            <x v="4"/>
          </reference>
          <reference field="4" count="1" selected="0">
            <x v="2"/>
          </reference>
        </references>
      </pivotArea>
    </chartFormat>
    <chartFormat chart="4" format="62">
      <pivotArea type="data" outline="0" fieldPosition="0">
        <references count="3">
          <reference field="4294967294" count="1" selected="0">
            <x v="0"/>
          </reference>
          <reference field="2" count="1" selected="0">
            <x v="4"/>
          </reference>
          <reference field="4" count="1" selected="0">
            <x v="3"/>
          </reference>
        </references>
      </pivotArea>
    </chartFormat>
    <chartFormat chart="2" format="8">
      <pivotArea type="data" outline="0" fieldPosition="0">
        <references count="3">
          <reference field="4294967294" count="1" selected="0">
            <x v="0"/>
          </reference>
          <reference field="2" count="1" selected="0">
            <x v="0"/>
          </reference>
          <reference field="4" count="1" selected="0">
            <x v="0"/>
          </reference>
        </references>
      </pivotArea>
    </chartFormat>
    <chartFormat chart="2" format="9">
      <pivotArea type="data" outline="0" fieldPosition="0">
        <references count="3">
          <reference field="4294967294" count="1" selected="0">
            <x v="0"/>
          </reference>
          <reference field="2" count="1" selected="0">
            <x v="0"/>
          </reference>
          <reference field="4" count="1" selected="0">
            <x v="1"/>
          </reference>
        </references>
      </pivotArea>
    </chartFormat>
    <chartFormat chart="2" format="10">
      <pivotArea type="data" outline="0" fieldPosition="0">
        <references count="3">
          <reference field="4294967294" count="1" selected="0">
            <x v="0"/>
          </reference>
          <reference field="2" count="1" selected="0">
            <x v="0"/>
          </reference>
          <reference field="4" count="1" selected="0">
            <x v="2"/>
          </reference>
        </references>
      </pivotArea>
    </chartFormat>
    <chartFormat chart="2" format="11">
      <pivotArea type="data" outline="0" fieldPosition="0">
        <references count="3">
          <reference field="4294967294" count="1" selected="0">
            <x v="0"/>
          </reference>
          <reference field="2" count="1" selected="0">
            <x v="0"/>
          </reference>
          <reference field="4" count="1" selected="0">
            <x v="3"/>
          </reference>
        </references>
      </pivotArea>
    </chartFormat>
    <chartFormat chart="2" format="12">
      <pivotArea type="data" outline="0" fieldPosition="0">
        <references count="3">
          <reference field="4294967294" count="1" selected="0">
            <x v="0"/>
          </reference>
          <reference field="2" count="1" selected="0">
            <x v="1"/>
          </reference>
          <reference field="4" count="1" selected="0">
            <x v="0"/>
          </reference>
        </references>
      </pivotArea>
    </chartFormat>
    <chartFormat chart="2" format="13">
      <pivotArea type="data" outline="0" fieldPosition="0">
        <references count="3">
          <reference field="4294967294" count="1" selected="0">
            <x v="0"/>
          </reference>
          <reference field="2" count="1" selected="0">
            <x v="1"/>
          </reference>
          <reference field="4" count="1" selected="0">
            <x v="1"/>
          </reference>
        </references>
      </pivotArea>
    </chartFormat>
    <chartFormat chart="2" format="14">
      <pivotArea type="data" outline="0" fieldPosition="0">
        <references count="3">
          <reference field="4294967294" count="1" selected="0">
            <x v="0"/>
          </reference>
          <reference field="2" count="1" selected="0">
            <x v="1"/>
          </reference>
          <reference field="4" count="1" selected="0">
            <x v="2"/>
          </reference>
        </references>
      </pivotArea>
    </chartFormat>
    <chartFormat chart="2" format="15">
      <pivotArea type="data" outline="0" fieldPosition="0">
        <references count="3">
          <reference field="4294967294" count="1" selected="0">
            <x v="0"/>
          </reference>
          <reference field="2" count="1" selected="0">
            <x v="1"/>
          </reference>
          <reference field="4" count="1" selected="0">
            <x v="3"/>
          </reference>
        </references>
      </pivotArea>
    </chartFormat>
    <chartFormat chart="2" format="16">
      <pivotArea type="data" outline="0" fieldPosition="0">
        <references count="3">
          <reference field="4294967294" count="1" selected="0">
            <x v="0"/>
          </reference>
          <reference field="2" count="1" selected="0">
            <x v="2"/>
          </reference>
          <reference field="4" count="1" selected="0">
            <x v="0"/>
          </reference>
        </references>
      </pivotArea>
    </chartFormat>
    <chartFormat chart="2" format="17">
      <pivotArea type="data" outline="0" fieldPosition="0">
        <references count="3">
          <reference field="4294967294" count="1" selected="0">
            <x v="0"/>
          </reference>
          <reference field="2" count="1" selected="0">
            <x v="2"/>
          </reference>
          <reference field="4" count="1" selected="0">
            <x v="1"/>
          </reference>
        </references>
      </pivotArea>
    </chartFormat>
    <chartFormat chart="2" format="18">
      <pivotArea type="data" outline="0" fieldPosition="0">
        <references count="3">
          <reference field="4294967294" count="1" selected="0">
            <x v="0"/>
          </reference>
          <reference field="2" count="1" selected="0">
            <x v="2"/>
          </reference>
          <reference field="4" count="1" selected="0">
            <x v="2"/>
          </reference>
        </references>
      </pivotArea>
    </chartFormat>
    <chartFormat chart="2" format="19">
      <pivotArea type="data" outline="0" fieldPosition="0">
        <references count="3">
          <reference field="4294967294" count="1" selected="0">
            <x v="0"/>
          </reference>
          <reference field="2" count="1" selected="0">
            <x v="2"/>
          </reference>
          <reference field="4" count="1" selected="0">
            <x v="3"/>
          </reference>
        </references>
      </pivotArea>
    </chartFormat>
    <chartFormat chart="2" format="20">
      <pivotArea type="data" outline="0" fieldPosition="0">
        <references count="3">
          <reference field="4294967294" count="1" selected="0">
            <x v="0"/>
          </reference>
          <reference field="2" count="1" selected="0">
            <x v="3"/>
          </reference>
          <reference field="4" count="1" selected="0">
            <x v="0"/>
          </reference>
        </references>
      </pivotArea>
    </chartFormat>
    <chartFormat chart="2" format="21">
      <pivotArea type="data" outline="0" fieldPosition="0">
        <references count="3">
          <reference field="4294967294" count="1" selected="0">
            <x v="0"/>
          </reference>
          <reference field="2" count="1" selected="0">
            <x v="3"/>
          </reference>
          <reference field="4" count="1" selected="0">
            <x v="1"/>
          </reference>
        </references>
      </pivotArea>
    </chartFormat>
    <chartFormat chart="2" format="22">
      <pivotArea type="data" outline="0" fieldPosition="0">
        <references count="3">
          <reference field="4294967294" count="1" selected="0">
            <x v="0"/>
          </reference>
          <reference field="2" count="1" selected="0">
            <x v="3"/>
          </reference>
          <reference field="4" count="1" selected="0">
            <x v="2"/>
          </reference>
        </references>
      </pivotArea>
    </chartFormat>
    <chartFormat chart="2" format="23">
      <pivotArea type="data" outline="0" fieldPosition="0">
        <references count="3">
          <reference field="4294967294" count="1" selected="0">
            <x v="0"/>
          </reference>
          <reference field="2" count="1" selected="0">
            <x v="3"/>
          </reference>
          <reference field="4" count="1" selected="0">
            <x v="3"/>
          </reference>
        </references>
      </pivotArea>
    </chartFormat>
    <chartFormat chart="2" format="24">
      <pivotArea type="data" outline="0" fieldPosition="0">
        <references count="3">
          <reference field="4294967294" count="1" selected="0">
            <x v="0"/>
          </reference>
          <reference field="2" count="1" selected="0">
            <x v="4"/>
          </reference>
          <reference field="4" count="1" selected="0">
            <x v="0"/>
          </reference>
        </references>
      </pivotArea>
    </chartFormat>
    <chartFormat chart="2" format="25">
      <pivotArea type="data" outline="0" fieldPosition="0">
        <references count="3">
          <reference field="4294967294" count="1" selected="0">
            <x v="0"/>
          </reference>
          <reference field="2" count="1" selected="0">
            <x v="4"/>
          </reference>
          <reference field="4" count="1" selected="0">
            <x v="1"/>
          </reference>
        </references>
      </pivotArea>
    </chartFormat>
    <chartFormat chart="2" format="26">
      <pivotArea type="data" outline="0" fieldPosition="0">
        <references count="3">
          <reference field="4294967294" count="1" selected="0">
            <x v="0"/>
          </reference>
          <reference field="2" count="1" selected="0">
            <x v="4"/>
          </reference>
          <reference field="4" count="1" selected="0">
            <x v="2"/>
          </reference>
        </references>
      </pivotArea>
    </chartFormat>
    <chartFormat chart="2" format="27">
      <pivotArea type="data" outline="0" fieldPosition="0">
        <references count="3">
          <reference field="4294967294" count="1" selected="0">
            <x v="0"/>
          </reference>
          <reference field="2" count="1" selected="0">
            <x v="4"/>
          </reference>
          <reference field="4" count="1" selected="0">
            <x v="3"/>
          </reference>
        </references>
      </pivotArea>
    </chartFormat>
    <chartFormat chart="2" format="28">
      <pivotArea type="data" outline="0" fieldPosition="0">
        <references count="3">
          <reference field="4294967294" count="1" selected="0">
            <x v="0"/>
          </reference>
          <reference field="2" count="1" selected="0">
            <x v="5"/>
          </reference>
          <reference field="4" count="1" selected="0">
            <x v="0"/>
          </reference>
        </references>
      </pivotArea>
    </chartFormat>
    <chartFormat chart="2" format="29">
      <pivotArea type="data" outline="0" fieldPosition="0">
        <references count="3">
          <reference field="4294967294" count="1" selected="0">
            <x v="0"/>
          </reference>
          <reference field="2" count="1" selected="0">
            <x v="5"/>
          </reference>
          <reference field="4" count="1" selected="0">
            <x v="1"/>
          </reference>
        </references>
      </pivotArea>
    </chartFormat>
    <chartFormat chart="2" format="30">
      <pivotArea type="data" outline="0" fieldPosition="0">
        <references count="3">
          <reference field="4294967294" count="1" selected="0">
            <x v="0"/>
          </reference>
          <reference field="2" count="1" selected="0">
            <x v="5"/>
          </reference>
          <reference field="4" count="1" selected="0">
            <x v="2"/>
          </reference>
        </references>
      </pivotArea>
    </chartFormat>
    <chartFormat chart="2" format="31">
      <pivotArea type="data" outline="0" fieldPosition="0">
        <references count="3">
          <reference field="4294967294" count="1" selected="0">
            <x v="0"/>
          </reference>
          <reference field="2" count="1" selected="0">
            <x v="5"/>
          </reference>
          <reference field="4" count="1" selected="0">
            <x v="3"/>
          </reference>
        </references>
      </pivotArea>
    </chartFormat>
    <chartFormat chart="4" format="63">
      <pivotArea type="data" outline="0" fieldPosition="0">
        <references count="3">
          <reference field="4294967294" count="1" selected="0">
            <x v="0"/>
          </reference>
          <reference field="2" count="1" selected="0">
            <x v="0"/>
          </reference>
          <reference field="4" count="1" selected="0">
            <x v="4"/>
          </reference>
        </references>
      </pivotArea>
    </chartFormat>
    <chartFormat chart="4" format="64">
      <pivotArea type="data" outline="0" fieldPosition="0">
        <references count="3">
          <reference field="4294967294" count="1" selected="0">
            <x v="0"/>
          </reference>
          <reference field="2" count="1" selected="0">
            <x v="1"/>
          </reference>
          <reference field="4" count="1" selected="0">
            <x v="4"/>
          </reference>
        </references>
      </pivotArea>
    </chartFormat>
    <chartFormat chart="4" format="65">
      <pivotArea type="data" outline="0" fieldPosition="0">
        <references count="3">
          <reference field="4294967294" count="1" selected="0">
            <x v="0"/>
          </reference>
          <reference field="2" count="1" selected="0">
            <x v="2"/>
          </reference>
          <reference field="4" count="1" selected="0">
            <x v="4"/>
          </reference>
        </references>
      </pivotArea>
    </chartFormat>
    <chartFormat chart="4" format="66">
      <pivotArea type="data" outline="0" fieldPosition="0">
        <references count="3">
          <reference field="4294967294" count="1" selected="0">
            <x v="0"/>
          </reference>
          <reference field="2" count="1" selected="0">
            <x v="3"/>
          </reference>
          <reference field="4" count="1" selected="0">
            <x v="4"/>
          </reference>
        </references>
      </pivotArea>
    </chartFormat>
    <chartFormat chart="4" format="67">
      <pivotArea type="data" outline="0" fieldPosition="0">
        <references count="3">
          <reference field="4294967294" count="1" selected="0">
            <x v="0"/>
          </reference>
          <reference field="2" count="1" selected="0">
            <x v="4"/>
          </reference>
          <reference field="4" count="1" selected="0">
            <x v="4"/>
          </reference>
        </references>
      </pivotArea>
    </chartFormat>
    <chartFormat chart="4" format="68">
      <pivotArea type="data" outline="0" fieldPosition="0">
        <references count="3">
          <reference field="4294967294" count="1" selected="0">
            <x v="0"/>
          </reference>
          <reference field="2" count="1" selected="0">
            <x v="5"/>
          </reference>
          <reference field="4" count="1" selected="0">
            <x v="4"/>
          </reference>
        </references>
      </pivotArea>
    </chartFormat>
    <chartFormat chart="4" format="69">
      <pivotArea type="data" outline="0" fieldPosition="0">
        <references count="3">
          <reference field="4294967294" count="1" selected="0">
            <x v="0"/>
          </reference>
          <reference field="2" count="1" selected="0">
            <x v="6"/>
          </reference>
          <reference field="4" count="1" selected="0">
            <x v="0"/>
          </reference>
        </references>
      </pivotArea>
    </chartFormat>
    <chartFormat chart="4" format="70">
      <pivotArea type="data" outline="0" fieldPosition="0">
        <references count="3">
          <reference field="4294967294" count="1" selected="0">
            <x v="0"/>
          </reference>
          <reference field="2" count="1" selected="0">
            <x v="6"/>
          </reference>
          <reference field="4" count="1" selected="0">
            <x v="1"/>
          </reference>
        </references>
      </pivotArea>
    </chartFormat>
    <chartFormat chart="4" format="71">
      <pivotArea type="data" outline="0" fieldPosition="0">
        <references count="3">
          <reference field="4294967294" count="1" selected="0">
            <x v="0"/>
          </reference>
          <reference field="2" count="1" selected="0">
            <x v="6"/>
          </reference>
          <reference field="4" count="1" selected="0">
            <x v="2"/>
          </reference>
        </references>
      </pivotArea>
    </chartFormat>
    <chartFormat chart="4" format="72">
      <pivotArea type="data" outline="0" fieldPosition="0">
        <references count="3">
          <reference field="4294967294" count="1" selected="0">
            <x v="0"/>
          </reference>
          <reference field="2" count="1" selected="0">
            <x v="6"/>
          </reference>
          <reference field="4" count="1" selected="0">
            <x v="3"/>
          </reference>
        </references>
      </pivotArea>
    </chartFormat>
    <chartFormat chart="4" format="73">
      <pivotArea type="data" outline="0" fieldPosition="0">
        <references count="3">
          <reference field="4294967294" count="1" selected="0">
            <x v="0"/>
          </reference>
          <reference field="2" count="1" selected="0">
            <x v="6"/>
          </reference>
          <reference field="4" count="1" selected="0">
            <x v="4"/>
          </reference>
        </references>
      </pivotArea>
    </chartFormat>
    <chartFormat chart="2" format="32">
      <pivotArea type="data" outline="0" fieldPosition="0">
        <references count="3">
          <reference field="4294967294" count="1" selected="0">
            <x v="0"/>
          </reference>
          <reference field="2" count="1" selected="0">
            <x v="0"/>
          </reference>
          <reference field="4" count="1" selected="0">
            <x v="4"/>
          </reference>
        </references>
      </pivotArea>
    </chartFormat>
    <chartFormat chart="2" format="33">
      <pivotArea type="data" outline="0" fieldPosition="0">
        <references count="3">
          <reference field="4294967294" count="1" selected="0">
            <x v="0"/>
          </reference>
          <reference field="2" count="1" selected="0">
            <x v="1"/>
          </reference>
          <reference field="4" count="1" selected="0">
            <x v="4"/>
          </reference>
        </references>
      </pivotArea>
    </chartFormat>
    <chartFormat chart="2" format="34">
      <pivotArea type="data" outline="0" fieldPosition="0">
        <references count="3">
          <reference field="4294967294" count="1" selected="0">
            <x v="0"/>
          </reference>
          <reference field="2" count="1" selected="0">
            <x v="2"/>
          </reference>
          <reference field="4" count="1" selected="0">
            <x v="4"/>
          </reference>
        </references>
      </pivotArea>
    </chartFormat>
    <chartFormat chart="2" format="35">
      <pivotArea type="data" outline="0" fieldPosition="0">
        <references count="3">
          <reference field="4294967294" count="1" selected="0">
            <x v="0"/>
          </reference>
          <reference field="2" count="1" selected="0">
            <x v="3"/>
          </reference>
          <reference field="4" count="1" selected="0">
            <x v="4"/>
          </reference>
        </references>
      </pivotArea>
    </chartFormat>
    <chartFormat chart="2" format="36">
      <pivotArea type="data" outline="0" fieldPosition="0">
        <references count="3">
          <reference field="4294967294" count="1" selected="0">
            <x v="0"/>
          </reference>
          <reference field="2" count="1" selected="0">
            <x v="4"/>
          </reference>
          <reference field="4" count="1" selected="0">
            <x v="4"/>
          </reference>
        </references>
      </pivotArea>
    </chartFormat>
    <chartFormat chart="2" format="37">
      <pivotArea type="data" outline="0" fieldPosition="0">
        <references count="3">
          <reference field="4294967294" count="1" selected="0">
            <x v="0"/>
          </reference>
          <reference field="2" count="1" selected="0">
            <x v="5"/>
          </reference>
          <reference field="4" count="1" selected="0">
            <x v="4"/>
          </reference>
        </references>
      </pivotArea>
    </chartFormat>
    <chartFormat chart="2" format="38">
      <pivotArea type="data" outline="0" fieldPosition="0">
        <references count="3">
          <reference field="4294967294" count="1" selected="0">
            <x v="0"/>
          </reference>
          <reference field="2" count="1" selected="0">
            <x v="6"/>
          </reference>
          <reference field="4" count="1" selected="0">
            <x v="0"/>
          </reference>
        </references>
      </pivotArea>
    </chartFormat>
    <chartFormat chart="2" format="39">
      <pivotArea type="data" outline="0" fieldPosition="0">
        <references count="3">
          <reference field="4294967294" count="1" selected="0">
            <x v="0"/>
          </reference>
          <reference field="2" count="1" selected="0">
            <x v="6"/>
          </reference>
          <reference field="4" count="1" selected="0">
            <x v="1"/>
          </reference>
        </references>
      </pivotArea>
    </chartFormat>
    <chartFormat chart="2" format="40">
      <pivotArea type="data" outline="0" fieldPosition="0">
        <references count="3">
          <reference field="4294967294" count="1" selected="0">
            <x v="0"/>
          </reference>
          <reference field="2" count="1" selected="0">
            <x v="6"/>
          </reference>
          <reference field="4" count="1" selected="0">
            <x v="2"/>
          </reference>
        </references>
      </pivotArea>
    </chartFormat>
    <chartFormat chart="2" format="41">
      <pivotArea type="data" outline="0" fieldPosition="0">
        <references count="3">
          <reference field="4294967294" count="1" selected="0">
            <x v="0"/>
          </reference>
          <reference field="2" count="1" selected="0">
            <x v="6"/>
          </reference>
          <reference field="4" count="1" selected="0">
            <x v="3"/>
          </reference>
        </references>
      </pivotArea>
    </chartFormat>
    <chartFormat chart="2" format="42">
      <pivotArea type="data" outline="0" fieldPosition="0">
        <references count="3">
          <reference field="4294967294" count="1" selected="0">
            <x v="0"/>
          </reference>
          <reference field="2" count="1" selected="0">
            <x v="6"/>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CB5EF5-CAA7-4986-9E19-5A85B784B748}"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9">
    <pivotField showAll="0"/>
    <pivotField showAll="0"/>
    <pivotField showAll="0">
      <items count="8">
        <item x="5"/>
        <item x="2"/>
        <item x="3"/>
        <item x="0"/>
        <item x="4"/>
        <item x="1"/>
        <item x="6"/>
        <item t="default"/>
      </items>
    </pivotField>
    <pivotField showAll="0">
      <items count="68">
        <item x="40"/>
        <item x="65"/>
        <item x="21"/>
        <item x="22"/>
        <item x="11"/>
        <item x="46"/>
        <item x="34"/>
        <item x="42"/>
        <item x="45"/>
        <item x="51"/>
        <item x="26"/>
        <item x="60"/>
        <item x="20"/>
        <item x="10"/>
        <item x="36"/>
        <item x="2"/>
        <item x="23"/>
        <item x="37"/>
        <item x="17"/>
        <item x="43"/>
        <item x="12"/>
        <item x="31"/>
        <item x="19"/>
        <item x="63"/>
        <item x="30"/>
        <item x="41"/>
        <item x="44"/>
        <item x="7"/>
        <item x="8"/>
        <item x="47"/>
        <item x="57"/>
        <item x="55"/>
        <item x="13"/>
        <item x="54"/>
        <item x="32"/>
        <item x="64"/>
        <item x="4"/>
        <item x="25"/>
        <item x="61"/>
        <item x="14"/>
        <item x="59"/>
        <item x="3"/>
        <item x="49"/>
        <item x="53"/>
        <item x="16"/>
        <item x="9"/>
        <item x="1"/>
        <item x="5"/>
        <item x="18"/>
        <item x="56"/>
        <item x="33"/>
        <item x="35"/>
        <item x="38"/>
        <item x="62"/>
        <item x="52"/>
        <item x="28"/>
        <item x="0"/>
        <item x="6"/>
        <item x="27"/>
        <item x="29"/>
        <item x="39"/>
        <item x="50"/>
        <item x="15"/>
        <item x="24"/>
        <item x="58"/>
        <item x="48"/>
        <item x="66"/>
        <item t="default"/>
      </items>
    </pivotField>
    <pivotField axis="axisRow" showAll="0">
      <items count="6">
        <item x="1"/>
        <item x="0"/>
        <item x="2"/>
        <item x="3"/>
        <item h="1" x="4"/>
        <item t="default"/>
      </items>
    </pivotField>
    <pivotField dataField="1" showAll="0">
      <items count="5">
        <item x="1"/>
        <item x="0"/>
        <item x="2"/>
        <item x="3"/>
        <item t="default"/>
      </items>
    </pivotField>
    <pivotField showAll="0">
      <items count="3">
        <item x="0"/>
        <item h="1" x="1"/>
        <item t="default"/>
      </items>
    </pivotField>
    <pivotField showAll="0">
      <items count="52">
        <item h="1" x="46"/>
        <item h="1" x="35"/>
        <item h="1" x="31"/>
        <item h="1" x="30"/>
        <item h="1" x="7"/>
        <item h="1" x="29"/>
        <item h="1" x="4"/>
        <item x="36"/>
        <item h="1" x="14"/>
        <item h="1" x="10"/>
        <item h="1" x="11"/>
        <item h="1" x="20"/>
        <item h="1" x="5"/>
        <item h="1" x="18"/>
        <item h="1" x="34"/>
        <item h="1" x="21"/>
        <item h="1" x="28"/>
        <item h="1" x="13"/>
        <item h="1" x="26"/>
        <item h="1" x="44"/>
        <item h="1" x="40"/>
        <item h="1" x="48"/>
        <item h="1" x="15"/>
        <item h="1" x="37"/>
        <item h="1" x="39"/>
        <item h="1" x="16"/>
        <item h="1" x="22"/>
        <item h="1" x="23"/>
        <item h="1" x="38"/>
        <item h="1" x="45"/>
        <item h="1" x="41"/>
        <item h="1" x="49"/>
        <item h="1" x="47"/>
        <item h="1" x="1"/>
        <item h="1" x="33"/>
        <item h="1" x="50"/>
        <item h="1" x="12"/>
        <item h="1" x="3"/>
        <item h="1" x="42"/>
        <item h="1" x="32"/>
        <item h="1" x="24"/>
        <item h="1" x="9"/>
        <item h="1" x="2"/>
        <item h="1" x="43"/>
        <item h="1" x="6"/>
        <item h="1" x="8"/>
        <item h="1" x="17"/>
        <item h="1" x="27"/>
        <item h="1" x="19"/>
        <item h="1" x="25"/>
        <item h="1" x="0"/>
        <item t="default"/>
      </items>
    </pivotField>
    <pivotField showAll="0"/>
  </pivotFields>
  <rowFields count="1">
    <field x="4"/>
  </rowFields>
  <rowItems count="5">
    <i>
      <x/>
    </i>
    <i>
      <x v="1"/>
    </i>
    <i>
      <x v="2"/>
    </i>
    <i>
      <x v="3"/>
    </i>
    <i t="grand">
      <x/>
    </i>
  </rowItems>
  <colItems count="1">
    <i/>
  </colItems>
  <dataFields count="1">
    <dataField name="Count of Completion Status" fld="5" subtotal="count" baseField="0" baseItem="0"/>
  </dataFields>
  <formats count="4">
    <format dxfId="11">
      <pivotArea field="4" type="button" dataOnly="0" labelOnly="1" outline="0" axis="axisRow" fieldPosition="0"/>
    </format>
    <format dxfId="10">
      <pivotArea dataOnly="0" labelOnly="1" grandRow="1" outline="0" fieldPosition="0"/>
    </format>
    <format dxfId="9">
      <pivotArea dataOnly="0" labelOnly="1" outline="0" axis="axisValues" fieldPosition="0"/>
    </format>
    <format dxfId="8">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D5593D-3E93-41F2-973F-D67EAB7ABD55}"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12" firstHeaderRow="1" firstDataRow="2" firstDataCol="1"/>
  <pivotFields count="9">
    <pivotField showAll="0"/>
    <pivotField showAll="0"/>
    <pivotField axis="axisRow" showAll="0">
      <items count="8">
        <item sd="0" x="5"/>
        <item sd="0" x="2"/>
        <item sd="0" x="3"/>
        <item sd="0" x="0"/>
        <item sd="0" x="4"/>
        <item sd="0" x="1"/>
        <item sd="0" x="6"/>
        <item t="default" sd="0"/>
      </items>
    </pivotField>
    <pivotField axis="axisRow" showAll="0">
      <items count="68">
        <item x="40"/>
        <item x="65"/>
        <item x="21"/>
        <item x="22"/>
        <item x="11"/>
        <item x="46"/>
        <item x="34"/>
        <item x="42"/>
        <item x="45"/>
        <item x="51"/>
        <item x="26"/>
        <item x="60"/>
        <item x="20"/>
        <item x="10"/>
        <item x="36"/>
        <item x="2"/>
        <item x="23"/>
        <item x="37"/>
        <item x="17"/>
        <item x="43"/>
        <item x="12"/>
        <item x="31"/>
        <item x="19"/>
        <item x="63"/>
        <item x="30"/>
        <item x="41"/>
        <item x="44"/>
        <item x="7"/>
        <item x="8"/>
        <item x="47"/>
        <item x="57"/>
        <item x="55"/>
        <item x="13"/>
        <item x="54"/>
        <item x="32"/>
        <item x="64"/>
        <item x="4"/>
        <item x="25"/>
        <item x="61"/>
        <item x="14"/>
        <item x="59"/>
        <item x="3"/>
        <item x="49"/>
        <item x="53"/>
        <item x="16"/>
        <item x="9"/>
        <item x="1"/>
        <item x="5"/>
        <item x="18"/>
        <item x="56"/>
        <item x="33"/>
        <item x="35"/>
        <item x="38"/>
        <item x="62"/>
        <item x="52"/>
        <item x="28"/>
        <item x="0"/>
        <item x="6"/>
        <item x="27"/>
        <item x="29"/>
        <item x="39"/>
        <item x="50"/>
        <item x="15"/>
        <item x="24"/>
        <item x="58"/>
        <item x="48"/>
        <item x="66"/>
        <item t="default"/>
      </items>
    </pivotField>
    <pivotField axis="axisCol" showAll="0">
      <items count="6">
        <item x="1"/>
        <item x="0"/>
        <item x="2"/>
        <item x="3"/>
        <item x="4"/>
        <item t="default"/>
      </items>
    </pivotField>
    <pivotField dataField="1" showAll="0">
      <items count="5">
        <item x="1"/>
        <item x="0"/>
        <item x="2"/>
        <item x="3"/>
        <item t="default"/>
      </items>
    </pivotField>
    <pivotField showAll="0"/>
    <pivotField showAll="0"/>
    <pivotField showAll="0"/>
  </pivotFields>
  <rowFields count="2">
    <field x="2"/>
    <field x="3"/>
  </rowFields>
  <rowItems count="8">
    <i>
      <x/>
    </i>
    <i>
      <x v="1"/>
    </i>
    <i>
      <x v="2"/>
    </i>
    <i>
      <x v="3"/>
    </i>
    <i>
      <x v="4"/>
    </i>
    <i>
      <x v="5"/>
    </i>
    <i>
      <x v="6"/>
    </i>
    <i t="grand">
      <x/>
    </i>
  </rowItems>
  <colFields count="1">
    <field x="4"/>
  </colFields>
  <colItems count="6">
    <i>
      <x/>
    </i>
    <i>
      <x v="1"/>
    </i>
    <i>
      <x v="2"/>
    </i>
    <i>
      <x v="3"/>
    </i>
    <i>
      <x v="4"/>
    </i>
    <i t="grand">
      <x/>
    </i>
  </colItems>
  <dataFields count="1">
    <dataField name="Count of Completion Status" fld="5" subtotal="count" baseField="0" baseItem="0"/>
  </dataFields>
  <formats count="8">
    <format dxfId="7">
      <pivotArea type="origin" dataOnly="0" labelOnly="1" outline="0" fieldPosition="0"/>
    </format>
    <format dxfId="6">
      <pivotArea type="origin" dataOnly="0" labelOnly="1" outline="0" fieldPosition="0"/>
    </format>
    <format dxfId="5">
      <pivotArea field="2" type="button" dataOnly="0" labelOnly="1" outline="0" axis="axisRow" fieldPosition="0"/>
    </format>
    <format dxfId="4">
      <pivotArea field="4" type="button" dataOnly="0" labelOnly="1" outline="0" axis="axisCol" fieldPosition="0"/>
    </format>
    <format dxfId="3">
      <pivotArea type="topRight" dataOnly="0" labelOnly="1" outline="0" fieldPosition="0"/>
    </format>
    <format dxfId="2">
      <pivotArea dataOnly="0" labelOnly="1" fieldPosition="0">
        <references count="1">
          <reference field="4" count="0"/>
        </references>
      </pivotArea>
    </format>
    <format dxfId="1">
      <pivotArea dataOnly="0" labelOnly="1" grandCol="1" outline="0" fieldPosition="0"/>
    </format>
    <format dxfId="0">
      <pivotArea dataOnly="0" grandRow="1" fieldPosition="0"/>
    </format>
  </format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0"/>
          </reference>
        </references>
      </pivotArea>
    </chartFormat>
    <chartFormat chart="1" format="6" series="1">
      <pivotArea type="data" outline="0" fieldPosition="0">
        <references count="2">
          <reference field="4294967294" count="1" selected="0">
            <x v="0"/>
          </reference>
          <reference field="4" count="1" selected="0">
            <x v="1"/>
          </reference>
        </references>
      </pivotArea>
    </chartFormat>
    <chartFormat chart="1" format="7" series="1">
      <pivotArea type="data" outline="0" fieldPosition="0">
        <references count="2">
          <reference field="4294967294" count="1" selected="0">
            <x v="0"/>
          </reference>
          <reference field="4" count="1" selected="0">
            <x v="2"/>
          </reference>
        </references>
      </pivotArea>
    </chartFormat>
    <chartFormat chart="1" format="8" series="1">
      <pivotArea type="data" outline="0" fieldPosition="0">
        <references count="2">
          <reference field="4294967294" count="1" selected="0">
            <x v="0"/>
          </reference>
          <reference field="4" count="1" selected="0">
            <x v="3"/>
          </reference>
        </references>
      </pivotArea>
    </chartFormat>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series="1">
      <pivotArea type="data" outline="0" fieldPosition="0">
        <references count="2">
          <reference field="4294967294" count="1" selected="0">
            <x v="0"/>
          </reference>
          <reference field="4" count="1" selected="0">
            <x v="2"/>
          </reference>
        </references>
      </pivotArea>
    </chartFormat>
    <chartFormat chart="2" format="12" series="1">
      <pivotArea type="data" outline="0" fieldPosition="0">
        <references count="2">
          <reference field="4294967294" count="1" selected="0">
            <x v="0"/>
          </reference>
          <reference field="4" count="1" selected="0">
            <x v="3"/>
          </reference>
        </references>
      </pivotArea>
    </chartFormat>
    <chartFormat chart="2" format="13"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2" xr10:uid="{286ACE42-2741-45B1-AD22-667986442490}" sourceName="Completion Status">
  <pivotTables>
    <pivotTable tabId="13" name="PivotTable9"/>
    <pivotTable tabId="12" name="PivotTable8"/>
    <pivotTable tabId="8" name="PivotTable7"/>
    <pivotTable tabId="14" name="PivotTable10"/>
  </pivotTables>
  <data>
    <tabular pivotCacheId="1898892927">
      <items count="4">
        <i x="1" s="1"/>
        <i x="0"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__ID" xr10:uid="{311227B6-049A-42F8-A6C8-549718950FD9}" sourceName="Work Location (ID #)">
  <pivotTables>
    <pivotTable tabId="12" name="PivotTable8"/>
    <pivotTable tabId="8" name="PivotTable7"/>
    <pivotTable tabId="13" name="PivotTable9"/>
    <pivotTable tabId="14" name="PivotTable10"/>
  </pivotTables>
  <data>
    <tabular pivotCacheId="1898892927">
      <items count="67">
        <i x="40" s="1"/>
        <i x="65" s="1"/>
        <i x="21" s="1"/>
        <i x="22" s="1"/>
        <i x="11" s="1"/>
        <i x="46" s="1"/>
        <i x="34" s="1"/>
        <i x="42" s="1"/>
        <i x="45" s="1"/>
        <i x="51" s="1"/>
        <i x="26" s="1"/>
        <i x="60" s="1"/>
        <i x="20" s="1"/>
        <i x="10" s="1"/>
        <i x="36" s="1"/>
        <i x="2" s="1"/>
        <i x="23" s="1"/>
        <i x="37" s="1"/>
        <i x="17" s="1"/>
        <i x="43" s="1"/>
        <i x="12" s="1"/>
        <i x="31" s="1"/>
        <i x="19" s="1"/>
        <i x="63" s="1"/>
        <i x="30" s="1"/>
        <i x="41" s="1"/>
        <i x="44" s="1"/>
        <i x="7" s="1"/>
        <i x="8" s="1"/>
        <i x="47" s="1"/>
        <i x="57" s="1"/>
        <i x="55" s="1"/>
        <i x="13" s="1"/>
        <i x="54" s="1"/>
        <i x="32" s="1"/>
        <i x="64" s="1"/>
        <i x="4" s="1"/>
        <i x="25" s="1"/>
        <i x="61" s="1"/>
        <i x="14" s="1"/>
        <i x="59" s="1"/>
        <i x="3" s="1"/>
        <i x="49" s="1"/>
        <i x="53" s="1"/>
        <i x="16" s="1"/>
        <i x="9" s="1"/>
        <i x="1" s="1"/>
        <i x="5" s="1"/>
        <i x="18" s="1"/>
        <i x="56" s="1"/>
        <i x="33" s="1"/>
        <i x="35" s="1"/>
        <i x="38" s="1"/>
        <i x="62" s="1"/>
        <i x="52" s="1"/>
        <i x="28" s="1"/>
        <i x="0" s="1"/>
        <i x="6" s="1"/>
        <i x="27" s="1"/>
        <i x="29" s="1"/>
        <i x="39" s="1"/>
        <i x="50" s="1"/>
        <i x="15" s="1"/>
        <i x="24" s="1"/>
        <i x="58" s="1"/>
        <i x="48" s="1"/>
        <i x="6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Division" xr10:uid="{C0457C36-9BF7-482D-926C-BFD5EBB64C22}" sourceName="Business Division">
  <pivotTables>
    <pivotTable tabId="13" name="PivotTable9"/>
    <pivotTable tabId="12" name="PivotTable8"/>
    <pivotTable tabId="8" name="PivotTable7"/>
    <pivotTable tabId="14" name="PivotTable10"/>
  </pivotTables>
  <data>
    <tabular pivotCacheId="1898892927">
      <items count="7">
        <i x="5" s="1"/>
        <i x="2" s="1"/>
        <i x="3" s="1"/>
        <i x="0" s="1"/>
        <i x="4" s="1"/>
        <i x="1"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ion Status 1" xr10:uid="{D67A592D-62E7-4242-B37F-1EDF5A182B85}" cache="Slicer_Completion_Status2" caption="Completion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ion Status 4" xr10:uid="{03090F50-BB49-4D18-8FA3-BF621733D673}" cache="Slicer_Completion_Status2" caption="Completion Status" startItem="1" rowHeight="241300"/>
  <slicer name="Work Location (ID #) 1" xr10:uid="{DBA53158-3401-4436-8D66-DA4B81163D4B}" cache="Slicer_Work_Location__ID" caption="Work Location (ID #)" startItem="8" rowHeight="241300"/>
  <slicer name="Business Division 1" xr10:uid="{50AFC581-C994-4913-8724-14AAC9A277DA}" cache="Slicer_Business_Division" caption="Business Divis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Division" xr10:uid="{AE3C77A9-DA51-4518-9D87-7E95DF6EEC19}" cache="Slicer_Business_Division" caption="Business Divis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ion Status" xr10:uid="{D58D5E91-C89C-43A9-81E9-CD1DE3950E47}" cache="Slicer_Completion_Status2" caption="Completion Status" rowHeight="241300"/>
  <slicer name="Work Location (ID #)" xr10:uid="{232FC8CF-5DF3-48A3-ACF7-51B38D8E92D3}" cache="Slicer_Work_Location__ID" caption="Work Location (ID #)"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ion Status 3" xr10:uid="{36A35437-027D-4C7E-B143-6E7057B68576}" cache="Slicer_Completion_Status2" caption="Completion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58298-55C9-4FAE-AAA1-91525D612B63}">
  <sheetPr>
    <tabColor rgb="FF00B0F0"/>
  </sheetPr>
  <dimension ref="A3:B11"/>
  <sheetViews>
    <sheetView workbookViewId="0">
      <selection activeCell="A3" sqref="A3"/>
    </sheetView>
  </sheetViews>
  <sheetFormatPr defaultRowHeight="29.25" customHeight="1" x14ac:dyDescent="0.25"/>
  <cols>
    <col min="1" max="1" width="16" customWidth="1"/>
    <col min="2" max="2" width="25.85546875" bestFit="1" customWidth="1"/>
  </cols>
  <sheetData>
    <row r="3" spans="1:2" ht="29.25" customHeight="1" x14ac:dyDescent="0.25">
      <c r="A3" s="12" t="s">
        <v>976</v>
      </c>
      <c r="B3" s="9" t="s">
        <v>979</v>
      </c>
    </row>
    <row r="4" spans="1:2" ht="29.25" customHeight="1" x14ac:dyDescent="0.25">
      <c r="A4" s="4" t="s">
        <v>960</v>
      </c>
      <c r="B4" s="5">
        <v>78</v>
      </c>
    </row>
    <row r="5" spans="1:2" ht="29.25" customHeight="1" x14ac:dyDescent="0.25">
      <c r="A5" s="4" t="s">
        <v>961</v>
      </c>
      <c r="B5" s="5">
        <v>73</v>
      </c>
    </row>
    <row r="6" spans="1:2" ht="29.25" customHeight="1" x14ac:dyDescent="0.25">
      <c r="A6" s="4" t="s">
        <v>959</v>
      </c>
      <c r="B6" s="5">
        <v>88</v>
      </c>
    </row>
    <row r="7" spans="1:2" ht="29.25" customHeight="1" x14ac:dyDescent="0.25">
      <c r="A7" s="4" t="s">
        <v>890</v>
      </c>
      <c r="B7" s="5">
        <v>80</v>
      </c>
    </row>
    <row r="8" spans="1:2" ht="29.25" customHeight="1" x14ac:dyDescent="0.25">
      <c r="A8" s="4" t="s">
        <v>963</v>
      </c>
      <c r="B8" s="5">
        <v>73</v>
      </c>
    </row>
    <row r="9" spans="1:2" ht="29.25" customHeight="1" x14ac:dyDescent="0.25">
      <c r="A9" s="4" t="s">
        <v>962</v>
      </c>
      <c r="B9" s="5">
        <v>71</v>
      </c>
    </row>
    <row r="10" spans="1:2" ht="29.25" customHeight="1" x14ac:dyDescent="0.25">
      <c r="A10" s="4" t="s">
        <v>980</v>
      </c>
      <c r="B10" s="5"/>
    </row>
    <row r="11" spans="1:2" ht="29.25" customHeight="1" x14ac:dyDescent="0.25">
      <c r="A11" s="10" t="s">
        <v>977</v>
      </c>
      <c r="B11" s="11">
        <v>463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40763-4106-420E-8F60-E2FBF9FCF414}">
  <sheetPr>
    <tabColor rgb="FFF61294"/>
  </sheetPr>
  <dimension ref="A1"/>
  <sheetViews>
    <sheetView showGridLines="0" showRowColHeaders="0" tabSelected="1" workbookViewId="0">
      <selection activeCell="AD23" sqref="AD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76A9-A813-4057-B902-326DE0115F1E}">
  <sheetPr>
    <tabColor theme="9" tint="-0.249977111117893"/>
  </sheetPr>
  <dimension ref="A3:I10"/>
  <sheetViews>
    <sheetView workbookViewId="0">
      <selection activeCell="B10" sqref="B10:I10"/>
    </sheetView>
  </sheetViews>
  <sheetFormatPr defaultRowHeight="15" x14ac:dyDescent="0.25"/>
  <cols>
    <col min="1" max="1" width="26.7109375" bestFit="1" customWidth="1"/>
    <col min="2" max="2" width="16.28515625" bestFit="1" customWidth="1"/>
    <col min="3" max="3" width="11.5703125" bestFit="1" customWidth="1"/>
    <col min="4" max="5" width="14.140625" bestFit="1" customWidth="1"/>
    <col min="6" max="6" width="7.28515625" bestFit="1" customWidth="1"/>
    <col min="7" max="7" width="14.140625" bestFit="1" customWidth="1"/>
    <col min="8" max="8" width="7.28515625" bestFit="1" customWidth="1"/>
    <col min="9" max="9" width="11.28515625" bestFit="1" customWidth="1"/>
  </cols>
  <sheetData>
    <row r="3" spans="1:9" x14ac:dyDescent="0.25">
      <c r="A3" s="13" t="s">
        <v>979</v>
      </c>
      <c r="B3" s="13" t="s">
        <v>978</v>
      </c>
      <c r="C3" s="13"/>
      <c r="D3" s="13"/>
      <c r="E3" s="13"/>
      <c r="F3" s="13"/>
      <c r="G3" s="13"/>
      <c r="H3" s="13"/>
      <c r="I3" s="13"/>
    </row>
    <row r="4" spans="1:9" x14ac:dyDescent="0.25">
      <c r="A4" s="13" t="s">
        <v>976</v>
      </c>
      <c r="B4" s="13" t="s">
        <v>960</v>
      </c>
      <c r="C4" s="13" t="s">
        <v>961</v>
      </c>
      <c r="D4" s="13" t="s">
        <v>959</v>
      </c>
      <c r="E4" s="13" t="s">
        <v>890</v>
      </c>
      <c r="F4" s="13" t="s">
        <v>963</v>
      </c>
      <c r="G4" s="13" t="s">
        <v>962</v>
      </c>
      <c r="H4" s="13" t="s">
        <v>980</v>
      </c>
      <c r="I4" s="13" t="s">
        <v>977</v>
      </c>
    </row>
    <row r="5" spans="1:9" x14ac:dyDescent="0.25">
      <c r="A5" s="4" t="s">
        <v>965</v>
      </c>
      <c r="B5" s="5">
        <v>19</v>
      </c>
      <c r="C5" s="5">
        <v>17</v>
      </c>
      <c r="D5" s="5">
        <v>18</v>
      </c>
      <c r="E5" s="5">
        <v>25</v>
      </c>
      <c r="F5" s="5">
        <v>20</v>
      </c>
      <c r="G5" s="5">
        <v>15</v>
      </c>
      <c r="H5" s="5"/>
      <c r="I5" s="5">
        <v>114</v>
      </c>
    </row>
    <row r="6" spans="1:9" x14ac:dyDescent="0.25">
      <c r="A6" s="4" t="s">
        <v>964</v>
      </c>
      <c r="B6" s="5">
        <v>15</v>
      </c>
      <c r="C6" s="5">
        <v>19</v>
      </c>
      <c r="D6" s="5">
        <v>25</v>
      </c>
      <c r="E6" s="5">
        <v>22</v>
      </c>
      <c r="F6" s="5">
        <v>18</v>
      </c>
      <c r="G6" s="5">
        <v>17</v>
      </c>
      <c r="H6" s="5"/>
      <c r="I6" s="5">
        <v>116</v>
      </c>
    </row>
    <row r="7" spans="1:9" x14ac:dyDescent="0.25">
      <c r="A7" s="4" t="s">
        <v>966</v>
      </c>
      <c r="B7" s="5">
        <v>18</v>
      </c>
      <c r="C7" s="5">
        <v>23</v>
      </c>
      <c r="D7" s="5">
        <v>28</v>
      </c>
      <c r="E7" s="5">
        <v>21</v>
      </c>
      <c r="F7" s="5">
        <v>22</v>
      </c>
      <c r="G7" s="5">
        <v>16</v>
      </c>
      <c r="H7" s="5"/>
      <c r="I7" s="5">
        <v>128</v>
      </c>
    </row>
    <row r="8" spans="1:9" x14ac:dyDescent="0.25">
      <c r="A8" s="4" t="s">
        <v>967</v>
      </c>
      <c r="B8" s="5">
        <v>26</v>
      </c>
      <c r="C8" s="5">
        <v>14</v>
      </c>
      <c r="D8" s="5">
        <v>17</v>
      </c>
      <c r="E8" s="5">
        <v>12</v>
      </c>
      <c r="F8" s="5">
        <v>13</v>
      </c>
      <c r="G8" s="5">
        <v>23</v>
      </c>
      <c r="H8" s="5"/>
      <c r="I8" s="5">
        <v>105</v>
      </c>
    </row>
    <row r="9" spans="1:9" x14ac:dyDescent="0.25">
      <c r="A9" s="4" t="s">
        <v>980</v>
      </c>
      <c r="B9" s="5"/>
      <c r="C9" s="5"/>
      <c r="D9" s="5"/>
      <c r="E9" s="5"/>
      <c r="F9" s="5"/>
      <c r="G9" s="5"/>
      <c r="H9" s="5"/>
      <c r="I9" s="5"/>
    </row>
    <row r="10" spans="1:9" x14ac:dyDescent="0.25">
      <c r="A10" s="14" t="s">
        <v>977</v>
      </c>
      <c r="B10" s="15">
        <v>78</v>
      </c>
      <c r="C10" s="15">
        <v>73</v>
      </c>
      <c r="D10" s="15">
        <v>88</v>
      </c>
      <c r="E10" s="15">
        <v>80</v>
      </c>
      <c r="F10" s="15">
        <v>73</v>
      </c>
      <c r="G10" s="15">
        <v>71</v>
      </c>
      <c r="H10" s="15"/>
      <c r="I10" s="15">
        <v>463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F920E-5333-4B73-ADDA-D1856449406F}">
  <sheetPr>
    <tabColor rgb="FFFFFF00"/>
  </sheetPr>
  <dimension ref="A3:B8"/>
  <sheetViews>
    <sheetView workbookViewId="0">
      <selection activeCell="H9" sqref="H9"/>
    </sheetView>
  </sheetViews>
  <sheetFormatPr defaultRowHeight="26.25" customHeight="1" x14ac:dyDescent="0.25"/>
  <cols>
    <col min="1" max="1" width="29.42578125" customWidth="1"/>
    <col min="2" max="2" width="29.7109375" customWidth="1"/>
  </cols>
  <sheetData>
    <row r="3" spans="1:2" ht="26.25" customHeight="1" x14ac:dyDescent="0.25">
      <c r="A3" s="6" t="s">
        <v>976</v>
      </c>
      <c r="B3" s="6" t="s">
        <v>979</v>
      </c>
    </row>
    <row r="4" spans="1:2" ht="26.25" customHeight="1" x14ac:dyDescent="0.25">
      <c r="A4" s="4" t="s">
        <v>965</v>
      </c>
      <c r="B4" s="5">
        <v>114</v>
      </c>
    </row>
    <row r="5" spans="1:2" ht="26.25" customHeight="1" x14ac:dyDescent="0.25">
      <c r="A5" s="4" t="s">
        <v>964</v>
      </c>
      <c r="B5" s="5">
        <v>116</v>
      </c>
    </row>
    <row r="6" spans="1:2" ht="26.25" customHeight="1" x14ac:dyDescent="0.25">
      <c r="A6" s="4" t="s">
        <v>966</v>
      </c>
      <c r="B6" s="5">
        <v>128</v>
      </c>
    </row>
    <row r="7" spans="1:2" ht="26.25" customHeight="1" x14ac:dyDescent="0.25">
      <c r="A7" s="4" t="s">
        <v>967</v>
      </c>
      <c r="B7" s="5">
        <v>105</v>
      </c>
    </row>
    <row r="8" spans="1:2" ht="26.25" customHeight="1" x14ac:dyDescent="0.25">
      <c r="A8" s="7" t="s">
        <v>977</v>
      </c>
      <c r="B8" s="8">
        <v>463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85473-4865-4D66-8CD2-60D21D0992DE}">
  <sheetPr>
    <tabColor theme="5" tint="-0.249977111117893"/>
  </sheetPr>
  <dimension ref="A3:G12"/>
  <sheetViews>
    <sheetView workbookViewId="0">
      <selection activeCell="A12" sqref="A12:G12"/>
      <pivotSelection pane="bottomRight" showHeader="1" extendable="1" axis="axisRow" start="7" max="8" activeRow="11" previousRow="11" click="1" r:id="rId1">
        <pivotArea dataOnly="0" grandRow="1" fieldPosition="0"/>
      </pivotSelection>
    </sheetView>
  </sheetViews>
  <sheetFormatPr defaultRowHeight="15" x14ac:dyDescent="0.25"/>
  <cols>
    <col min="1" max="1" width="25.85546875" bestFit="1" customWidth="1"/>
    <col min="2" max="2" width="25.28515625" bestFit="1" customWidth="1"/>
    <col min="3" max="3" width="16.140625" bestFit="1" customWidth="1"/>
    <col min="4" max="4" width="22.7109375" bestFit="1" customWidth="1"/>
    <col min="5" max="5" width="26.7109375" bestFit="1" customWidth="1"/>
    <col min="6" max="6" width="7.28515625" bestFit="1" customWidth="1"/>
    <col min="7" max="7" width="11.28515625" bestFit="1" customWidth="1"/>
  </cols>
  <sheetData>
    <row r="3" spans="1:7" x14ac:dyDescent="0.25">
      <c r="A3" s="16" t="s">
        <v>979</v>
      </c>
      <c r="B3" s="16" t="s">
        <v>978</v>
      </c>
      <c r="C3" s="16"/>
      <c r="D3" s="16"/>
      <c r="E3" s="16"/>
      <c r="F3" s="16"/>
      <c r="G3" s="16"/>
    </row>
    <row r="4" spans="1:7" x14ac:dyDescent="0.25">
      <c r="A4" s="16" t="s">
        <v>976</v>
      </c>
      <c r="B4" s="16" t="s">
        <v>965</v>
      </c>
      <c r="C4" s="16" t="s">
        <v>964</v>
      </c>
      <c r="D4" s="16" t="s">
        <v>966</v>
      </c>
      <c r="E4" s="16" t="s">
        <v>967</v>
      </c>
      <c r="F4" s="16" t="s">
        <v>980</v>
      </c>
      <c r="G4" s="16" t="s">
        <v>977</v>
      </c>
    </row>
    <row r="5" spans="1:7" x14ac:dyDescent="0.25">
      <c r="A5" s="4" t="s">
        <v>960</v>
      </c>
      <c r="B5" s="5">
        <v>19</v>
      </c>
      <c r="C5" s="5">
        <v>15</v>
      </c>
      <c r="D5" s="5">
        <v>18</v>
      </c>
      <c r="E5" s="5">
        <v>26</v>
      </c>
      <c r="F5" s="5"/>
      <c r="G5" s="5">
        <v>78</v>
      </c>
    </row>
    <row r="6" spans="1:7" x14ac:dyDescent="0.25">
      <c r="A6" s="4" t="s">
        <v>961</v>
      </c>
      <c r="B6" s="5">
        <v>17</v>
      </c>
      <c r="C6" s="5">
        <v>19</v>
      </c>
      <c r="D6" s="5">
        <v>23</v>
      </c>
      <c r="E6" s="5">
        <v>14</v>
      </c>
      <c r="F6" s="5"/>
      <c r="G6" s="5">
        <v>73</v>
      </c>
    </row>
    <row r="7" spans="1:7" x14ac:dyDescent="0.25">
      <c r="A7" s="4" t="s">
        <v>959</v>
      </c>
      <c r="B7" s="5">
        <v>18</v>
      </c>
      <c r="C7" s="5">
        <v>25</v>
      </c>
      <c r="D7" s="5">
        <v>28</v>
      </c>
      <c r="E7" s="5">
        <v>17</v>
      </c>
      <c r="F7" s="5"/>
      <c r="G7" s="5">
        <v>88</v>
      </c>
    </row>
    <row r="8" spans="1:7" x14ac:dyDescent="0.25">
      <c r="A8" s="4" t="s">
        <v>890</v>
      </c>
      <c r="B8" s="5">
        <v>25</v>
      </c>
      <c r="C8" s="5">
        <v>22</v>
      </c>
      <c r="D8" s="5">
        <v>21</v>
      </c>
      <c r="E8" s="5">
        <v>12</v>
      </c>
      <c r="F8" s="5"/>
      <c r="G8" s="5">
        <v>80</v>
      </c>
    </row>
    <row r="9" spans="1:7" x14ac:dyDescent="0.25">
      <c r="A9" s="4" t="s">
        <v>963</v>
      </c>
      <c r="B9" s="5">
        <v>20</v>
      </c>
      <c r="C9" s="5">
        <v>18</v>
      </c>
      <c r="D9" s="5">
        <v>22</v>
      </c>
      <c r="E9" s="5">
        <v>13</v>
      </c>
      <c r="F9" s="5"/>
      <c r="G9" s="5">
        <v>73</v>
      </c>
    </row>
    <row r="10" spans="1:7" x14ac:dyDescent="0.25">
      <c r="A10" s="4" t="s">
        <v>962</v>
      </c>
      <c r="B10" s="5">
        <v>15</v>
      </c>
      <c r="C10" s="5">
        <v>17</v>
      </c>
      <c r="D10" s="5">
        <v>16</v>
      </c>
      <c r="E10" s="5">
        <v>23</v>
      </c>
      <c r="F10" s="5"/>
      <c r="G10" s="5">
        <v>71</v>
      </c>
    </row>
    <row r="11" spans="1:7" x14ac:dyDescent="0.25">
      <c r="A11" s="4" t="s">
        <v>980</v>
      </c>
      <c r="B11" s="5"/>
      <c r="C11" s="5"/>
      <c r="D11" s="5"/>
      <c r="E11" s="5"/>
      <c r="F11" s="5"/>
      <c r="G11" s="5"/>
    </row>
    <row r="12" spans="1:7" x14ac:dyDescent="0.25">
      <c r="A12" s="17" t="s">
        <v>977</v>
      </c>
      <c r="B12" s="18">
        <v>114</v>
      </c>
      <c r="C12" s="18">
        <v>116</v>
      </c>
      <c r="D12" s="18">
        <v>128</v>
      </c>
      <c r="E12" s="18">
        <v>105</v>
      </c>
      <c r="F12" s="18"/>
      <c r="G12" s="18">
        <v>463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62E2B-1E76-4954-9BB6-D1AE00B8F640}">
  <sheetPr>
    <tabColor rgb="FF0070C0"/>
  </sheetPr>
  <dimension ref="A1:I464"/>
  <sheetViews>
    <sheetView zoomScaleNormal="100" workbookViewId="0">
      <selection activeCell="I1" sqref="I1"/>
    </sheetView>
  </sheetViews>
  <sheetFormatPr defaultColWidth="25.85546875" defaultRowHeight="20.25" customHeight="1" x14ac:dyDescent="0.25"/>
  <cols>
    <col min="1" max="1" width="25.85546875" style="1"/>
    <col min="2" max="2" width="45.140625" style="1" customWidth="1"/>
    <col min="3" max="3" width="20.42578125" style="1" customWidth="1"/>
    <col min="4" max="4" width="20.85546875" style="1" customWidth="1"/>
    <col min="5" max="5" width="27.5703125" style="1" customWidth="1"/>
    <col min="6" max="6" width="23.7109375" style="1" customWidth="1"/>
    <col min="7" max="7" width="19.5703125" style="1" customWidth="1"/>
    <col min="8" max="16384" width="25.85546875" style="1"/>
  </cols>
  <sheetData>
    <row r="1" spans="1:9" s="3" customFormat="1" ht="20.25" customHeight="1" x14ac:dyDescent="0.25">
      <c r="A1" s="3" t="s">
        <v>3</v>
      </c>
      <c r="B1" s="3" t="s">
        <v>973</v>
      </c>
      <c r="C1" s="3" t="s">
        <v>972</v>
      </c>
      <c r="D1" s="3" t="s">
        <v>971</v>
      </c>
      <c r="E1" s="3" t="s">
        <v>974</v>
      </c>
      <c r="F1" s="3" t="s">
        <v>975</v>
      </c>
      <c r="G1" s="3" t="s">
        <v>2</v>
      </c>
      <c r="H1" s="3" t="s">
        <v>1</v>
      </c>
      <c r="I1" s="3" t="s">
        <v>970</v>
      </c>
    </row>
    <row r="2" spans="1:9" ht="20.25" customHeight="1" x14ac:dyDescent="0.25">
      <c r="A2" s="1" t="s">
        <v>278</v>
      </c>
      <c r="B2" s="1" t="s">
        <v>721</v>
      </c>
      <c r="C2" s="1" t="s">
        <v>890</v>
      </c>
      <c r="D2" s="1" t="s">
        <v>913</v>
      </c>
      <c r="E2" s="1" t="s">
        <v>964</v>
      </c>
      <c r="F2" s="1" t="s">
        <v>968</v>
      </c>
      <c r="G2" s="2">
        <v>44743</v>
      </c>
      <c r="H2" s="2"/>
      <c r="I2" s="2">
        <v>42962</v>
      </c>
    </row>
    <row r="3" spans="1:9" ht="20.25" customHeight="1" x14ac:dyDescent="0.25">
      <c r="A3" s="1" t="s">
        <v>378</v>
      </c>
      <c r="B3" s="1" t="s">
        <v>821</v>
      </c>
      <c r="C3" s="1" t="s">
        <v>962</v>
      </c>
      <c r="D3" s="1" t="s">
        <v>902</v>
      </c>
      <c r="E3" s="1" t="s">
        <v>965</v>
      </c>
      <c r="F3" s="1" t="s">
        <v>0</v>
      </c>
      <c r="G3" s="2">
        <v>44743</v>
      </c>
      <c r="H3" s="2">
        <v>44721</v>
      </c>
      <c r="I3" s="2">
        <v>40367</v>
      </c>
    </row>
    <row r="4" spans="1:9" ht="20.25" customHeight="1" x14ac:dyDescent="0.25">
      <c r="A4" s="1" t="s">
        <v>257</v>
      </c>
      <c r="B4" s="1" t="s">
        <v>700</v>
      </c>
      <c r="C4" s="1" t="s">
        <v>961</v>
      </c>
      <c r="D4" s="1" t="s">
        <v>932</v>
      </c>
      <c r="E4" s="1" t="s">
        <v>966</v>
      </c>
      <c r="F4" s="1" t="s">
        <v>969</v>
      </c>
      <c r="G4" s="2">
        <v>44743</v>
      </c>
      <c r="H4" s="2"/>
      <c r="I4" s="2">
        <v>37485</v>
      </c>
    </row>
    <row r="5" spans="1:9" ht="20.25" customHeight="1" x14ac:dyDescent="0.25">
      <c r="A5" s="1" t="s">
        <v>357</v>
      </c>
      <c r="B5" s="1" t="s">
        <v>800</v>
      </c>
      <c r="C5" s="1" t="s">
        <v>962</v>
      </c>
      <c r="D5" s="1" t="s">
        <v>939</v>
      </c>
      <c r="E5" s="1" t="s">
        <v>966</v>
      </c>
      <c r="F5" s="1" t="s">
        <v>0</v>
      </c>
      <c r="G5" s="2">
        <v>44743</v>
      </c>
      <c r="H5" s="2">
        <v>44731</v>
      </c>
      <c r="I5" s="2">
        <v>42137</v>
      </c>
    </row>
    <row r="6" spans="1:9" ht="20.25" customHeight="1" x14ac:dyDescent="0.25">
      <c r="A6" s="1" t="s">
        <v>230</v>
      </c>
      <c r="B6" s="1" t="s">
        <v>673</v>
      </c>
      <c r="C6" s="1" t="s">
        <v>890</v>
      </c>
      <c r="D6" s="1" t="s">
        <v>947</v>
      </c>
      <c r="E6" s="1" t="s">
        <v>965</v>
      </c>
      <c r="F6" s="1" t="s">
        <v>0</v>
      </c>
      <c r="G6" s="2">
        <v>44743</v>
      </c>
      <c r="H6" s="2">
        <v>44725</v>
      </c>
      <c r="I6" s="2">
        <v>43171</v>
      </c>
    </row>
    <row r="7" spans="1:9" ht="20.25" customHeight="1" x14ac:dyDescent="0.25">
      <c r="A7" s="1" t="s">
        <v>108</v>
      </c>
      <c r="B7" s="1" t="s">
        <v>551</v>
      </c>
      <c r="C7" s="1" t="s">
        <v>890</v>
      </c>
      <c r="D7" s="1" t="s">
        <v>902</v>
      </c>
      <c r="E7" s="1" t="s">
        <v>965</v>
      </c>
      <c r="F7" s="1" t="s">
        <v>969</v>
      </c>
      <c r="G7" s="2">
        <v>44743</v>
      </c>
      <c r="H7" s="2"/>
      <c r="I7" s="2">
        <v>39348</v>
      </c>
    </row>
    <row r="8" spans="1:9" ht="20.25" customHeight="1" x14ac:dyDescent="0.25">
      <c r="A8" s="1" t="s">
        <v>55</v>
      </c>
      <c r="B8" s="1" t="s">
        <v>498</v>
      </c>
      <c r="C8" s="1" t="s">
        <v>890</v>
      </c>
      <c r="D8" s="1" t="s">
        <v>916</v>
      </c>
      <c r="E8" s="1" t="s">
        <v>964</v>
      </c>
      <c r="F8" s="1" t="s">
        <v>969</v>
      </c>
      <c r="G8" s="2">
        <v>44743</v>
      </c>
      <c r="H8" s="2"/>
      <c r="I8" s="2">
        <v>41330</v>
      </c>
    </row>
    <row r="9" spans="1:9" ht="20.25" customHeight="1" x14ac:dyDescent="0.25">
      <c r="A9" s="1" t="s">
        <v>136</v>
      </c>
      <c r="B9" s="1" t="s">
        <v>579</v>
      </c>
      <c r="C9" s="1" t="s">
        <v>890</v>
      </c>
      <c r="D9" s="1" t="s">
        <v>928</v>
      </c>
      <c r="E9" s="1" t="s">
        <v>964</v>
      </c>
      <c r="F9" s="1" t="s">
        <v>968</v>
      </c>
      <c r="G9" s="2">
        <v>44743</v>
      </c>
      <c r="H9" s="2"/>
      <c r="I9" s="2">
        <v>40062</v>
      </c>
    </row>
    <row r="10" spans="1:9" ht="20.25" customHeight="1" x14ac:dyDescent="0.25">
      <c r="A10" s="1" t="s">
        <v>396</v>
      </c>
      <c r="B10" s="1" t="s">
        <v>839</v>
      </c>
      <c r="C10" s="1" t="s">
        <v>959</v>
      </c>
      <c r="D10" s="1" t="s">
        <v>957</v>
      </c>
      <c r="E10" s="1" t="s">
        <v>964</v>
      </c>
      <c r="F10" s="1" t="s">
        <v>968</v>
      </c>
      <c r="G10" s="2">
        <v>44743</v>
      </c>
      <c r="H10" s="2"/>
      <c r="I10" s="2">
        <v>38006</v>
      </c>
    </row>
    <row r="11" spans="1:9" ht="20.25" customHeight="1" x14ac:dyDescent="0.25">
      <c r="A11" s="1" t="s">
        <v>296</v>
      </c>
      <c r="B11" s="1" t="s">
        <v>739</v>
      </c>
      <c r="C11" s="1" t="s">
        <v>961</v>
      </c>
      <c r="D11" s="1" t="s">
        <v>931</v>
      </c>
      <c r="E11" s="1" t="s">
        <v>967</v>
      </c>
      <c r="F11" s="1" t="s">
        <v>0</v>
      </c>
      <c r="G11" s="2">
        <v>44743</v>
      </c>
      <c r="H11" s="2">
        <v>44689</v>
      </c>
      <c r="I11" s="2">
        <v>39910</v>
      </c>
    </row>
    <row r="12" spans="1:9" ht="20.25" customHeight="1" x14ac:dyDescent="0.25">
      <c r="A12" s="1" t="s">
        <v>88</v>
      </c>
      <c r="B12" s="1" t="s">
        <v>531</v>
      </c>
      <c r="C12" s="1" t="s">
        <v>963</v>
      </c>
      <c r="D12" s="1" t="s">
        <v>925</v>
      </c>
      <c r="E12" s="1" t="s">
        <v>964</v>
      </c>
      <c r="F12" s="1" t="s">
        <v>969</v>
      </c>
      <c r="G12" s="2">
        <v>44743</v>
      </c>
      <c r="H12" s="2"/>
      <c r="I12" s="2">
        <v>44466</v>
      </c>
    </row>
    <row r="13" spans="1:9" ht="20.25" customHeight="1" x14ac:dyDescent="0.25">
      <c r="A13" s="1" t="s">
        <v>259</v>
      </c>
      <c r="B13" s="1" t="s">
        <v>702</v>
      </c>
      <c r="C13" s="1" t="s">
        <v>960</v>
      </c>
      <c r="D13" s="1" t="s">
        <v>914</v>
      </c>
      <c r="E13" s="1" t="s">
        <v>966</v>
      </c>
      <c r="F13" s="1" t="s">
        <v>969</v>
      </c>
      <c r="G13" s="2">
        <v>44743</v>
      </c>
      <c r="H13" s="2"/>
      <c r="I13" s="2">
        <v>39862</v>
      </c>
    </row>
    <row r="14" spans="1:9" ht="20.25" customHeight="1" x14ac:dyDescent="0.25">
      <c r="A14" s="1" t="s">
        <v>359</v>
      </c>
      <c r="B14" s="1" t="s">
        <v>802</v>
      </c>
      <c r="C14" s="1" t="s">
        <v>963</v>
      </c>
      <c r="D14" s="1" t="s">
        <v>926</v>
      </c>
      <c r="E14" s="1" t="s">
        <v>966</v>
      </c>
      <c r="F14" s="1" t="s">
        <v>969</v>
      </c>
      <c r="G14" s="2">
        <v>44743</v>
      </c>
      <c r="H14" s="2"/>
      <c r="I14" s="2">
        <v>41428</v>
      </c>
    </row>
    <row r="15" spans="1:9" ht="20.25" customHeight="1" x14ac:dyDescent="0.25">
      <c r="A15" s="1" t="s">
        <v>57</v>
      </c>
      <c r="B15" s="1" t="s">
        <v>500</v>
      </c>
      <c r="C15" s="1" t="s">
        <v>890</v>
      </c>
      <c r="D15" s="1" t="s">
        <v>917</v>
      </c>
      <c r="E15" s="1" t="s">
        <v>966</v>
      </c>
      <c r="F15" s="1" t="s">
        <v>968</v>
      </c>
      <c r="G15" s="2">
        <v>44743</v>
      </c>
      <c r="H15" s="2"/>
      <c r="I15" s="2">
        <v>40579</v>
      </c>
    </row>
    <row r="16" spans="1:9" ht="20.25" customHeight="1" x14ac:dyDescent="0.25">
      <c r="A16" s="1" t="s">
        <v>6</v>
      </c>
      <c r="B16" s="1" t="s">
        <v>449</v>
      </c>
      <c r="C16" s="1" t="s">
        <v>962</v>
      </c>
      <c r="D16" s="1" t="s">
        <v>895</v>
      </c>
      <c r="E16" s="1" t="s">
        <v>965</v>
      </c>
      <c r="F16" s="1" t="s">
        <v>0</v>
      </c>
      <c r="G16" s="2">
        <v>44743</v>
      </c>
      <c r="H16" s="2">
        <v>44696</v>
      </c>
      <c r="I16" s="2">
        <v>43075</v>
      </c>
    </row>
    <row r="17" spans="1:9" ht="20.25" customHeight="1" x14ac:dyDescent="0.25">
      <c r="A17" s="1" t="s">
        <v>212</v>
      </c>
      <c r="B17" s="1" t="s">
        <v>655</v>
      </c>
      <c r="C17" s="1" t="s">
        <v>890</v>
      </c>
      <c r="D17" s="1" t="s">
        <v>945</v>
      </c>
      <c r="E17" s="1" t="s">
        <v>965</v>
      </c>
      <c r="F17" s="1" t="s">
        <v>969</v>
      </c>
      <c r="G17" s="2">
        <v>44743</v>
      </c>
      <c r="H17" s="2"/>
      <c r="I17" s="2">
        <v>41548</v>
      </c>
    </row>
    <row r="18" spans="1:9" ht="20.25" customHeight="1" x14ac:dyDescent="0.25">
      <c r="A18" s="1" t="s">
        <v>138</v>
      </c>
      <c r="B18" s="1" t="s">
        <v>581</v>
      </c>
      <c r="C18" s="1" t="s">
        <v>962</v>
      </c>
      <c r="D18" s="1" t="s">
        <v>933</v>
      </c>
      <c r="E18" s="1" t="s">
        <v>967</v>
      </c>
      <c r="F18" s="1" t="s">
        <v>968</v>
      </c>
      <c r="G18" s="2">
        <v>44743</v>
      </c>
      <c r="H18" s="2"/>
      <c r="I18" s="2">
        <v>37972</v>
      </c>
    </row>
    <row r="19" spans="1:9" ht="20.25" customHeight="1" x14ac:dyDescent="0.25">
      <c r="A19" s="1" t="s">
        <v>19</v>
      </c>
      <c r="B19" s="1" t="s">
        <v>462</v>
      </c>
      <c r="C19" s="1" t="s">
        <v>963</v>
      </c>
      <c r="D19" s="1" t="s">
        <v>902</v>
      </c>
      <c r="E19" s="1" t="s">
        <v>966</v>
      </c>
      <c r="F19" s="1" t="s">
        <v>969</v>
      </c>
      <c r="G19" s="2">
        <v>44743</v>
      </c>
      <c r="H19" s="2"/>
      <c r="I19" s="2">
        <v>44241</v>
      </c>
    </row>
    <row r="20" spans="1:9" ht="20.25" customHeight="1" x14ac:dyDescent="0.25">
      <c r="A20" s="1" t="s">
        <v>366</v>
      </c>
      <c r="B20" s="1" t="s">
        <v>809</v>
      </c>
      <c r="C20" s="1" t="s">
        <v>962</v>
      </c>
      <c r="D20" s="1" t="s">
        <v>896</v>
      </c>
      <c r="E20" s="1" t="s">
        <v>967</v>
      </c>
      <c r="F20" s="1" t="s">
        <v>969</v>
      </c>
      <c r="G20" s="2">
        <v>44743</v>
      </c>
      <c r="H20" s="2"/>
      <c r="I20" s="2">
        <v>39271</v>
      </c>
    </row>
    <row r="21" spans="1:9" ht="20.25" customHeight="1" x14ac:dyDescent="0.25">
      <c r="A21" s="1" t="s">
        <v>266</v>
      </c>
      <c r="B21" s="1" t="s">
        <v>709</v>
      </c>
      <c r="C21" s="1" t="s">
        <v>890</v>
      </c>
      <c r="D21" s="1" t="s">
        <v>896</v>
      </c>
      <c r="E21" s="1" t="s">
        <v>966</v>
      </c>
      <c r="F21" s="1" t="s">
        <v>968</v>
      </c>
      <c r="G21" s="2">
        <v>44743</v>
      </c>
      <c r="H21" s="2"/>
      <c r="I21" s="2">
        <v>41630</v>
      </c>
    </row>
    <row r="22" spans="1:9" ht="20.25" customHeight="1" x14ac:dyDescent="0.25">
      <c r="A22" s="1" t="s">
        <v>117</v>
      </c>
      <c r="B22" s="1" t="s">
        <v>560</v>
      </c>
      <c r="C22" s="1" t="s">
        <v>961</v>
      </c>
      <c r="D22" s="1" t="s">
        <v>902</v>
      </c>
      <c r="E22" s="1" t="s">
        <v>966</v>
      </c>
      <c r="F22" s="1" t="s">
        <v>968</v>
      </c>
      <c r="G22" s="2">
        <v>44743</v>
      </c>
      <c r="H22" s="2"/>
      <c r="I22" s="2">
        <v>42837</v>
      </c>
    </row>
    <row r="23" spans="1:9" ht="20.25" customHeight="1" x14ac:dyDescent="0.25">
      <c r="A23" s="1" t="s">
        <v>231</v>
      </c>
      <c r="B23" s="1" t="s">
        <v>674</v>
      </c>
      <c r="C23" s="1" t="s">
        <v>960</v>
      </c>
      <c r="D23" s="1" t="s">
        <v>947</v>
      </c>
      <c r="E23" s="1" t="s">
        <v>967</v>
      </c>
      <c r="F23" s="1" t="s">
        <v>0</v>
      </c>
      <c r="G23" s="2">
        <v>44743</v>
      </c>
      <c r="H23" s="2">
        <v>44734</v>
      </c>
      <c r="I23" s="2">
        <v>44511</v>
      </c>
    </row>
    <row r="24" spans="1:9" ht="20.25" customHeight="1" x14ac:dyDescent="0.25">
      <c r="A24" s="1" t="s">
        <v>169</v>
      </c>
      <c r="B24" s="1" t="s">
        <v>612</v>
      </c>
      <c r="C24" s="1" t="s">
        <v>959</v>
      </c>
      <c r="D24" s="1" t="s">
        <v>930</v>
      </c>
      <c r="E24" s="1" t="s">
        <v>964</v>
      </c>
      <c r="F24" s="1" t="s">
        <v>969</v>
      </c>
      <c r="G24" s="2">
        <v>44743</v>
      </c>
      <c r="H24" s="2"/>
      <c r="I24" s="2">
        <v>42780</v>
      </c>
    </row>
    <row r="25" spans="1:9" ht="20.25" customHeight="1" x14ac:dyDescent="0.25">
      <c r="A25" s="1" t="s">
        <v>172</v>
      </c>
      <c r="B25" s="1" t="s">
        <v>615</v>
      </c>
      <c r="C25" s="1" t="s">
        <v>963</v>
      </c>
      <c r="D25" s="1" t="s">
        <v>915</v>
      </c>
      <c r="E25" s="1" t="s">
        <v>966</v>
      </c>
      <c r="F25" s="1" t="s">
        <v>969</v>
      </c>
      <c r="G25" s="2">
        <v>44743</v>
      </c>
      <c r="H25" s="2"/>
      <c r="I25" s="2">
        <v>39247</v>
      </c>
    </row>
    <row r="26" spans="1:9" ht="20.25" customHeight="1" x14ac:dyDescent="0.25">
      <c r="A26" s="1" t="s">
        <v>215</v>
      </c>
      <c r="B26" s="1" t="s">
        <v>658</v>
      </c>
      <c r="C26" s="1" t="s">
        <v>961</v>
      </c>
      <c r="D26" s="1" t="s">
        <v>939</v>
      </c>
      <c r="E26" s="1" t="s">
        <v>964</v>
      </c>
      <c r="F26" s="1" t="s">
        <v>0</v>
      </c>
      <c r="G26" s="2">
        <v>44743</v>
      </c>
      <c r="H26" s="2">
        <v>44687</v>
      </c>
      <c r="I26" s="2">
        <v>44321</v>
      </c>
    </row>
    <row r="27" spans="1:9" ht="20.25" customHeight="1" x14ac:dyDescent="0.25">
      <c r="A27" s="1" t="s">
        <v>404</v>
      </c>
      <c r="B27" s="1" t="s">
        <v>847</v>
      </c>
      <c r="C27" s="1" t="s">
        <v>890</v>
      </c>
      <c r="D27" s="1" t="s">
        <v>920</v>
      </c>
      <c r="E27" s="1" t="s">
        <v>964</v>
      </c>
      <c r="F27" s="1" t="s">
        <v>968</v>
      </c>
      <c r="G27" s="2">
        <v>44743</v>
      </c>
      <c r="H27" s="2"/>
      <c r="I27" s="2">
        <v>40091</v>
      </c>
    </row>
    <row r="28" spans="1:9" ht="20.25" customHeight="1" x14ac:dyDescent="0.25">
      <c r="A28" s="1" t="s">
        <v>137</v>
      </c>
      <c r="B28" s="1" t="s">
        <v>580</v>
      </c>
      <c r="C28" s="1" t="s">
        <v>890</v>
      </c>
      <c r="D28" s="1" t="s">
        <v>928</v>
      </c>
      <c r="E28" s="1" t="s">
        <v>964</v>
      </c>
      <c r="F28" s="1" t="s">
        <v>0</v>
      </c>
      <c r="G28" s="2">
        <v>44743</v>
      </c>
      <c r="H28" s="2">
        <v>44736</v>
      </c>
      <c r="I28" s="2">
        <v>37691</v>
      </c>
    </row>
    <row r="29" spans="1:9" ht="20.25" customHeight="1" x14ac:dyDescent="0.25">
      <c r="A29" s="1" t="s">
        <v>304</v>
      </c>
      <c r="B29" s="1" t="s">
        <v>747</v>
      </c>
      <c r="C29" s="1" t="s">
        <v>963</v>
      </c>
      <c r="D29" s="1" t="s">
        <v>937</v>
      </c>
      <c r="E29" s="1" t="s">
        <v>964</v>
      </c>
      <c r="F29" s="1" t="s">
        <v>969</v>
      </c>
      <c r="G29" s="2">
        <v>44743</v>
      </c>
      <c r="H29" s="2"/>
      <c r="I29" s="2">
        <v>42933</v>
      </c>
    </row>
    <row r="30" spans="1:9" ht="20.25" customHeight="1" x14ac:dyDescent="0.25">
      <c r="A30" s="1" t="s">
        <v>106</v>
      </c>
      <c r="B30" s="1" t="s">
        <v>549</v>
      </c>
      <c r="C30" s="1" t="s">
        <v>963</v>
      </c>
      <c r="D30" s="1" t="s">
        <v>902</v>
      </c>
      <c r="E30" s="1" t="s">
        <v>964</v>
      </c>
      <c r="F30" s="1" t="s">
        <v>969</v>
      </c>
      <c r="G30" s="2">
        <v>44743</v>
      </c>
      <c r="H30" s="2"/>
      <c r="I30" s="2">
        <v>39406</v>
      </c>
    </row>
    <row r="31" spans="1:9" ht="20.25" customHeight="1" x14ac:dyDescent="0.25">
      <c r="A31" s="1" t="s">
        <v>121</v>
      </c>
      <c r="B31" s="1" t="s">
        <v>564</v>
      </c>
      <c r="C31" s="1" t="s">
        <v>962</v>
      </c>
      <c r="D31" s="1" t="s">
        <v>925</v>
      </c>
      <c r="E31" s="1" t="s">
        <v>964</v>
      </c>
      <c r="F31" s="1" t="s">
        <v>0</v>
      </c>
      <c r="G31" s="2">
        <v>44743</v>
      </c>
      <c r="H31" s="2">
        <v>44731</v>
      </c>
      <c r="I31" s="2">
        <v>37806</v>
      </c>
    </row>
    <row r="32" spans="1:9" ht="20.25" customHeight="1" x14ac:dyDescent="0.25">
      <c r="A32" s="1" t="s">
        <v>51</v>
      </c>
      <c r="B32" s="1" t="s">
        <v>494</v>
      </c>
      <c r="C32" s="1" t="s">
        <v>963</v>
      </c>
      <c r="D32" s="1" t="s">
        <v>893</v>
      </c>
      <c r="E32" s="1" t="s">
        <v>965</v>
      </c>
      <c r="F32" s="1" t="s">
        <v>969</v>
      </c>
      <c r="G32" s="2">
        <v>44743</v>
      </c>
      <c r="H32" s="2"/>
      <c r="I32" s="2">
        <v>39871</v>
      </c>
    </row>
    <row r="33" spans="1:9" ht="20.25" customHeight="1" x14ac:dyDescent="0.25">
      <c r="A33" s="1" t="s">
        <v>379</v>
      </c>
      <c r="B33" s="1" t="s">
        <v>822</v>
      </c>
      <c r="C33" s="1" t="s">
        <v>959</v>
      </c>
      <c r="D33" s="1" t="s">
        <v>902</v>
      </c>
      <c r="E33" s="1" t="s">
        <v>964</v>
      </c>
      <c r="F33" s="1" t="s">
        <v>969</v>
      </c>
      <c r="G33" s="2">
        <v>44743</v>
      </c>
      <c r="H33" s="2"/>
      <c r="I33" s="2">
        <v>39161</v>
      </c>
    </row>
    <row r="34" spans="1:9" ht="20.25" customHeight="1" x14ac:dyDescent="0.25">
      <c r="A34" s="1" t="s">
        <v>279</v>
      </c>
      <c r="B34" s="1" t="s">
        <v>722</v>
      </c>
      <c r="C34" s="1" t="s">
        <v>962</v>
      </c>
      <c r="D34" s="1" t="s">
        <v>931</v>
      </c>
      <c r="E34" s="1" t="s">
        <v>964</v>
      </c>
      <c r="F34" s="1" t="s">
        <v>969</v>
      </c>
      <c r="G34" s="2">
        <v>44743</v>
      </c>
      <c r="H34" s="2"/>
      <c r="I34" s="2">
        <v>42070</v>
      </c>
    </row>
    <row r="35" spans="1:9" ht="20.25" customHeight="1" x14ac:dyDescent="0.25">
      <c r="A35" s="1" t="s">
        <v>161</v>
      </c>
      <c r="B35" s="1" t="s">
        <v>604</v>
      </c>
      <c r="C35" s="1" t="s">
        <v>960</v>
      </c>
      <c r="D35" s="1" t="s">
        <v>937</v>
      </c>
      <c r="E35" s="1" t="s">
        <v>967</v>
      </c>
      <c r="F35" s="1" t="s">
        <v>968</v>
      </c>
      <c r="G35" s="2">
        <v>44743</v>
      </c>
      <c r="H35" s="2"/>
      <c r="I35" s="2">
        <v>42048</v>
      </c>
    </row>
    <row r="36" spans="1:9" ht="20.25" customHeight="1" x14ac:dyDescent="0.25">
      <c r="A36" s="1" t="s">
        <v>45</v>
      </c>
      <c r="B36" s="1" t="s">
        <v>488</v>
      </c>
      <c r="C36" s="1" t="s">
        <v>959</v>
      </c>
      <c r="D36" s="1" t="s">
        <v>896</v>
      </c>
      <c r="E36" s="1" t="s">
        <v>965</v>
      </c>
      <c r="F36" s="1" t="s">
        <v>969</v>
      </c>
      <c r="G36" s="2">
        <v>44743</v>
      </c>
      <c r="H36" s="2"/>
      <c r="I36" s="2">
        <v>37383</v>
      </c>
    </row>
    <row r="37" spans="1:9" ht="20.25" customHeight="1" x14ac:dyDescent="0.25">
      <c r="A37" s="1" t="s">
        <v>153</v>
      </c>
      <c r="B37" s="1" t="s">
        <v>596</v>
      </c>
      <c r="C37" s="1" t="s">
        <v>960</v>
      </c>
      <c r="D37" s="1" t="s">
        <v>902</v>
      </c>
      <c r="E37" s="1" t="s">
        <v>966</v>
      </c>
      <c r="F37" s="1" t="s">
        <v>969</v>
      </c>
      <c r="G37" s="2">
        <v>44743</v>
      </c>
      <c r="H37" s="2"/>
      <c r="I37" s="2">
        <v>40404</v>
      </c>
    </row>
    <row r="38" spans="1:9" ht="20.25" customHeight="1" x14ac:dyDescent="0.25">
      <c r="A38" s="1" t="s">
        <v>286</v>
      </c>
      <c r="B38" s="1" t="s">
        <v>729</v>
      </c>
      <c r="C38" s="1" t="s">
        <v>963</v>
      </c>
      <c r="D38" s="1" t="s">
        <v>898</v>
      </c>
      <c r="E38" s="1" t="s">
        <v>966</v>
      </c>
      <c r="F38" s="1" t="s">
        <v>969</v>
      </c>
      <c r="G38" s="2">
        <v>44743</v>
      </c>
      <c r="H38" s="2"/>
      <c r="I38" s="2">
        <v>40851</v>
      </c>
    </row>
    <row r="39" spans="1:9" ht="20.25" customHeight="1" x14ac:dyDescent="0.25">
      <c r="A39" s="1" t="s">
        <v>386</v>
      </c>
      <c r="B39" s="1" t="s">
        <v>829</v>
      </c>
      <c r="C39" s="1" t="s">
        <v>962</v>
      </c>
      <c r="D39" s="1" t="s">
        <v>937</v>
      </c>
      <c r="E39" s="1" t="s">
        <v>965</v>
      </c>
      <c r="F39" s="1" t="s">
        <v>968</v>
      </c>
      <c r="G39" s="2">
        <v>44743</v>
      </c>
      <c r="H39" s="2"/>
      <c r="I39" s="2">
        <v>38302</v>
      </c>
    </row>
    <row r="40" spans="1:9" ht="20.25" customHeight="1" x14ac:dyDescent="0.25">
      <c r="A40" s="1" t="s">
        <v>261</v>
      </c>
      <c r="B40" s="1" t="s">
        <v>704</v>
      </c>
      <c r="C40" s="1" t="s">
        <v>960</v>
      </c>
      <c r="D40" s="1" t="s">
        <v>911</v>
      </c>
      <c r="E40" s="1" t="s">
        <v>965</v>
      </c>
      <c r="F40" s="1" t="s">
        <v>968</v>
      </c>
      <c r="G40" s="2">
        <v>44743</v>
      </c>
      <c r="H40" s="2"/>
      <c r="I40" s="2">
        <v>41351</v>
      </c>
    </row>
    <row r="41" spans="1:9" ht="20.25" customHeight="1" x14ac:dyDescent="0.25">
      <c r="A41" s="1" t="s">
        <v>99</v>
      </c>
      <c r="B41" s="1" t="s">
        <v>542</v>
      </c>
      <c r="C41" s="1" t="s">
        <v>959</v>
      </c>
      <c r="D41" s="1" t="s">
        <v>929</v>
      </c>
      <c r="E41" s="1" t="s">
        <v>966</v>
      </c>
      <c r="F41" s="1" t="s">
        <v>968</v>
      </c>
      <c r="G41" s="2">
        <v>44743</v>
      </c>
      <c r="H41" s="2"/>
      <c r="I41" s="2">
        <v>42465</v>
      </c>
    </row>
    <row r="42" spans="1:9" ht="20.25" customHeight="1" x14ac:dyDescent="0.25">
      <c r="A42" s="1" t="s">
        <v>361</v>
      </c>
      <c r="B42" s="1" t="s">
        <v>804</v>
      </c>
      <c r="C42" s="1" t="s">
        <v>962</v>
      </c>
      <c r="D42" s="1" t="s">
        <v>905</v>
      </c>
      <c r="E42" s="1" t="s">
        <v>965</v>
      </c>
      <c r="F42" s="1" t="s">
        <v>0</v>
      </c>
      <c r="G42" s="2">
        <v>44743</v>
      </c>
      <c r="H42" s="2">
        <v>44729</v>
      </c>
      <c r="I42" s="2">
        <v>40003</v>
      </c>
    </row>
    <row r="43" spans="1:9" ht="20.25" customHeight="1" x14ac:dyDescent="0.25">
      <c r="A43" s="1" t="s">
        <v>91</v>
      </c>
      <c r="B43" s="1" t="s">
        <v>534</v>
      </c>
      <c r="C43" s="1" t="s">
        <v>961</v>
      </c>
      <c r="D43" s="1" t="s">
        <v>893</v>
      </c>
      <c r="E43" s="1" t="s">
        <v>965</v>
      </c>
      <c r="F43" s="1" t="s">
        <v>968</v>
      </c>
      <c r="G43" s="2">
        <v>44743</v>
      </c>
      <c r="H43" s="2"/>
      <c r="I43" s="2">
        <v>43439</v>
      </c>
    </row>
    <row r="44" spans="1:9" ht="20.25" customHeight="1" x14ac:dyDescent="0.25">
      <c r="A44" s="1" t="s">
        <v>115</v>
      </c>
      <c r="B44" s="1" t="s">
        <v>558</v>
      </c>
      <c r="C44" s="1" t="s">
        <v>890</v>
      </c>
      <c r="D44" s="1" t="s">
        <v>925</v>
      </c>
      <c r="E44" s="1" t="s">
        <v>966</v>
      </c>
      <c r="F44" s="1" t="s">
        <v>969</v>
      </c>
      <c r="G44" s="2">
        <v>44743</v>
      </c>
      <c r="H44" s="2"/>
      <c r="I44" s="2">
        <v>43977</v>
      </c>
    </row>
    <row r="45" spans="1:9" ht="20.25" customHeight="1" x14ac:dyDescent="0.25">
      <c r="A45" s="1" t="s">
        <v>120</v>
      </c>
      <c r="B45" s="1" t="s">
        <v>563</v>
      </c>
      <c r="C45" s="1" t="s">
        <v>962</v>
      </c>
      <c r="D45" s="1" t="s">
        <v>925</v>
      </c>
      <c r="E45" s="1" t="s">
        <v>964</v>
      </c>
      <c r="F45" s="1" t="s">
        <v>969</v>
      </c>
      <c r="G45" s="2">
        <v>44743</v>
      </c>
      <c r="H45" s="2"/>
      <c r="I45" s="2">
        <v>37553</v>
      </c>
    </row>
    <row r="46" spans="1:9" ht="20.25" customHeight="1" x14ac:dyDescent="0.25">
      <c r="A46" s="1" t="s">
        <v>168</v>
      </c>
      <c r="B46" s="1" t="s">
        <v>611</v>
      </c>
      <c r="C46" s="1" t="s">
        <v>960</v>
      </c>
      <c r="D46" s="1" t="s">
        <v>905</v>
      </c>
      <c r="E46" s="1" t="s">
        <v>964</v>
      </c>
      <c r="F46" s="1" t="s">
        <v>0</v>
      </c>
      <c r="G46" s="2">
        <v>44743</v>
      </c>
      <c r="H46" s="2">
        <v>44693</v>
      </c>
      <c r="I46" s="2">
        <v>42446</v>
      </c>
    </row>
    <row r="47" spans="1:9" ht="20.25" customHeight="1" x14ac:dyDescent="0.25">
      <c r="A47" s="1" t="s">
        <v>167</v>
      </c>
      <c r="B47" s="1" t="s">
        <v>610</v>
      </c>
      <c r="C47" s="1" t="s">
        <v>959</v>
      </c>
      <c r="D47" s="1" t="s">
        <v>930</v>
      </c>
      <c r="E47" s="1" t="s">
        <v>967</v>
      </c>
      <c r="F47" s="1" t="s">
        <v>969</v>
      </c>
      <c r="G47" s="2">
        <v>44743</v>
      </c>
      <c r="H47" s="2"/>
      <c r="I47" s="2">
        <v>42485</v>
      </c>
    </row>
    <row r="48" spans="1:9" ht="20.25" customHeight="1" x14ac:dyDescent="0.25">
      <c r="A48" s="1" t="s">
        <v>13</v>
      </c>
      <c r="B48" s="1" t="s">
        <v>456</v>
      </c>
      <c r="C48" s="1" t="s">
        <v>960</v>
      </c>
      <c r="D48" s="1" t="s">
        <v>899</v>
      </c>
      <c r="E48" s="1" t="s">
        <v>964</v>
      </c>
      <c r="F48" s="1" t="s">
        <v>969</v>
      </c>
      <c r="G48" s="2">
        <v>44743</v>
      </c>
      <c r="H48" s="2"/>
      <c r="I48" s="2">
        <v>43675</v>
      </c>
    </row>
    <row r="49" spans="1:9" ht="20.25" customHeight="1" x14ac:dyDescent="0.25">
      <c r="A49" s="1" t="s">
        <v>324</v>
      </c>
      <c r="B49" s="1" t="s">
        <v>767</v>
      </c>
      <c r="C49" s="1" t="s">
        <v>960</v>
      </c>
      <c r="D49" s="1" t="s">
        <v>932</v>
      </c>
      <c r="E49" s="1" t="s">
        <v>965</v>
      </c>
      <c r="F49" s="1" t="s">
        <v>969</v>
      </c>
      <c r="G49" s="2">
        <v>44743</v>
      </c>
      <c r="H49" s="2"/>
      <c r="I49" s="2">
        <v>42882</v>
      </c>
    </row>
    <row r="50" spans="1:9" ht="20.25" customHeight="1" x14ac:dyDescent="0.25">
      <c r="A50" s="1" t="s">
        <v>424</v>
      </c>
      <c r="B50" s="1" t="s">
        <v>867</v>
      </c>
      <c r="C50" s="1" t="s">
        <v>960</v>
      </c>
      <c r="D50" s="1" t="s">
        <v>958</v>
      </c>
      <c r="E50" s="1" t="s">
        <v>967</v>
      </c>
      <c r="F50" s="1" t="s">
        <v>968</v>
      </c>
      <c r="G50" s="2">
        <v>44743</v>
      </c>
      <c r="H50" s="2"/>
      <c r="I50" s="2">
        <v>43489</v>
      </c>
    </row>
    <row r="51" spans="1:9" ht="20.25" customHeight="1" x14ac:dyDescent="0.25">
      <c r="A51" s="1" t="s">
        <v>280</v>
      </c>
      <c r="B51" s="1" t="s">
        <v>723</v>
      </c>
      <c r="C51" s="1" t="s">
        <v>959</v>
      </c>
      <c r="D51" s="1" t="s">
        <v>931</v>
      </c>
      <c r="E51" s="1" t="s">
        <v>964</v>
      </c>
      <c r="F51" s="1" t="s">
        <v>969</v>
      </c>
      <c r="G51" s="2">
        <v>44743</v>
      </c>
      <c r="H51" s="2"/>
      <c r="I51" s="2">
        <v>41165</v>
      </c>
    </row>
    <row r="52" spans="1:9" ht="20.25" customHeight="1" x14ac:dyDescent="0.25">
      <c r="A52" s="1" t="s">
        <v>380</v>
      </c>
      <c r="B52" s="1" t="s">
        <v>823</v>
      </c>
      <c r="C52" s="1" t="s">
        <v>960</v>
      </c>
      <c r="D52" s="1" t="s">
        <v>902</v>
      </c>
      <c r="E52" s="1" t="s">
        <v>967</v>
      </c>
      <c r="F52" s="1" t="s">
        <v>969</v>
      </c>
      <c r="G52" s="2">
        <v>44743</v>
      </c>
      <c r="H52" s="2"/>
      <c r="I52" s="2">
        <v>43851</v>
      </c>
    </row>
    <row r="53" spans="1:9" ht="20.25" customHeight="1" x14ac:dyDescent="0.25">
      <c r="A53" s="1" t="s">
        <v>30</v>
      </c>
      <c r="B53" s="1" t="s">
        <v>473</v>
      </c>
      <c r="C53" s="1" t="s">
        <v>890</v>
      </c>
      <c r="D53" s="1" t="s">
        <v>906</v>
      </c>
      <c r="E53" s="1" t="s">
        <v>964</v>
      </c>
      <c r="F53" s="1" t="s">
        <v>0</v>
      </c>
      <c r="G53" s="2">
        <v>44743</v>
      </c>
      <c r="H53" s="2">
        <v>44694</v>
      </c>
      <c r="I53" s="2">
        <v>38150</v>
      </c>
    </row>
    <row r="54" spans="1:9" ht="20.25" customHeight="1" x14ac:dyDescent="0.25">
      <c r="A54" s="1" t="s">
        <v>332</v>
      </c>
      <c r="B54" s="1" t="s">
        <v>775</v>
      </c>
      <c r="C54" s="1" t="s">
        <v>890</v>
      </c>
      <c r="D54" s="1" t="s">
        <v>919</v>
      </c>
      <c r="E54" s="1" t="s">
        <v>966</v>
      </c>
      <c r="F54" s="1" t="s">
        <v>968</v>
      </c>
      <c r="G54" s="2">
        <v>44743</v>
      </c>
      <c r="H54" s="2"/>
      <c r="I54" s="2">
        <v>40231</v>
      </c>
    </row>
    <row r="55" spans="1:9" ht="20.25" customHeight="1" x14ac:dyDescent="0.25">
      <c r="A55" s="1" t="s">
        <v>432</v>
      </c>
      <c r="B55" s="1" t="s">
        <v>875</v>
      </c>
      <c r="C55" s="1" t="s">
        <v>963</v>
      </c>
      <c r="D55" s="1" t="s">
        <v>949</v>
      </c>
      <c r="E55" s="1" t="s">
        <v>966</v>
      </c>
      <c r="F55" s="1" t="s">
        <v>969</v>
      </c>
      <c r="G55" s="2">
        <v>44743</v>
      </c>
      <c r="H55" s="2"/>
      <c r="I55" s="2">
        <v>39813</v>
      </c>
    </row>
    <row r="56" spans="1:9" ht="20.25" customHeight="1" x14ac:dyDescent="0.25">
      <c r="A56" s="1" t="s">
        <v>162</v>
      </c>
      <c r="B56" s="1" t="s">
        <v>605</v>
      </c>
      <c r="C56" s="1" t="s">
        <v>962</v>
      </c>
      <c r="D56" s="1" t="s">
        <v>938</v>
      </c>
      <c r="E56" s="1" t="s">
        <v>964</v>
      </c>
      <c r="F56" s="1" t="s">
        <v>969</v>
      </c>
      <c r="G56" s="2">
        <v>44743</v>
      </c>
      <c r="H56" s="2"/>
      <c r="I56" s="2">
        <v>40083</v>
      </c>
    </row>
    <row r="57" spans="1:9" ht="20.25" customHeight="1" x14ac:dyDescent="0.25">
      <c r="A57" s="1" t="s">
        <v>225</v>
      </c>
      <c r="B57" s="1" t="s">
        <v>668</v>
      </c>
      <c r="C57" s="1" t="s">
        <v>960</v>
      </c>
      <c r="D57" s="1" t="s">
        <v>910</v>
      </c>
      <c r="E57" s="1" t="s">
        <v>967</v>
      </c>
      <c r="F57" s="1" t="s">
        <v>0</v>
      </c>
      <c r="G57" s="2">
        <v>44743</v>
      </c>
      <c r="H57" s="2">
        <v>44725</v>
      </c>
      <c r="I57" s="2">
        <v>38634</v>
      </c>
    </row>
    <row r="58" spans="1:9" ht="20.25" customHeight="1" x14ac:dyDescent="0.25">
      <c r="A58" s="1" t="s">
        <v>225</v>
      </c>
      <c r="B58" s="1" t="s">
        <v>668</v>
      </c>
      <c r="C58" s="1" t="s">
        <v>960</v>
      </c>
      <c r="D58" s="1" t="s">
        <v>910</v>
      </c>
      <c r="E58" s="1" t="s">
        <v>966</v>
      </c>
      <c r="F58" s="1" t="s">
        <v>0</v>
      </c>
      <c r="G58" s="2">
        <v>44743</v>
      </c>
      <c r="H58" s="2">
        <v>44724</v>
      </c>
      <c r="I58" s="2">
        <v>38634</v>
      </c>
    </row>
    <row r="59" spans="1:9" ht="20.25" customHeight="1" x14ac:dyDescent="0.25">
      <c r="A59" s="1" t="s">
        <v>225</v>
      </c>
      <c r="B59" s="1" t="s">
        <v>668</v>
      </c>
      <c r="C59" s="1" t="s">
        <v>960</v>
      </c>
      <c r="D59" s="1" t="s">
        <v>910</v>
      </c>
      <c r="E59" s="1" t="s">
        <v>964</v>
      </c>
      <c r="F59" s="1" t="s">
        <v>0</v>
      </c>
      <c r="G59" s="2">
        <v>44743</v>
      </c>
      <c r="H59" s="2">
        <v>44702</v>
      </c>
      <c r="I59" s="2">
        <v>38634</v>
      </c>
    </row>
    <row r="60" spans="1:9" ht="20.25" customHeight="1" x14ac:dyDescent="0.25">
      <c r="A60" s="1" t="s">
        <v>225</v>
      </c>
      <c r="B60" s="1" t="s">
        <v>668</v>
      </c>
      <c r="C60" s="1" t="s">
        <v>960</v>
      </c>
      <c r="D60" s="1" t="s">
        <v>910</v>
      </c>
      <c r="E60" s="1" t="s">
        <v>966</v>
      </c>
      <c r="F60" s="1" t="s">
        <v>968</v>
      </c>
      <c r="G60" s="2">
        <v>44743</v>
      </c>
      <c r="H60" s="2"/>
      <c r="I60" s="2">
        <v>38634</v>
      </c>
    </row>
    <row r="61" spans="1:9" ht="20.25" customHeight="1" x14ac:dyDescent="0.25">
      <c r="A61" s="1" t="s">
        <v>225</v>
      </c>
      <c r="B61" s="1" t="s">
        <v>668</v>
      </c>
      <c r="C61" s="1" t="s">
        <v>960</v>
      </c>
      <c r="D61" s="1" t="s">
        <v>910</v>
      </c>
      <c r="E61" s="1" t="s">
        <v>966</v>
      </c>
      <c r="F61" s="1" t="s">
        <v>969</v>
      </c>
      <c r="G61" s="2">
        <v>44743</v>
      </c>
      <c r="H61" s="2"/>
      <c r="I61" s="2">
        <v>38634</v>
      </c>
    </row>
    <row r="62" spans="1:9" ht="20.25" customHeight="1" x14ac:dyDescent="0.25">
      <c r="A62" s="1" t="s">
        <v>225</v>
      </c>
      <c r="B62" s="1" t="s">
        <v>668</v>
      </c>
      <c r="C62" s="1" t="s">
        <v>960</v>
      </c>
      <c r="D62" s="1" t="s">
        <v>904</v>
      </c>
      <c r="E62" s="1" t="s">
        <v>967</v>
      </c>
      <c r="F62" s="1" t="s">
        <v>968</v>
      </c>
      <c r="G62" s="2">
        <v>44743</v>
      </c>
      <c r="H62" s="2"/>
      <c r="I62" s="2">
        <v>38634</v>
      </c>
    </row>
    <row r="63" spans="1:9" ht="20.25" customHeight="1" x14ac:dyDescent="0.25">
      <c r="A63" s="1" t="s">
        <v>225</v>
      </c>
      <c r="B63" s="1" t="s">
        <v>668</v>
      </c>
      <c r="C63" s="1" t="s">
        <v>960</v>
      </c>
      <c r="D63" s="1" t="s">
        <v>910</v>
      </c>
      <c r="E63" s="1" t="s">
        <v>967</v>
      </c>
      <c r="F63" s="1" t="s">
        <v>969</v>
      </c>
      <c r="G63" s="2">
        <v>44743</v>
      </c>
      <c r="H63" s="2"/>
      <c r="I63" s="2">
        <v>38634</v>
      </c>
    </row>
    <row r="64" spans="1:9" ht="20.25" customHeight="1" x14ac:dyDescent="0.25">
      <c r="A64" s="1" t="s">
        <v>225</v>
      </c>
      <c r="B64" s="1" t="s">
        <v>668</v>
      </c>
      <c r="C64" s="1" t="s">
        <v>960</v>
      </c>
      <c r="D64" s="1" t="s">
        <v>910</v>
      </c>
      <c r="E64" s="1" t="s">
        <v>966</v>
      </c>
      <c r="F64" s="1" t="s">
        <v>968</v>
      </c>
      <c r="G64" s="2">
        <v>44743</v>
      </c>
      <c r="H64" s="2"/>
      <c r="I64" s="2">
        <v>38634</v>
      </c>
    </row>
    <row r="65" spans="1:9" ht="20.25" customHeight="1" x14ac:dyDescent="0.25">
      <c r="A65" s="1" t="s">
        <v>225</v>
      </c>
      <c r="B65" s="1" t="s">
        <v>668</v>
      </c>
      <c r="C65" s="1" t="s">
        <v>960</v>
      </c>
      <c r="D65" s="1" t="s">
        <v>910</v>
      </c>
      <c r="E65" s="1" t="s">
        <v>966</v>
      </c>
      <c r="F65" s="1" t="s">
        <v>969</v>
      </c>
      <c r="G65" s="2">
        <v>44743</v>
      </c>
      <c r="H65" s="2"/>
      <c r="I65" s="2">
        <v>38634</v>
      </c>
    </row>
    <row r="66" spans="1:9" ht="20.25" customHeight="1" x14ac:dyDescent="0.25">
      <c r="A66" s="1" t="s">
        <v>225</v>
      </c>
      <c r="B66" s="1" t="s">
        <v>668</v>
      </c>
      <c r="C66" s="1" t="s">
        <v>960</v>
      </c>
      <c r="D66" s="1" t="s">
        <v>904</v>
      </c>
      <c r="E66" s="1" t="s">
        <v>967</v>
      </c>
      <c r="F66" s="1" t="s">
        <v>968</v>
      </c>
      <c r="G66" s="2">
        <v>44743</v>
      </c>
      <c r="H66" s="2"/>
      <c r="I66" s="2">
        <v>38634</v>
      </c>
    </row>
    <row r="67" spans="1:9" ht="20.25" customHeight="1" x14ac:dyDescent="0.25">
      <c r="A67" s="1" t="s">
        <v>225</v>
      </c>
      <c r="B67" s="1" t="s">
        <v>668</v>
      </c>
      <c r="C67" s="1" t="s">
        <v>960</v>
      </c>
      <c r="D67" s="1" t="s">
        <v>910</v>
      </c>
      <c r="E67" s="1" t="s">
        <v>967</v>
      </c>
      <c r="F67" s="1" t="s">
        <v>969</v>
      </c>
      <c r="G67" s="2">
        <v>44743</v>
      </c>
      <c r="H67" s="2"/>
      <c r="I67" s="2">
        <v>38634</v>
      </c>
    </row>
    <row r="68" spans="1:9" ht="20.25" customHeight="1" x14ac:dyDescent="0.25">
      <c r="A68" s="1" t="s">
        <v>277</v>
      </c>
      <c r="B68" s="1" t="s">
        <v>720</v>
      </c>
      <c r="C68" s="1" t="s">
        <v>963</v>
      </c>
      <c r="D68" s="1" t="s">
        <v>913</v>
      </c>
      <c r="E68" s="1" t="s">
        <v>965</v>
      </c>
      <c r="F68" s="1" t="s">
        <v>969</v>
      </c>
      <c r="G68" s="2">
        <v>44743</v>
      </c>
      <c r="H68" s="2"/>
      <c r="I68" s="2">
        <v>42795</v>
      </c>
    </row>
    <row r="69" spans="1:9" ht="20.25" customHeight="1" x14ac:dyDescent="0.25">
      <c r="A69" s="1" t="s">
        <v>377</v>
      </c>
      <c r="B69" s="1" t="s">
        <v>820</v>
      </c>
      <c r="C69" s="1" t="s">
        <v>963</v>
      </c>
      <c r="D69" s="1" t="s">
        <v>902</v>
      </c>
      <c r="E69" s="1" t="s">
        <v>966</v>
      </c>
      <c r="F69" s="1" t="s">
        <v>969</v>
      </c>
      <c r="G69" s="2">
        <v>44743</v>
      </c>
      <c r="H69" s="2"/>
      <c r="I69" s="2">
        <v>37530</v>
      </c>
    </row>
    <row r="70" spans="1:9" ht="20.25" customHeight="1" x14ac:dyDescent="0.25">
      <c r="A70" s="1" t="s">
        <v>311</v>
      </c>
      <c r="B70" s="1" t="s">
        <v>754</v>
      </c>
      <c r="C70" s="1" t="s">
        <v>961</v>
      </c>
      <c r="D70" s="1" t="s">
        <v>951</v>
      </c>
      <c r="E70" s="1" t="s">
        <v>965</v>
      </c>
      <c r="F70" s="1" t="s">
        <v>969</v>
      </c>
      <c r="G70" s="2">
        <v>44743</v>
      </c>
      <c r="H70" s="2"/>
      <c r="I70" s="2">
        <v>38411</v>
      </c>
    </row>
    <row r="71" spans="1:9" ht="20.25" customHeight="1" x14ac:dyDescent="0.25">
      <c r="A71" s="1" t="s">
        <v>411</v>
      </c>
      <c r="B71" s="1" t="s">
        <v>854</v>
      </c>
      <c r="C71" s="1" t="s">
        <v>959</v>
      </c>
      <c r="D71" s="1" t="s">
        <v>923</v>
      </c>
      <c r="E71" s="1" t="s">
        <v>967</v>
      </c>
      <c r="F71" s="1" t="s">
        <v>969</v>
      </c>
      <c r="G71" s="2">
        <v>44743</v>
      </c>
      <c r="H71" s="2"/>
      <c r="I71" s="2">
        <v>44362</v>
      </c>
    </row>
    <row r="72" spans="1:9" ht="20.25" customHeight="1" x14ac:dyDescent="0.25">
      <c r="A72" s="1" t="s">
        <v>26</v>
      </c>
      <c r="B72" s="1" t="s">
        <v>469</v>
      </c>
      <c r="C72" s="1" t="s">
        <v>963</v>
      </c>
      <c r="D72" s="1" t="s">
        <v>905</v>
      </c>
      <c r="E72" s="1" t="s">
        <v>966</v>
      </c>
      <c r="F72" s="1" t="s">
        <v>969</v>
      </c>
      <c r="G72" s="2">
        <v>44743</v>
      </c>
      <c r="H72" s="2"/>
      <c r="I72" s="2">
        <v>42518</v>
      </c>
    </row>
    <row r="73" spans="1:9" ht="20.25" customHeight="1" x14ac:dyDescent="0.25">
      <c r="A73" s="1" t="s">
        <v>430</v>
      </c>
      <c r="B73" s="1" t="s">
        <v>873</v>
      </c>
      <c r="C73" s="1" t="s">
        <v>959</v>
      </c>
      <c r="D73" s="1" t="s">
        <v>949</v>
      </c>
      <c r="E73" s="1" t="s">
        <v>965</v>
      </c>
      <c r="F73" s="1" t="s">
        <v>968</v>
      </c>
      <c r="G73" s="2">
        <v>44743</v>
      </c>
      <c r="H73" s="2"/>
      <c r="I73" s="2">
        <v>40597</v>
      </c>
    </row>
    <row r="74" spans="1:9" ht="20.25" customHeight="1" x14ac:dyDescent="0.25">
      <c r="A74" s="1" t="s">
        <v>330</v>
      </c>
      <c r="B74" s="1" t="s">
        <v>773</v>
      </c>
      <c r="C74" s="1" t="s">
        <v>962</v>
      </c>
      <c r="D74" s="1" t="s">
        <v>898</v>
      </c>
      <c r="E74" s="1" t="s">
        <v>965</v>
      </c>
      <c r="F74" s="1" t="s">
        <v>968</v>
      </c>
      <c r="G74" s="2">
        <v>44743</v>
      </c>
      <c r="H74" s="2"/>
      <c r="I74" s="2">
        <v>39577</v>
      </c>
    </row>
    <row r="75" spans="1:9" ht="20.25" customHeight="1" x14ac:dyDescent="0.25">
      <c r="A75" s="1" t="s">
        <v>7</v>
      </c>
      <c r="B75" s="1" t="s">
        <v>450</v>
      </c>
      <c r="C75" s="1" t="s">
        <v>963</v>
      </c>
      <c r="D75" s="1" t="s">
        <v>895</v>
      </c>
      <c r="E75" s="1" t="s">
        <v>965</v>
      </c>
      <c r="F75" s="1" t="s">
        <v>969</v>
      </c>
      <c r="G75" s="2">
        <v>44743</v>
      </c>
      <c r="H75" s="2"/>
      <c r="I75" s="2">
        <v>41809</v>
      </c>
    </row>
    <row r="76" spans="1:9" ht="20.25" customHeight="1" x14ac:dyDescent="0.25">
      <c r="A76" s="1" t="s">
        <v>182</v>
      </c>
      <c r="B76" s="1" t="s">
        <v>625</v>
      </c>
      <c r="C76" s="1" t="s">
        <v>963</v>
      </c>
      <c r="D76" s="1" t="s">
        <v>941</v>
      </c>
      <c r="E76" s="1" t="s">
        <v>967</v>
      </c>
      <c r="F76" s="1" t="s">
        <v>969</v>
      </c>
      <c r="G76" s="2">
        <v>44743</v>
      </c>
      <c r="H76" s="2"/>
      <c r="I76" s="2">
        <v>38720</v>
      </c>
    </row>
    <row r="77" spans="1:9" ht="20.25" customHeight="1" x14ac:dyDescent="0.25">
      <c r="A77" s="1" t="s">
        <v>80</v>
      </c>
      <c r="B77" s="1" t="s">
        <v>523</v>
      </c>
      <c r="C77" s="1" t="s">
        <v>960</v>
      </c>
      <c r="D77" s="1" t="s">
        <v>923</v>
      </c>
      <c r="E77" s="1" t="s">
        <v>967</v>
      </c>
      <c r="F77" s="1" t="s">
        <v>969</v>
      </c>
      <c r="G77" s="2">
        <v>44743</v>
      </c>
      <c r="H77" s="2"/>
      <c r="I77" s="2">
        <v>41062</v>
      </c>
    </row>
    <row r="78" spans="1:9" ht="20.25" customHeight="1" x14ac:dyDescent="0.25">
      <c r="A78" s="1" t="s">
        <v>290</v>
      </c>
      <c r="B78" s="1" t="s">
        <v>733</v>
      </c>
      <c r="C78" s="1" t="s">
        <v>962</v>
      </c>
      <c r="D78" s="1" t="s">
        <v>950</v>
      </c>
      <c r="E78" s="1" t="s">
        <v>967</v>
      </c>
      <c r="F78" s="1" t="s">
        <v>969</v>
      </c>
      <c r="G78" s="2">
        <v>44743</v>
      </c>
      <c r="H78" s="2"/>
      <c r="I78" s="2">
        <v>42119</v>
      </c>
    </row>
    <row r="79" spans="1:9" ht="20.25" customHeight="1" x14ac:dyDescent="0.25">
      <c r="A79" s="1" t="s">
        <v>390</v>
      </c>
      <c r="B79" s="1" t="s">
        <v>833</v>
      </c>
      <c r="C79" s="1" t="s">
        <v>963</v>
      </c>
      <c r="D79" s="1" t="s">
        <v>923</v>
      </c>
      <c r="E79" s="1" t="s">
        <v>965</v>
      </c>
      <c r="F79" s="1" t="s">
        <v>969</v>
      </c>
      <c r="G79" s="2">
        <v>44743</v>
      </c>
      <c r="H79" s="2"/>
      <c r="I79" s="2">
        <v>42233</v>
      </c>
    </row>
    <row r="80" spans="1:9" ht="20.25" customHeight="1" x14ac:dyDescent="0.25">
      <c r="A80" s="1" t="s">
        <v>53</v>
      </c>
      <c r="B80" s="1" t="s">
        <v>496</v>
      </c>
      <c r="C80" s="1" t="s">
        <v>961</v>
      </c>
      <c r="D80" s="1" t="s">
        <v>915</v>
      </c>
      <c r="E80" s="1" t="s">
        <v>966</v>
      </c>
      <c r="F80" s="1" t="s">
        <v>0</v>
      </c>
      <c r="G80" s="2">
        <v>44743</v>
      </c>
      <c r="H80" s="2">
        <v>44692</v>
      </c>
      <c r="I80" s="2">
        <v>38839</v>
      </c>
    </row>
    <row r="81" spans="1:9" ht="20.25" customHeight="1" x14ac:dyDescent="0.25">
      <c r="A81" s="1" t="s">
        <v>305</v>
      </c>
      <c r="B81" s="1" t="s">
        <v>748</v>
      </c>
      <c r="C81" s="1" t="s">
        <v>962</v>
      </c>
      <c r="D81" s="1" t="s">
        <v>941</v>
      </c>
      <c r="E81" s="1" t="s">
        <v>965</v>
      </c>
      <c r="F81" s="1" t="s">
        <v>969</v>
      </c>
      <c r="G81" s="2">
        <v>44743</v>
      </c>
      <c r="H81" s="2"/>
      <c r="I81" s="2">
        <v>41689</v>
      </c>
    </row>
    <row r="82" spans="1:9" ht="20.25" customHeight="1" x14ac:dyDescent="0.25">
      <c r="A82" s="1" t="s">
        <v>405</v>
      </c>
      <c r="B82" s="1" t="s">
        <v>848</v>
      </c>
      <c r="C82" s="1" t="s">
        <v>962</v>
      </c>
      <c r="D82" s="1" t="s">
        <v>920</v>
      </c>
      <c r="E82" s="1" t="s">
        <v>965</v>
      </c>
      <c r="F82" s="1" t="s">
        <v>968</v>
      </c>
      <c r="G82" s="2">
        <v>44743</v>
      </c>
      <c r="H82" s="2"/>
      <c r="I82" s="2">
        <v>43033</v>
      </c>
    </row>
    <row r="83" spans="1:9" ht="20.25" customHeight="1" x14ac:dyDescent="0.25">
      <c r="A83" s="1" t="s">
        <v>338</v>
      </c>
      <c r="B83" s="1" t="s">
        <v>781</v>
      </c>
      <c r="C83" s="1" t="s">
        <v>959</v>
      </c>
      <c r="D83" s="1" t="s">
        <v>893</v>
      </c>
      <c r="E83" s="1" t="s">
        <v>966</v>
      </c>
      <c r="F83" s="1" t="s">
        <v>969</v>
      </c>
      <c r="G83" s="2">
        <v>44743</v>
      </c>
      <c r="H83" s="2"/>
      <c r="I83" s="2">
        <v>38324</v>
      </c>
    </row>
    <row r="84" spans="1:9" ht="20.25" customHeight="1" x14ac:dyDescent="0.25">
      <c r="A84" s="1" t="s">
        <v>438</v>
      </c>
      <c r="B84" s="1" t="s">
        <v>881</v>
      </c>
      <c r="C84" s="1" t="s">
        <v>959</v>
      </c>
      <c r="D84" s="1" t="s">
        <v>910</v>
      </c>
      <c r="E84" s="1" t="s">
        <v>966</v>
      </c>
      <c r="F84" s="1" t="s">
        <v>968</v>
      </c>
      <c r="G84" s="2">
        <v>44743</v>
      </c>
      <c r="H84" s="2"/>
      <c r="I84" s="2">
        <v>43260</v>
      </c>
    </row>
    <row r="85" spans="1:9" ht="20.25" customHeight="1" x14ac:dyDescent="0.25">
      <c r="A85" s="1" t="s">
        <v>202</v>
      </c>
      <c r="B85" s="1" t="s">
        <v>645</v>
      </c>
      <c r="C85" s="1" t="s">
        <v>962</v>
      </c>
      <c r="D85" s="1" t="s">
        <v>943</v>
      </c>
      <c r="E85" s="1" t="s">
        <v>967</v>
      </c>
      <c r="F85" s="1" t="s">
        <v>969</v>
      </c>
      <c r="G85" s="2">
        <v>44743</v>
      </c>
      <c r="H85" s="2"/>
      <c r="I85" s="2">
        <v>39103</v>
      </c>
    </row>
    <row r="86" spans="1:9" ht="20.25" customHeight="1" x14ac:dyDescent="0.25">
      <c r="A86" s="1" t="s">
        <v>360</v>
      </c>
      <c r="B86" s="1" t="s">
        <v>803</v>
      </c>
      <c r="C86" s="1" t="s">
        <v>890</v>
      </c>
      <c r="D86" s="1" t="s">
        <v>926</v>
      </c>
      <c r="E86" s="1" t="s">
        <v>964</v>
      </c>
      <c r="F86" s="1" t="s">
        <v>0</v>
      </c>
      <c r="G86" s="2">
        <v>44743</v>
      </c>
      <c r="H86" s="2">
        <v>44708</v>
      </c>
      <c r="I86" s="2">
        <v>44680</v>
      </c>
    </row>
    <row r="87" spans="1:9" ht="20.25" customHeight="1" x14ac:dyDescent="0.25">
      <c r="A87" s="1" t="s">
        <v>260</v>
      </c>
      <c r="B87" s="1" t="s">
        <v>703</v>
      </c>
      <c r="C87" s="1" t="s">
        <v>962</v>
      </c>
      <c r="D87" s="1" t="s">
        <v>914</v>
      </c>
      <c r="E87" s="1" t="s">
        <v>966</v>
      </c>
      <c r="F87" s="1" t="s">
        <v>969</v>
      </c>
      <c r="G87" s="2">
        <v>44743</v>
      </c>
      <c r="H87" s="2"/>
      <c r="I87" s="2">
        <v>37644</v>
      </c>
    </row>
    <row r="88" spans="1:9" ht="20.25" customHeight="1" x14ac:dyDescent="0.25">
      <c r="A88" s="1" t="s">
        <v>107</v>
      </c>
      <c r="B88" s="1" t="s">
        <v>550</v>
      </c>
      <c r="C88" s="1" t="s">
        <v>959</v>
      </c>
      <c r="D88" s="1" t="s">
        <v>902</v>
      </c>
      <c r="E88" s="1" t="s">
        <v>967</v>
      </c>
      <c r="F88" s="1" t="s">
        <v>0</v>
      </c>
      <c r="G88" s="2">
        <v>44743</v>
      </c>
      <c r="H88" s="2">
        <v>44724</v>
      </c>
      <c r="I88" s="2">
        <v>42549</v>
      </c>
    </row>
    <row r="89" spans="1:9" ht="20.25" customHeight="1" x14ac:dyDescent="0.25">
      <c r="A89" s="1" t="s">
        <v>123</v>
      </c>
      <c r="B89" s="1" t="s">
        <v>566</v>
      </c>
      <c r="C89" s="1" t="s">
        <v>959</v>
      </c>
      <c r="D89" s="1" t="s">
        <v>896</v>
      </c>
      <c r="E89" s="1" t="s">
        <v>967</v>
      </c>
      <c r="F89" s="1" t="s">
        <v>968</v>
      </c>
      <c r="G89" s="2">
        <v>44743</v>
      </c>
      <c r="H89" s="2"/>
      <c r="I89" s="2">
        <v>40472</v>
      </c>
    </row>
    <row r="90" spans="1:9" ht="20.25" customHeight="1" x14ac:dyDescent="0.25">
      <c r="A90" s="1" t="s">
        <v>129</v>
      </c>
      <c r="B90" s="1" t="s">
        <v>572</v>
      </c>
      <c r="C90" s="1" t="s">
        <v>959</v>
      </c>
      <c r="D90" s="1" t="s">
        <v>902</v>
      </c>
      <c r="E90" s="1" t="s">
        <v>966</v>
      </c>
      <c r="F90" s="1" t="s">
        <v>969</v>
      </c>
      <c r="G90" s="2">
        <v>44743</v>
      </c>
      <c r="H90" s="2"/>
      <c r="I90" s="2">
        <v>37746</v>
      </c>
    </row>
    <row r="91" spans="1:9" ht="20.25" customHeight="1" x14ac:dyDescent="0.25">
      <c r="A91" s="1" t="s">
        <v>89</v>
      </c>
      <c r="B91" s="1" t="s">
        <v>532</v>
      </c>
      <c r="C91" s="1" t="s">
        <v>890</v>
      </c>
      <c r="D91" s="1" t="s">
        <v>926</v>
      </c>
      <c r="E91" s="1" t="s">
        <v>964</v>
      </c>
      <c r="F91" s="1" t="s">
        <v>968</v>
      </c>
      <c r="G91" s="2">
        <v>44743</v>
      </c>
      <c r="H91" s="2"/>
      <c r="I91" s="2">
        <v>41324</v>
      </c>
    </row>
    <row r="92" spans="1:9" ht="20.25" customHeight="1" x14ac:dyDescent="0.25">
      <c r="A92" s="1" t="s">
        <v>142</v>
      </c>
      <c r="B92" s="1" t="s">
        <v>585</v>
      </c>
      <c r="C92" s="1" t="s">
        <v>959</v>
      </c>
      <c r="D92" s="1" t="s">
        <v>935</v>
      </c>
      <c r="E92" s="1" t="s">
        <v>967</v>
      </c>
      <c r="F92" s="1" t="s">
        <v>0</v>
      </c>
      <c r="G92" s="2">
        <v>44743</v>
      </c>
      <c r="H92" s="2">
        <v>44712</v>
      </c>
      <c r="I92" s="2">
        <v>39676</v>
      </c>
    </row>
    <row r="93" spans="1:9" ht="20.25" customHeight="1" x14ac:dyDescent="0.25">
      <c r="A93" s="1" t="s">
        <v>374</v>
      </c>
      <c r="B93" s="1" t="s">
        <v>817</v>
      </c>
      <c r="C93" s="1" t="s">
        <v>959</v>
      </c>
      <c r="D93" s="1" t="s">
        <v>893</v>
      </c>
      <c r="E93" s="1" t="s">
        <v>964</v>
      </c>
      <c r="F93" s="1" t="s">
        <v>0</v>
      </c>
      <c r="G93" s="2">
        <v>44743</v>
      </c>
      <c r="H93" s="2">
        <v>44738</v>
      </c>
      <c r="I93" s="2">
        <v>37908</v>
      </c>
    </row>
    <row r="94" spans="1:9" ht="20.25" customHeight="1" x14ac:dyDescent="0.25">
      <c r="A94" s="1" t="s">
        <v>274</v>
      </c>
      <c r="B94" s="1" t="s">
        <v>717</v>
      </c>
      <c r="C94" s="1" t="s">
        <v>960</v>
      </c>
      <c r="D94" s="1" t="s">
        <v>903</v>
      </c>
      <c r="E94" s="1" t="s">
        <v>965</v>
      </c>
      <c r="F94" s="1" t="s">
        <v>0</v>
      </c>
      <c r="G94" s="2">
        <v>44743</v>
      </c>
      <c r="H94" s="2">
        <v>44725</v>
      </c>
      <c r="I94" s="2">
        <v>41554</v>
      </c>
    </row>
    <row r="95" spans="1:9" ht="20.25" customHeight="1" x14ac:dyDescent="0.25">
      <c r="A95" s="1" t="s">
        <v>314</v>
      </c>
      <c r="B95" s="1" t="s">
        <v>757</v>
      </c>
      <c r="C95" s="1" t="s">
        <v>890</v>
      </c>
      <c r="D95" s="1" t="s">
        <v>904</v>
      </c>
      <c r="E95" s="1" t="s">
        <v>966</v>
      </c>
      <c r="F95" s="1" t="s">
        <v>968</v>
      </c>
      <c r="G95" s="2">
        <v>44743</v>
      </c>
      <c r="H95" s="2"/>
      <c r="I95" s="2">
        <v>41297</v>
      </c>
    </row>
    <row r="96" spans="1:9" ht="20.25" customHeight="1" x14ac:dyDescent="0.25">
      <c r="A96" s="1" t="s">
        <v>414</v>
      </c>
      <c r="B96" s="1" t="s">
        <v>857</v>
      </c>
      <c r="C96" s="1" t="s">
        <v>962</v>
      </c>
      <c r="D96" s="1" t="s">
        <v>895</v>
      </c>
      <c r="E96" s="1" t="s">
        <v>966</v>
      </c>
      <c r="F96" s="1" t="s">
        <v>968</v>
      </c>
      <c r="G96" s="2">
        <v>44743</v>
      </c>
      <c r="H96" s="2"/>
      <c r="I96" s="2">
        <v>40495</v>
      </c>
    </row>
    <row r="97" spans="1:9" ht="20.25" customHeight="1" x14ac:dyDescent="0.25">
      <c r="A97" s="1" t="s">
        <v>232</v>
      </c>
      <c r="B97" s="1" t="s">
        <v>675</v>
      </c>
      <c r="C97" s="1" t="s">
        <v>960</v>
      </c>
      <c r="D97" s="1" t="s">
        <v>919</v>
      </c>
      <c r="E97" s="1" t="s">
        <v>966</v>
      </c>
      <c r="F97" s="1" t="s">
        <v>968</v>
      </c>
      <c r="G97" s="2">
        <v>44743</v>
      </c>
      <c r="H97" s="2"/>
      <c r="I97" s="2">
        <v>39166</v>
      </c>
    </row>
    <row r="98" spans="1:9" ht="20.25" customHeight="1" x14ac:dyDescent="0.25">
      <c r="A98" s="1" t="s">
        <v>307</v>
      </c>
      <c r="B98" s="1" t="s">
        <v>750</v>
      </c>
      <c r="C98" s="1" t="s">
        <v>959</v>
      </c>
      <c r="D98" s="1" t="s">
        <v>930</v>
      </c>
      <c r="E98" s="1" t="s">
        <v>965</v>
      </c>
      <c r="F98" s="1" t="s">
        <v>969</v>
      </c>
      <c r="G98" s="2">
        <v>44743</v>
      </c>
      <c r="H98" s="2"/>
      <c r="I98" s="2">
        <v>39526</v>
      </c>
    </row>
    <row r="99" spans="1:9" ht="20.25" customHeight="1" x14ac:dyDescent="0.25">
      <c r="A99" s="1" t="s">
        <v>407</v>
      </c>
      <c r="B99" s="1" t="s">
        <v>850</v>
      </c>
      <c r="C99" s="1" t="s">
        <v>961</v>
      </c>
      <c r="D99" s="1" t="s">
        <v>923</v>
      </c>
      <c r="E99" s="1" t="s">
        <v>966</v>
      </c>
      <c r="F99" s="1" t="s">
        <v>968</v>
      </c>
      <c r="G99" s="2">
        <v>44743</v>
      </c>
      <c r="H99" s="2"/>
      <c r="I99" s="2">
        <v>38117</v>
      </c>
    </row>
    <row r="100" spans="1:9" ht="20.25" customHeight="1" x14ac:dyDescent="0.25">
      <c r="A100" s="1" t="s">
        <v>211</v>
      </c>
      <c r="B100" s="1" t="s">
        <v>654</v>
      </c>
      <c r="C100" s="1" t="s">
        <v>963</v>
      </c>
      <c r="D100" s="1" t="s">
        <v>945</v>
      </c>
      <c r="E100" s="1" t="s">
        <v>965</v>
      </c>
      <c r="F100" s="1" t="s">
        <v>969</v>
      </c>
      <c r="G100" s="2">
        <v>44743</v>
      </c>
      <c r="H100" s="2"/>
      <c r="I100" s="2">
        <v>39609</v>
      </c>
    </row>
    <row r="101" spans="1:9" ht="20.25" customHeight="1" x14ac:dyDescent="0.25">
      <c r="A101" s="1" t="s">
        <v>72</v>
      </c>
      <c r="B101" s="1" t="s">
        <v>515</v>
      </c>
      <c r="C101" s="1" t="s">
        <v>961</v>
      </c>
      <c r="D101" s="1" t="s">
        <v>900</v>
      </c>
      <c r="E101" s="1" t="s">
        <v>964</v>
      </c>
      <c r="F101" s="1" t="s">
        <v>968</v>
      </c>
      <c r="G101" s="2">
        <v>44743</v>
      </c>
      <c r="H101" s="2"/>
      <c r="I101" s="2">
        <v>39792</v>
      </c>
    </row>
    <row r="102" spans="1:9" ht="20.25" customHeight="1" x14ac:dyDescent="0.25">
      <c r="A102" s="1" t="s">
        <v>409</v>
      </c>
      <c r="B102" s="1" t="s">
        <v>852</v>
      </c>
      <c r="C102" s="1" t="s">
        <v>963</v>
      </c>
      <c r="D102" s="1" t="s">
        <v>943</v>
      </c>
      <c r="E102" s="1" t="s">
        <v>966</v>
      </c>
      <c r="F102" s="1" t="s">
        <v>969</v>
      </c>
      <c r="G102" s="2">
        <v>44743</v>
      </c>
      <c r="H102" s="2"/>
      <c r="I102" s="2">
        <v>44041</v>
      </c>
    </row>
    <row r="103" spans="1:9" ht="20.25" customHeight="1" x14ac:dyDescent="0.25">
      <c r="A103" s="1" t="s">
        <v>309</v>
      </c>
      <c r="B103" s="1" t="s">
        <v>752</v>
      </c>
      <c r="C103" s="1" t="s">
        <v>960</v>
      </c>
      <c r="D103" s="1" t="s">
        <v>895</v>
      </c>
      <c r="E103" s="1" t="s">
        <v>966</v>
      </c>
      <c r="F103" s="1" t="s">
        <v>0</v>
      </c>
      <c r="G103" s="2">
        <v>44743</v>
      </c>
      <c r="H103" s="2">
        <v>44708</v>
      </c>
      <c r="I103" s="2">
        <v>42734</v>
      </c>
    </row>
    <row r="104" spans="1:9" ht="20.25" customHeight="1" x14ac:dyDescent="0.25">
      <c r="A104" s="1" t="s">
        <v>103</v>
      </c>
      <c r="B104" s="1" t="s">
        <v>546</v>
      </c>
      <c r="C104" s="1" t="s">
        <v>961</v>
      </c>
      <c r="D104" s="1" t="s">
        <v>915</v>
      </c>
      <c r="E104" s="1" t="s">
        <v>965</v>
      </c>
      <c r="F104" s="1" t="s">
        <v>0</v>
      </c>
      <c r="G104" s="2">
        <v>44743</v>
      </c>
      <c r="H104" s="2">
        <v>44697</v>
      </c>
      <c r="I104" s="2">
        <v>42022</v>
      </c>
    </row>
    <row r="105" spans="1:9" ht="20.25" customHeight="1" x14ac:dyDescent="0.25">
      <c r="A105" s="1" t="s">
        <v>250</v>
      </c>
      <c r="B105" s="1" t="s">
        <v>693</v>
      </c>
      <c r="C105" s="1" t="s">
        <v>963</v>
      </c>
      <c r="D105" s="1" t="s">
        <v>910</v>
      </c>
      <c r="E105" s="1" t="s">
        <v>966</v>
      </c>
      <c r="F105" s="1" t="s">
        <v>969</v>
      </c>
      <c r="G105" s="2">
        <v>44743</v>
      </c>
      <c r="H105" s="2"/>
      <c r="I105" s="2">
        <v>44138</v>
      </c>
    </row>
    <row r="106" spans="1:9" ht="20.25" customHeight="1" x14ac:dyDescent="0.25">
      <c r="A106" s="1" t="s">
        <v>350</v>
      </c>
      <c r="B106" s="1" t="s">
        <v>793</v>
      </c>
      <c r="C106" s="1" t="s">
        <v>959</v>
      </c>
      <c r="D106" s="1" t="s">
        <v>894</v>
      </c>
      <c r="E106" s="1" t="s">
        <v>964</v>
      </c>
      <c r="F106" s="1" t="s">
        <v>968</v>
      </c>
      <c r="G106" s="2">
        <v>44743</v>
      </c>
      <c r="H106" s="2"/>
      <c r="I106" s="2">
        <v>38027</v>
      </c>
    </row>
    <row r="107" spans="1:9" ht="20.25" customHeight="1" x14ac:dyDescent="0.25">
      <c r="A107" s="1" t="s">
        <v>337</v>
      </c>
      <c r="B107" s="1" t="s">
        <v>780</v>
      </c>
      <c r="C107" s="1" t="s">
        <v>960</v>
      </c>
      <c r="D107" s="1" t="s">
        <v>953</v>
      </c>
      <c r="E107" s="1" t="s">
        <v>965</v>
      </c>
      <c r="F107" s="1" t="s">
        <v>0</v>
      </c>
      <c r="G107" s="2">
        <v>44743</v>
      </c>
      <c r="H107" s="2">
        <v>44725</v>
      </c>
      <c r="I107" s="2">
        <v>41641</v>
      </c>
    </row>
    <row r="108" spans="1:9" ht="20.25" customHeight="1" x14ac:dyDescent="0.25">
      <c r="A108" s="1" t="s">
        <v>437</v>
      </c>
      <c r="B108" s="1" t="s">
        <v>880</v>
      </c>
      <c r="C108" s="1" t="s">
        <v>961</v>
      </c>
      <c r="D108" s="1" t="s">
        <v>897</v>
      </c>
      <c r="E108" s="1" t="s">
        <v>964</v>
      </c>
      <c r="F108" s="1" t="s">
        <v>969</v>
      </c>
      <c r="G108" s="2">
        <v>44743</v>
      </c>
      <c r="H108" s="2"/>
      <c r="I108" s="2">
        <v>37420</v>
      </c>
    </row>
    <row r="109" spans="1:9" ht="20.25" customHeight="1" x14ac:dyDescent="0.25">
      <c r="A109" s="1" t="s">
        <v>200</v>
      </c>
      <c r="B109" s="1" t="s">
        <v>643</v>
      </c>
      <c r="C109" s="1" t="s">
        <v>890</v>
      </c>
      <c r="D109" s="1" t="s">
        <v>896</v>
      </c>
      <c r="E109" s="1" t="s">
        <v>964</v>
      </c>
      <c r="F109" s="1" t="s">
        <v>969</v>
      </c>
      <c r="G109" s="2">
        <v>44743</v>
      </c>
      <c r="H109" s="2"/>
      <c r="I109" s="2">
        <v>43484</v>
      </c>
    </row>
    <row r="110" spans="1:9" ht="20.25" customHeight="1" x14ac:dyDescent="0.25">
      <c r="A110" s="1" t="s">
        <v>446</v>
      </c>
      <c r="B110" s="1" t="s">
        <v>889</v>
      </c>
      <c r="C110" s="1" t="s">
        <v>961</v>
      </c>
      <c r="D110" s="1" t="s">
        <v>941</v>
      </c>
      <c r="E110" s="1" t="s">
        <v>966</v>
      </c>
      <c r="F110" s="1" t="s">
        <v>0</v>
      </c>
      <c r="G110" s="2">
        <v>44743</v>
      </c>
      <c r="H110" s="2">
        <v>44741</v>
      </c>
      <c r="I110" s="2">
        <v>40105</v>
      </c>
    </row>
    <row r="111" spans="1:9" ht="20.25" customHeight="1" x14ac:dyDescent="0.25">
      <c r="A111" s="1" t="s">
        <v>346</v>
      </c>
      <c r="B111" s="1" t="s">
        <v>789</v>
      </c>
      <c r="C111" s="1" t="s">
        <v>962</v>
      </c>
      <c r="D111" s="1" t="s">
        <v>898</v>
      </c>
      <c r="E111" s="1" t="s">
        <v>964</v>
      </c>
      <c r="F111" s="1" t="s">
        <v>0</v>
      </c>
      <c r="G111" s="2">
        <v>44743</v>
      </c>
      <c r="H111" s="2">
        <v>44738</v>
      </c>
      <c r="I111" s="2">
        <v>40069</v>
      </c>
    </row>
    <row r="112" spans="1:9" ht="20.25" customHeight="1" x14ac:dyDescent="0.25">
      <c r="A112" s="1" t="s">
        <v>76</v>
      </c>
      <c r="B112" s="1" t="s">
        <v>519</v>
      </c>
      <c r="C112" s="1" t="s">
        <v>959</v>
      </c>
      <c r="D112" s="1" t="s">
        <v>923</v>
      </c>
      <c r="E112" s="1" t="s">
        <v>966</v>
      </c>
      <c r="F112" s="1" t="s">
        <v>968</v>
      </c>
      <c r="G112" s="2">
        <v>44743</v>
      </c>
      <c r="H112" s="2"/>
      <c r="I112" s="2">
        <v>37887</v>
      </c>
    </row>
    <row r="113" spans="1:9" ht="20.25" customHeight="1" x14ac:dyDescent="0.25">
      <c r="A113" s="1" t="s">
        <v>370</v>
      </c>
      <c r="B113" s="1" t="s">
        <v>813</v>
      </c>
      <c r="C113" s="1" t="s">
        <v>963</v>
      </c>
      <c r="D113" s="1" t="s">
        <v>919</v>
      </c>
      <c r="E113" s="1" t="s">
        <v>964</v>
      </c>
      <c r="F113" s="1" t="s">
        <v>969</v>
      </c>
      <c r="G113" s="2">
        <v>44743</v>
      </c>
      <c r="H113" s="2"/>
      <c r="I113" s="2">
        <v>42462</v>
      </c>
    </row>
    <row r="114" spans="1:9" ht="20.25" customHeight="1" x14ac:dyDescent="0.25">
      <c r="A114" s="1" t="s">
        <v>270</v>
      </c>
      <c r="B114" s="1" t="s">
        <v>713</v>
      </c>
      <c r="C114" s="1" t="s">
        <v>960</v>
      </c>
      <c r="D114" s="1" t="s">
        <v>903</v>
      </c>
      <c r="E114" s="1" t="s">
        <v>964</v>
      </c>
      <c r="F114" s="1" t="s">
        <v>969</v>
      </c>
      <c r="G114" s="2">
        <v>44743</v>
      </c>
      <c r="H114" s="2"/>
      <c r="I114" s="2">
        <v>38016</v>
      </c>
    </row>
    <row r="115" spans="1:9" ht="20.25" customHeight="1" x14ac:dyDescent="0.25">
      <c r="A115" s="1" t="s">
        <v>413</v>
      </c>
      <c r="B115" s="1" t="s">
        <v>856</v>
      </c>
      <c r="C115" s="1" t="s">
        <v>959</v>
      </c>
      <c r="D115" s="1" t="s">
        <v>895</v>
      </c>
      <c r="E115" s="1" t="s">
        <v>965</v>
      </c>
      <c r="F115" s="1" t="s">
        <v>0</v>
      </c>
      <c r="G115" s="2">
        <v>44743</v>
      </c>
      <c r="H115" s="2">
        <v>44695</v>
      </c>
      <c r="I115" s="2">
        <v>39047</v>
      </c>
    </row>
    <row r="116" spans="1:9" ht="20.25" customHeight="1" x14ac:dyDescent="0.25">
      <c r="A116" s="1" t="s">
        <v>313</v>
      </c>
      <c r="B116" s="1" t="s">
        <v>756</v>
      </c>
      <c r="C116" s="1" t="s">
        <v>961</v>
      </c>
      <c r="D116" s="1" t="s">
        <v>904</v>
      </c>
      <c r="E116" s="1" t="s">
        <v>966</v>
      </c>
      <c r="F116" s="1" t="s">
        <v>968</v>
      </c>
      <c r="G116" s="2">
        <v>44743</v>
      </c>
      <c r="H116" s="2"/>
      <c r="I116" s="2">
        <v>43411</v>
      </c>
    </row>
    <row r="117" spans="1:9" ht="20.25" customHeight="1" x14ac:dyDescent="0.25">
      <c r="A117" s="1" t="s">
        <v>340</v>
      </c>
      <c r="B117" s="1" t="s">
        <v>783</v>
      </c>
      <c r="C117" s="1" t="s">
        <v>960</v>
      </c>
      <c r="D117" s="1" t="s">
        <v>954</v>
      </c>
      <c r="E117" s="1" t="s">
        <v>967</v>
      </c>
      <c r="F117" s="1" t="s">
        <v>968</v>
      </c>
      <c r="G117" s="2">
        <v>44743</v>
      </c>
      <c r="H117" s="2"/>
      <c r="I117" s="2">
        <v>41680</v>
      </c>
    </row>
    <row r="118" spans="1:9" ht="20.25" customHeight="1" x14ac:dyDescent="0.25">
      <c r="A118" s="1" t="s">
        <v>440</v>
      </c>
      <c r="B118" s="1" t="s">
        <v>883</v>
      </c>
      <c r="C118" s="1" t="s">
        <v>962</v>
      </c>
      <c r="D118" s="1" t="s">
        <v>904</v>
      </c>
      <c r="E118" s="1" t="s">
        <v>965</v>
      </c>
      <c r="F118" s="1" t="s">
        <v>0</v>
      </c>
      <c r="G118" s="2">
        <v>44743</v>
      </c>
      <c r="H118" s="2">
        <v>44699</v>
      </c>
      <c r="I118" s="2">
        <v>38342</v>
      </c>
    </row>
    <row r="119" spans="1:9" ht="20.25" customHeight="1" x14ac:dyDescent="0.25">
      <c r="A119" s="1" t="s">
        <v>144</v>
      </c>
      <c r="B119" s="1" t="s">
        <v>587</v>
      </c>
      <c r="C119" s="1" t="s">
        <v>960</v>
      </c>
      <c r="D119" s="1" t="s">
        <v>928</v>
      </c>
      <c r="E119" s="1" t="s">
        <v>965</v>
      </c>
      <c r="F119" s="1" t="s">
        <v>969</v>
      </c>
      <c r="G119" s="2">
        <v>44743</v>
      </c>
      <c r="H119" s="2"/>
      <c r="I119" s="2">
        <v>43128</v>
      </c>
    </row>
    <row r="120" spans="1:9" ht="20.25" customHeight="1" x14ac:dyDescent="0.25">
      <c r="A120" s="1" t="s">
        <v>133</v>
      </c>
      <c r="B120" s="1" t="s">
        <v>576</v>
      </c>
      <c r="C120" s="1" t="s">
        <v>960</v>
      </c>
      <c r="D120" s="1" t="s">
        <v>917</v>
      </c>
      <c r="E120" s="1" t="s">
        <v>966</v>
      </c>
      <c r="F120" s="1" t="s">
        <v>0</v>
      </c>
      <c r="G120" s="2">
        <v>44743</v>
      </c>
      <c r="H120" s="2">
        <v>44713</v>
      </c>
      <c r="I120" s="2">
        <v>37894</v>
      </c>
    </row>
    <row r="121" spans="1:9" ht="20.25" customHeight="1" x14ac:dyDescent="0.25">
      <c r="A121" s="1" t="s">
        <v>226</v>
      </c>
      <c r="B121" s="1" t="s">
        <v>669</v>
      </c>
      <c r="C121" s="1" t="s">
        <v>961</v>
      </c>
      <c r="D121" s="1" t="s">
        <v>904</v>
      </c>
      <c r="E121" s="1" t="s">
        <v>966</v>
      </c>
      <c r="F121" s="1" t="s">
        <v>0</v>
      </c>
      <c r="G121" s="2">
        <v>44743</v>
      </c>
      <c r="H121" s="2">
        <v>44714</v>
      </c>
      <c r="I121" s="2">
        <v>43286</v>
      </c>
    </row>
    <row r="122" spans="1:9" ht="20.25" customHeight="1" x14ac:dyDescent="0.25">
      <c r="A122" s="1" t="s">
        <v>398</v>
      </c>
      <c r="B122" s="1" t="s">
        <v>841</v>
      </c>
      <c r="C122" s="1" t="s">
        <v>961</v>
      </c>
      <c r="D122" s="1" t="s">
        <v>939</v>
      </c>
      <c r="E122" s="1" t="s">
        <v>967</v>
      </c>
      <c r="F122" s="1" t="s">
        <v>969</v>
      </c>
      <c r="G122" s="2">
        <v>44743</v>
      </c>
      <c r="H122" s="2"/>
      <c r="I122" s="2">
        <v>41534</v>
      </c>
    </row>
    <row r="123" spans="1:9" ht="20.25" customHeight="1" x14ac:dyDescent="0.25">
      <c r="A123" s="1" t="s">
        <v>298</v>
      </c>
      <c r="B123" s="1" t="s">
        <v>741</v>
      </c>
      <c r="C123" s="1" t="s">
        <v>962</v>
      </c>
      <c r="D123" s="1" t="s">
        <v>895</v>
      </c>
      <c r="E123" s="1" t="s">
        <v>964</v>
      </c>
      <c r="F123" s="1" t="s">
        <v>0</v>
      </c>
      <c r="G123" s="2">
        <v>44743</v>
      </c>
      <c r="H123" s="2">
        <v>44728</v>
      </c>
      <c r="I123" s="2">
        <v>42925</v>
      </c>
    </row>
    <row r="124" spans="1:9" ht="20.25" customHeight="1" x14ac:dyDescent="0.25">
      <c r="A124" s="1" t="s">
        <v>97</v>
      </c>
      <c r="B124" s="1" t="s">
        <v>540</v>
      </c>
      <c r="C124" s="1" t="s">
        <v>959</v>
      </c>
      <c r="D124" s="1" t="s">
        <v>928</v>
      </c>
      <c r="E124" s="1" t="s">
        <v>966</v>
      </c>
      <c r="F124" s="1" t="s">
        <v>969</v>
      </c>
      <c r="G124" s="2">
        <v>44743</v>
      </c>
      <c r="H124" s="2"/>
      <c r="I124" s="2">
        <v>40107</v>
      </c>
    </row>
    <row r="125" spans="1:9" ht="20.25" customHeight="1" x14ac:dyDescent="0.25">
      <c r="A125" s="1" t="s">
        <v>11</v>
      </c>
      <c r="B125" s="1" t="s">
        <v>454</v>
      </c>
      <c r="C125" s="1" t="s">
        <v>963</v>
      </c>
      <c r="D125" s="1" t="s">
        <v>898</v>
      </c>
      <c r="E125" s="1" t="s">
        <v>965</v>
      </c>
      <c r="F125" s="1" t="s">
        <v>969</v>
      </c>
      <c r="G125" s="2">
        <v>44743</v>
      </c>
      <c r="H125" s="2"/>
      <c r="I125" s="2">
        <v>44321</v>
      </c>
    </row>
    <row r="126" spans="1:9" ht="20.25" customHeight="1" x14ac:dyDescent="0.25">
      <c r="A126" s="1" t="s">
        <v>154</v>
      </c>
      <c r="B126" s="1" t="s">
        <v>597</v>
      </c>
      <c r="C126" s="1" t="s">
        <v>890</v>
      </c>
      <c r="D126" s="1" t="s">
        <v>893</v>
      </c>
      <c r="E126" s="1" t="s">
        <v>967</v>
      </c>
      <c r="F126" s="1" t="s">
        <v>968</v>
      </c>
      <c r="G126" s="2">
        <v>44743</v>
      </c>
      <c r="H126" s="2"/>
      <c r="I126" s="2">
        <v>42766</v>
      </c>
    </row>
    <row r="127" spans="1:9" ht="20.25" customHeight="1" x14ac:dyDescent="0.25">
      <c r="A127" s="1" t="s">
        <v>179</v>
      </c>
      <c r="B127" s="1" t="s">
        <v>622</v>
      </c>
      <c r="C127" s="1" t="s">
        <v>960</v>
      </c>
      <c r="D127" s="1" t="s">
        <v>919</v>
      </c>
      <c r="E127" s="1" t="s">
        <v>966</v>
      </c>
      <c r="F127" s="1" t="s">
        <v>0</v>
      </c>
      <c r="G127" s="2">
        <v>44743</v>
      </c>
      <c r="H127" s="2">
        <v>44742</v>
      </c>
      <c r="I127" s="2">
        <v>42531</v>
      </c>
    </row>
    <row r="128" spans="1:9" ht="20.25" customHeight="1" x14ac:dyDescent="0.25">
      <c r="A128" s="1" t="s">
        <v>157</v>
      </c>
      <c r="B128" s="1" t="s">
        <v>600</v>
      </c>
      <c r="C128" s="1" t="s">
        <v>890</v>
      </c>
      <c r="D128" s="1" t="s">
        <v>926</v>
      </c>
      <c r="E128" s="1" t="s">
        <v>966</v>
      </c>
      <c r="F128" s="1" t="s">
        <v>0</v>
      </c>
      <c r="G128" s="2">
        <v>44743</v>
      </c>
      <c r="H128" s="2">
        <v>44703</v>
      </c>
      <c r="I128" s="2">
        <v>39334</v>
      </c>
    </row>
    <row r="129" spans="1:9" ht="20.25" customHeight="1" x14ac:dyDescent="0.25">
      <c r="A129" s="1" t="s">
        <v>100</v>
      </c>
      <c r="B129" s="1" t="s">
        <v>543</v>
      </c>
      <c r="C129" s="1" t="s">
        <v>962</v>
      </c>
      <c r="D129" s="1" t="s">
        <v>929</v>
      </c>
      <c r="E129" s="1" t="s">
        <v>965</v>
      </c>
      <c r="F129" s="1" t="s">
        <v>969</v>
      </c>
      <c r="G129" s="2">
        <v>44743</v>
      </c>
      <c r="H129" s="2"/>
      <c r="I129" s="2">
        <v>40827</v>
      </c>
    </row>
    <row r="130" spans="1:9" ht="20.25" customHeight="1" x14ac:dyDescent="0.25">
      <c r="A130" s="1" t="s">
        <v>429</v>
      </c>
      <c r="B130" s="1" t="s">
        <v>872</v>
      </c>
      <c r="C130" s="1" t="s">
        <v>959</v>
      </c>
      <c r="D130" s="1" t="s">
        <v>949</v>
      </c>
      <c r="E130" s="1" t="s">
        <v>964</v>
      </c>
      <c r="F130" s="1" t="s">
        <v>969</v>
      </c>
      <c r="G130" s="2">
        <v>44743</v>
      </c>
      <c r="H130" s="2"/>
      <c r="I130" s="2">
        <v>41950</v>
      </c>
    </row>
    <row r="131" spans="1:9" ht="20.25" customHeight="1" x14ac:dyDescent="0.25">
      <c r="A131" s="1" t="s">
        <v>329</v>
      </c>
      <c r="B131" s="1" t="s">
        <v>772</v>
      </c>
      <c r="C131" s="1" t="s">
        <v>959</v>
      </c>
      <c r="D131" s="1" t="s">
        <v>898</v>
      </c>
      <c r="E131" s="1" t="s">
        <v>964</v>
      </c>
      <c r="F131" s="1" t="s">
        <v>0</v>
      </c>
      <c r="G131" s="2">
        <v>44743</v>
      </c>
      <c r="H131" s="2">
        <v>44699</v>
      </c>
      <c r="I131" s="2">
        <v>41604</v>
      </c>
    </row>
    <row r="132" spans="1:9" ht="20.25" customHeight="1" x14ac:dyDescent="0.25">
      <c r="A132" s="1" t="s">
        <v>95</v>
      </c>
      <c r="B132" s="1" t="s">
        <v>538</v>
      </c>
      <c r="C132" s="1" t="s">
        <v>961</v>
      </c>
      <c r="D132" s="1" t="s">
        <v>927</v>
      </c>
      <c r="E132" s="1" t="s">
        <v>966</v>
      </c>
      <c r="F132" s="1" t="s">
        <v>968</v>
      </c>
      <c r="G132" s="2">
        <v>44743</v>
      </c>
      <c r="H132" s="2"/>
      <c r="I132" s="2">
        <v>42733</v>
      </c>
    </row>
    <row r="133" spans="1:9" ht="20.25" customHeight="1" x14ac:dyDescent="0.25">
      <c r="A133" s="1" t="s">
        <v>192</v>
      </c>
      <c r="B133" s="1" t="s">
        <v>635</v>
      </c>
      <c r="C133" s="1" t="s">
        <v>962</v>
      </c>
      <c r="D133" s="1" t="s">
        <v>893</v>
      </c>
      <c r="E133" s="1" t="s">
        <v>967</v>
      </c>
      <c r="F133" s="1" t="s">
        <v>968</v>
      </c>
      <c r="G133" s="2">
        <v>44743</v>
      </c>
      <c r="H133" s="2"/>
      <c r="I133" s="2">
        <v>42019</v>
      </c>
    </row>
    <row r="134" spans="1:9" ht="20.25" customHeight="1" x14ac:dyDescent="0.25">
      <c r="A134" s="1" t="s">
        <v>122</v>
      </c>
      <c r="B134" s="1" t="s">
        <v>565</v>
      </c>
      <c r="C134" s="1" t="s">
        <v>962</v>
      </c>
      <c r="D134" s="1" t="s">
        <v>931</v>
      </c>
      <c r="E134" s="1" t="s">
        <v>967</v>
      </c>
      <c r="F134" s="1" t="s">
        <v>968</v>
      </c>
      <c r="G134" s="2">
        <v>44743</v>
      </c>
      <c r="H134" s="2"/>
      <c r="I134" s="2">
        <v>42374</v>
      </c>
    </row>
    <row r="135" spans="1:9" ht="20.25" customHeight="1" x14ac:dyDescent="0.25">
      <c r="A135" s="1" t="s">
        <v>185</v>
      </c>
      <c r="B135" s="1" t="s">
        <v>628</v>
      </c>
      <c r="C135" s="1" t="s">
        <v>890</v>
      </c>
      <c r="D135" s="1" t="s">
        <v>893</v>
      </c>
      <c r="E135" s="1" t="s">
        <v>965</v>
      </c>
      <c r="F135" s="1" t="s">
        <v>968</v>
      </c>
      <c r="G135" s="2">
        <v>44743</v>
      </c>
      <c r="H135" s="2"/>
      <c r="I135" s="2">
        <v>38850</v>
      </c>
    </row>
    <row r="136" spans="1:9" ht="20.25" customHeight="1" x14ac:dyDescent="0.25">
      <c r="A136" s="1" t="s">
        <v>58</v>
      </c>
      <c r="B136" s="1" t="s">
        <v>501</v>
      </c>
      <c r="C136" s="1" t="s">
        <v>962</v>
      </c>
      <c r="D136" s="1" t="s">
        <v>917</v>
      </c>
      <c r="E136" s="1" t="s">
        <v>964</v>
      </c>
      <c r="F136" s="1" t="s">
        <v>969</v>
      </c>
      <c r="G136" s="2">
        <v>44743</v>
      </c>
      <c r="H136" s="2"/>
      <c r="I136" s="2">
        <v>42068</v>
      </c>
    </row>
    <row r="137" spans="1:9" ht="20.25" customHeight="1" x14ac:dyDescent="0.25">
      <c r="A137" s="1" t="s">
        <v>393</v>
      </c>
      <c r="B137" s="1" t="s">
        <v>836</v>
      </c>
      <c r="C137" s="1" t="s">
        <v>959</v>
      </c>
      <c r="D137" s="1" t="s">
        <v>930</v>
      </c>
      <c r="E137" s="1" t="s">
        <v>965</v>
      </c>
      <c r="F137" s="1" t="s">
        <v>968</v>
      </c>
      <c r="G137" s="2">
        <v>44743</v>
      </c>
      <c r="H137" s="2"/>
      <c r="I137" s="2">
        <v>40488</v>
      </c>
    </row>
    <row r="138" spans="1:9" ht="20.25" customHeight="1" x14ac:dyDescent="0.25">
      <c r="A138" s="1" t="s">
        <v>293</v>
      </c>
      <c r="B138" s="1" t="s">
        <v>736</v>
      </c>
      <c r="C138" s="1" t="s">
        <v>959</v>
      </c>
      <c r="D138" s="1" t="s">
        <v>896</v>
      </c>
      <c r="E138" s="1" t="s">
        <v>967</v>
      </c>
      <c r="F138" s="1" t="s">
        <v>968</v>
      </c>
      <c r="G138" s="2">
        <v>44743</v>
      </c>
      <c r="H138" s="2"/>
      <c r="I138" s="2">
        <v>42048</v>
      </c>
    </row>
    <row r="139" spans="1:9" ht="20.25" customHeight="1" x14ac:dyDescent="0.25">
      <c r="A139" s="1" t="s">
        <v>86</v>
      </c>
      <c r="B139" s="1" t="s">
        <v>529</v>
      </c>
      <c r="C139" s="1" t="s">
        <v>959</v>
      </c>
      <c r="D139" s="1" t="s">
        <v>924</v>
      </c>
      <c r="E139" s="1" t="s">
        <v>964</v>
      </c>
      <c r="F139" s="1" t="s">
        <v>0</v>
      </c>
      <c r="G139" s="2">
        <v>44743</v>
      </c>
      <c r="H139" s="2">
        <v>44740</v>
      </c>
      <c r="I139" s="2">
        <v>39219</v>
      </c>
    </row>
    <row r="140" spans="1:9" ht="20.25" customHeight="1" x14ac:dyDescent="0.25">
      <c r="A140" s="1" t="s">
        <v>165</v>
      </c>
      <c r="B140" s="1" t="s">
        <v>608</v>
      </c>
      <c r="C140" s="1" t="s">
        <v>962</v>
      </c>
      <c r="D140" s="1" t="s">
        <v>939</v>
      </c>
      <c r="E140" s="1" t="s">
        <v>966</v>
      </c>
      <c r="F140" s="1" t="s">
        <v>0</v>
      </c>
      <c r="G140" s="2">
        <v>44743</v>
      </c>
      <c r="H140" s="2">
        <v>44701</v>
      </c>
      <c r="I140" s="2">
        <v>42203</v>
      </c>
    </row>
    <row r="141" spans="1:9" ht="20.25" customHeight="1" x14ac:dyDescent="0.25">
      <c r="A141" s="1" t="s">
        <v>160</v>
      </c>
      <c r="B141" s="1" t="s">
        <v>603</v>
      </c>
      <c r="C141" s="1" t="s">
        <v>962</v>
      </c>
      <c r="D141" s="1" t="s">
        <v>937</v>
      </c>
      <c r="E141" s="1" t="s">
        <v>964</v>
      </c>
      <c r="F141" s="1" t="s">
        <v>968</v>
      </c>
      <c r="G141" s="2">
        <v>44743</v>
      </c>
      <c r="H141" s="2"/>
      <c r="I141" s="2">
        <v>38448</v>
      </c>
    </row>
    <row r="142" spans="1:9" ht="20.25" customHeight="1" x14ac:dyDescent="0.25">
      <c r="A142" s="1" t="s">
        <v>218</v>
      </c>
      <c r="B142" s="1" t="s">
        <v>661</v>
      </c>
      <c r="C142" s="1" t="s">
        <v>890</v>
      </c>
      <c r="D142" s="1" t="s">
        <v>906</v>
      </c>
      <c r="E142" s="1" t="s">
        <v>967</v>
      </c>
      <c r="F142" s="1" t="s">
        <v>0</v>
      </c>
      <c r="G142" s="2">
        <v>44743</v>
      </c>
      <c r="H142" s="2">
        <v>44688</v>
      </c>
      <c r="I142" s="2">
        <v>43326</v>
      </c>
    </row>
    <row r="143" spans="1:9" ht="20.25" customHeight="1" x14ac:dyDescent="0.25">
      <c r="A143" s="1" t="s">
        <v>416</v>
      </c>
      <c r="B143" s="1" t="s">
        <v>859</v>
      </c>
      <c r="C143" s="1" t="s">
        <v>962</v>
      </c>
      <c r="D143" s="1" t="s">
        <v>926</v>
      </c>
      <c r="E143" s="1" t="s">
        <v>966</v>
      </c>
      <c r="F143" s="1" t="s">
        <v>0</v>
      </c>
      <c r="G143" s="2">
        <v>44743</v>
      </c>
      <c r="H143" s="2">
        <v>44685</v>
      </c>
      <c r="I143" s="2">
        <v>40218</v>
      </c>
    </row>
    <row r="144" spans="1:9" ht="20.25" customHeight="1" x14ac:dyDescent="0.25">
      <c r="A144" s="1" t="s">
        <v>316</v>
      </c>
      <c r="B144" s="1" t="s">
        <v>759</v>
      </c>
      <c r="C144" s="1" t="s">
        <v>961</v>
      </c>
      <c r="D144" s="1" t="s">
        <v>909</v>
      </c>
      <c r="E144" s="1" t="s">
        <v>966</v>
      </c>
      <c r="F144" s="1" t="s">
        <v>968</v>
      </c>
      <c r="G144" s="2">
        <v>44743</v>
      </c>
      <c r="H144" s="2"/>
      <c r="I144" s="2">
        <v>42769</v>
      </c>
    </row>
    <row r="145" spans="1:9" ht="20.25" customHeight="1" x14ac:dyDescent="0.25">
      <c r="A145" s="1" t="s">
        <v>331</v>
      </c>
      <c r="B145" s="1" t="s">
        <v>774</v>
      </c>
      <c r="C145" s="1" t="s">
        <v>960</v>
      </c>
      <c r="D145" s="1" t="s">
        <v>898</v>
      </c>
      <c r="E145" s="1" t="s">
        <v>964</v>
      </c>
      <c r="F145" s="1" t="s">
        <v>968</v>
      </c>
      <c r="G145" s="2">
        <v>44743</v>
      </c>
      <c r="H145" s="2"/>
      <c r="I145" s="2">
        <v>41318</v>
      </c>
    </row>
    <row r="146" spans="1:9" ht="20.25" customHeight="1" x14ac:dyDescent="0.25">
      <c r="A146" s="1" t="s">
        <v>431</v>
      </c>
      <c r="B146" s="1" t="s">
        <v>874</v>
      </c>
      <c r="C146" s="1" t="s">
        <v>962</v>
      </c>
      <c r="D146" s="1" t="s">
        <v>949</v>
      </c>
      <c r="E146" s="1" t="s">
        <v>967</v>
      </c>
      <c r="F146" s="1" t="s">
        <v>968</v>
      </c>
      <c r="G146" s="2">
        <v>44743</v>
      </c>
      <c r="H146" s="2"/>
      <c r="I146" s="2">
        <v>38468</v>
      </c>
    </row>
    <row r="147" spans="1:9" ht="20.25" customHeight="1" x14ac:dyDescent="0.25">
      <c r="A147" s="1" t="s">
        <v>197</v>
      </c>
      <c r="B147" s="1" t="s">
        <v>640</v>
      </c>
      <c r="C147" s="1" t="s">
        <v>961</v>
      </c>
      <c r="D147" s="1" t="s">
        <v>941</v>
      </c>
      <c r="E147" s="1" t="s">
        <v>965</v>
      </c>
      <c r="F147" s="1" t="s">
        <v>969</v>
      </c>
      <c r="G147" s="2">
        <v>44743</v>
      </c>
      <c r="H147" s="2"/>
      <c r="I147" s="2">
        <v>41141</v>
      </c>
    </row>
    <row r="148" spans="1:9" ht="20.25" customHeight="1" x14ac:dyDescent="0.25">
      <c r="A148" s="1" t="s">
        <v>43</v>
      </c>
      <c r="B148" s="1" t="s">
        <v>486</v>
      </c>
      <c r="C148" s="1" t="s">
        <v>961</v>
      </c>
      <c r="D148" s="1" t="s">
        <v>912</v>
      </c>
      <c r="E148" s="1" t="s">
        <v>964</v>
      </c>
      <c r="F148" s="1" t="s">
        <v>969</v>
      </c>
      <c r="G148" s="2">
        <v>44743</v>
      </c>
      <c r="H148" s="2"/>
      <c r="I148" s="2">
        <v>41982</v>
      </c>
    </row>
    <row r="149" spans="1:9" ht="20.25" customHeight="1" x14ac:dyDescent="0.25">
      <c r="A149" s="1" t="s">
        <v>214</v>
      </c>
      <c r="B149" s="1" t="s">
        <v>657</v>
      </c>
      <c r="C149" s="1" t="s">
        <v>962</v>
      </c>
      <c r="D149" s="1" t="s">
        <v>906</v>
      </c>
      <c r="E149" s="1" t="s">
        <v>966</v>
      </c>
      <c r="F149" s="1" t="s">
        <v>968</v>
      </c>
      <c r="G149" s="2">
        <v>44743</v>
      </c>
      <c r="H149" s="2"/>
      <c r="I149" s="2">
        <v>38072</v>
      </c>
    </row>
    <row r="150" spans="1:9" ht="20.25" customHeight="1" x14ac:dyDescent="0.25">
      <c r="A150" s="1" t="s">
        <v>81</v>
      </c>
      <c r="B150" s="1" t="s">
        <v>524</v>
      </c>
      <c r="C150" s="1" t="s">
        <v>963</v>
      </c>
      <c r="D150" s="1" t="s">
        <v>923</v>
      </c>
      <c r="E150" s="1" t="s">
        <v>966</v>
      </c>
      <c r="F150" s="1" t="s">
        <v>969</v>
      </c>
      <c r="G150" s="2">
        <v>44743</v>
      </c>
      <c r="H150" s="2"/>
      <c r="I150" s="2">
        <v>40105</v>
      </c>
    </row>
    <row r="151" spans="1:9" ht="20.25" customHeight="1" x14ac:dyDescent="0.25">
      <c r="A151" s="1" t="s">
        <v>56</v>
      </c>
      <c r="B151" s="1" t="s">
        <v>499</v>
      </c>
      <c r="C151" s="1" t="s">
        <v>963</v>
      </c>
      <c r="D151" s="1" t="s">
        <v>916</v>
      </c>
      <c r="E151" s="1" t="s">
        <v>964</v>
      </c>
      <c r="F151" s="1" t="s">
        <v>969</v>
      </c>
      <c r="G151" s="2">
        <v>44743</v>
      </c>
      <c r="H151" s="2"/>
      <c r="I151" s="2">
        <v>43774</v>
      </c>
    </row>
    <row r="152" spans="1:9" ht="20.25" customHeight="1" x14ac:dyDescent="0.25">
      <c r="A152" s="1" t="s">
        <v>237</v>
      </c>
      <c r="B152" s="1" t="s">
        <v>680</v>
      </c>
      <c r="C152" s="1" t="s">
        <v>960</v>
      </c>
      <c r="D152" s="1" t="s">
        <v>925</v>
      </c>
      <c r="E152" s="1" t="s">
        <v>967</v>
      </c>
      <c r="F152" s="1" t="s">
        <v>969</v>
      </c>
      <c r="G152" s="2">
        <v>44743</v>
      </c>
      <c r="H152" s="2"/>
      <c r="I152" s="2">
        <v>43750</v>
      </c>
    </row>
    <row r="153" spans="1:9" ht="20.25" customHeight="1" x14ac:dyDescent="0.25">
      <c r="A153" s="1" t="s">
        <v>134</v>
      </c>
      <c r="B153" s="1" t="s">
        <v>577</v>
      </c>
      <c r="C153" s="1" t="s">
        <v>961</v>
      </c>
      <c r="D153" s="1" t="s">
        <v>905</v>
      </c>
      <c r="E153" s="1" t="s">
        <v>964</v>
      </c>
      <c r="F153" s="1" t="s">
        <v>0</v>
      </c>
      <c r="G153" s="2">
        <v>44743</v>
      </c>
      <c r="H153" s="2">
        <v>44694</v>
      </c>
      <c r="I153" s="2">
        <v>44438</v>
      </c>
    </row>
    <row r="154" spans="1:9" ht="20.25" customHeight="1" x14ac:dyDescent="0.25">
      <c r="A154" s="1" t="s">
        <v>191</v>
      </c>
      <c r="B154" s="1" t="s">
        <v>634</v>
      </c>
      <c r="C154" s="1" t="s">
        <v>963</v>
      </c>
      <c r="D154" s="1" t="s">
        <v>893</v>
      </c>
      <c r="E154" s="1" t="s">
        <v>967</v>
      </c>
      <c r="F154" s="1" t="s">
        <v>969</v>
      </c>
      <c r="G154" s="2">
        <v>44743</v>
      </c>
      <c r="H154" s="2"/>
      <c r="I154" s="2">
        <v>39090</v>
      </c>
    </row>
    <row r="155" spans="1:9" ht="20.25" customHeight="1" x14ac:dyDescent="0.25">
      <c r="A155" s="1" t="s">
        <v>195</v>
      </c>
      <c r="B155" s="1" t="s">
        <v>638</v>
      </c>
      <c r="C155" s="1" t="s">
        <v>959</v>
      </c>
      <c r="D155" s="1" t="s">
        <v>898</v>
      </c>
      <c r="E155" s="1" t="s">
        <v>964</v>
      </c>
      <c r="F155" s="1" t="s">
        <v>968</v>
      </c>
      <c r="G155" s="2">
        <v>44743</v>
      </c>
      <c r="H155" s="2"/>
      <c r="I155" s="2">
        <v>40694</v>
      </c>
    </row>
    <row r="156" spans="1:9" ht="20.25" customHeight="1" x14ac:dyDescent="0.25">
      <c r="A156" s="1" t="s">
        <v>201</v>
      </c>
      <c r="B156" s="1" t="s">
        <v>644</v>
      </c>
      <c r="C156" s="1" t="s">
        <v>960</v>
      </c>
      <c r="D156" s="1" t="s">
        <v>896</v>
      </c>
      <c r="E156" s="1" t="s">
        <v>964</v>
      </c>
      <c r="F156" s="1" t="s">
        <v>0</v>
      </c>
      <c r="G156" s="2">
        <v>44743</v>
      </c>
      <c r="H156" s="2">
        <v>44734</v>
      </c>
      <c r="I156" s="2">
        <v>37338</v>
      </c>
    </row>
    <row r="157" spans="1:9" ht="20.25" customHeight="1" x14ac:dyDescent="0.25">
      <c r="A157" s="1" t="s">
        <v>74</v>
      </c>
      <c r="B157" s="1" t="s">
        <v>517</v>
      </c>
      <c r="C157" s="1" t="s">
        <v>961</v>
      </c>
      <c r="D157" s="1" t="s">
        <v>922</v>
      </c>
      <c r="E157" s="1" t="s">
        <v>966</v>
      </c>
      <c r="F157" s="1" t="s">
        <v>969</v>
      </c>
      <c r="G157" s="2">
        <v>44743</v>
      </c>
      <c r="H157" s="2"/>
      <c r="I157" s="2">
        <v>38339</v>
      </c>
    </row>
    <row r="158" spans="1:9" ht="20.25" customHeight="1" x14ac:dyDescent="0.25">
      <c r="A158" s="1" t="s">
        <v>20</v>
      </c>
      <c r="B158" s="1" t="s">
        <v>463</v>
      </c>
      <c r="C158" s="1" t="s">
        <v>963</v>
      </c>
      <c r="D158" s="1" t="s">
        <v>903</v>
      </c>
      <c r="E158" s="1" t="s">
        <v>966</v>
      </c>
      <c r="F158" s="1" t="s">
        <v>969</v>
      </c>
      <c r="G158" s="2">
        <v>44743</v>
      </c>
      <c r="H158" s="2"/>
      <c r="I158" s="2">
        <v>42019</v>
      </c>
    </row>
    <row r="159" spans="1:9" ht="20.25" customHeight="1" x14ac:dyDescent="0.25">
      <c r="A159" s="1" t="s">
        <v>62</v>
      </c>
      <c r="B159" s="1" t="s">
        <v>505</v>
      </c>
      <c r="C159" s="1" t="s">
        <v>890</v>
      </c>
      <c r="D159" s="1" t="s">
        <v>918</v>
      </c>
      <c r="E159" s="1" t="s">
        <v>964</v>
      </c>
      <c r="F159" s="1" t="s">
        <v>0</v>
      </c>
      <c r="G159" s="2">
        <v>44743</v>
      </c>
      <c r="H159" s="2">
        <v>44684</v>
      </c>
      <c r="I159" s="2">
        <v>44364</v>
      </c>
    </row>
    <row r="160" spans="1:9" ht="20.25" customHeight="1" x14ac:dyDescent="0.25">
      <c r="A160" s="1" t="s">
        <v>84</v>
      </c>
      <c r="B160" s="1" t="s">
        <v>527</v>
      </c>
      <c r="C160" s="1" t="s">
        <v>959</v>
      </c>
      <c r="D160" s="1" t="s">
        <v>904</v>
      </c>
      <c r="E160" s="1" t="s">
        <v>967</v>
      </c>
      <c r="F160" s="1" t="s">
        <v>0</v>
      </c>
      <c r="G160" s="2">
        <v>44743</v>
      </c>
      <c r="H160" s="2">
        <v>44729</v>
      </c>
      <c r="I160" s="2">
        <v>37491</v>
      </c>
    </row>
    <row r="161" spans="1:9" ht="20.25" customHeight="1" x14ac:dyDescent="0.25">
      <c r="A161" s="1" t="s">
        <v>217</v>
      </c>
      <c r="B161" s="1" t="s">
        <v>660</v>
      </c>
      <c r="C161" s="1" t="s">
        <v>963</v>
      </c>
      <c r="D161" s="1" t="s">
        <v>895</v>
      </c>
      <c r="E161" s="1" t="s">
        <v>964</v>
      </c>
      <c r="F161" s="1" t="s">
        <v>969</v>
      </c>
      <c r="G161" s="2">
        <v>44743</v>
      </c>
      <c r="H161" s="2"/>
      <c r="I161" s="2">
        <v>41681</v>
      </c>
    </row>
    <row r="162" spans="1:9" ht="20.25" customHeight="1" x14ac:dyDescent="0.25">
      <c r="A162" s="1" t="s">
        <v>54</v>
      </c>
      <c r="B162" s="1" t="s">
        <v>497</v>
      </c>
      <c r="C162" s="1" t="s">
        <v>963</v>
      </c>
      <c r="D162" s="1" t="s">
        <v>915</v>
      </c>
      <c r="E162" s="1" t="s">
        <v>964</v>
      </c>
      <c r="F162" s="1" t="s">
        <v>969</v>
      </c>
      <c r="G162" s="2">
        <v>44743</v>
      </c>
      <c r="H162" s="2"/>
      <c r="I162" s="2">
        <v>44369</v>
      </c>
    </row>
    <row r="163" spans="1:9" ht="20.25" customHeight="1" x14ac:dyDescent="0.25">
      <c r="A163" s="1" t="s">
        <v>336</v>
      </c>
      <c r="B163" s="1" t="s">
        <v>779</v>
      </c>
      <c r="C163" s="1" t="s">
        <v>960</v>
      </c>
      <c r="D163" s="1" t="s">
        <v>953</v>
      </c>
      <c r="E163" s="1" t="s">
        <v>967</v>
      </c>
      <c r="F163" s="1" t="s">
        <v>968</v>
      </c>
      <c r="G163" s="2">
        <v>44743</v>
      </c>
      <c r="H163" s="2"/>
      <c r="I163" s="2">
        <v>44312</v>
      </c>
    </row>
    <row r="164" spans="1:9" ht="20.25" customHeight="1" x14ac:dyDescent="0.25">
      <c r="A164" s="1" t="s">
        <v>436</v>
      </c>
      <c r="B164" s="1" t="s">
        <v>879</v>
      </c>
      <c r="C164" s="1" t="s">
        <v>960</v>
      </c>
      <c r="D164" s="1" t="s">
        <v>897</v>
      </c>
      <c r="E164" s="1" t="s">
        <v>965</v>
      </c>
      <c r="F164" s="1" t="s">
        <v>968</v>
      </c>
      <c r="G164" s="2">
        <v>44743</v>
      </c>
      <c r="H164" s="2"/>
      <c r="I164" s="2">
        <v>39493</v>
      </c>
    </row>
    <row r="165" spans="1:9" ht="20.25" customHeight="1" x14ac:dyDescent="0.25">
      <c r="A165" s="1" t="s">
        <v>104</v>
      </c>
      <c r="B165" s="1" t="s">
        <v>547</v>
      </c>
      <c r="C165" s="1" t="s">
        <v>961</v>
      </c>
      <c r="D165" s="1" t="s">
        <v>915</v>
      </c>
      <c r="E165" s="1" t="s">
        <v>966</v>
      </c>
      <c r="F165" s="1" t="s">
        <v>968</v>
      </c>
      <c r="G165" s="2">
        <v>44743</v>
      </c>
      <c r="H165" s="2"/>
      <c r="I165" s="2">
        <v>40213</v>
      </c>
    </row>
    <row r="166" spans="1:9" ht="20.25" customHeight="1" x14ac:dyDescent="0.25">
      <c r="A166" s="1" t="s">
        <v>367</v>
      </c>
      <c r="B166" s="1" t="s">
        <v>810</v>
      </c>
      <c r="C166" s="1" t="s">
        <v>959</v>
      </c>
      <c r="D166" s="1" t="s">
        <v>956</v>
      </c>
      <c r="E166" s="1" t="s">
        <v>964</v>
      </c>
      <c r="F166" s="1" t="s">
        <v>968</v>
      </c>
      <c r="G166" s="2">
        <v>44743</v>
      </c>
      <c r="H166" s="2"/>
      <c r="I166" s="2">
        <v>38792</v>
      </c>
    </row>
    <row r="167" spans="1:9" ht="20.25" customHeight="1" x14ac:dyDescent="0.25">
      <c r="A167" s="1" t="s">
        <v>267</v>
      </c>
      <c r="B167" s="1" t="s">
        <v>710</v>
      </c>
      <c r="C167" s="1" t="s">
        <v>962</v>
      </c>
      <c r="D167" s="1" t="s">
        <v>916</v>
      </c>
      <c r="E167" s="1" t="s">
        <v>967</v>
      </c>
      <c r="F167" s="1" t="s">
        <v>968</v>
      </c>
      <c r="G167" s="2">
        <v>44743</v>
      </c>
      <c r="H167" s="2"/>
      <c r="I167" s="2">
        <v>42849</v>
      </c>
    </row>
    <row r="168" spans="1:9" ht="20.25" customHeight="1" x14ac:dyDescent="0.25">
      <c r="A168" s="1" t="s">
        <v>49</v>
      </c>
      <c r="B168" s="1" t="s">
        <v>492</v>
      </c>
      <c r="C168" s="1" t="s">
        <v>963</v>
      </c>
      <c r="D168" s="1" t="s">
        <v>913</v>
      </c>
      <c r="E168" s="1" t="s">
        <v>964</v>
      </c>
      <c r="F168" s="1" t="s">
        <v>969</v>
      </c>
      <c r="G168" s="2">
        <v>44743</v>
      </c>
      <c r="H168" s="2"/>
      <c r="I168" s="2">
        <v>41731</v>
      </c>
    </row>
    <row r="169" spans="1:9" ht="20.25" customHeight="1" x14ac:dyDescent="0.25">
      <c r="A169" s="1" t="s">
        <v>32</v>
      </c>
      <c r="B169" s="1" t="s">
        <v>475</v>
      </c>
      <c r="C169" s="1" t="s">
        <v>960</v>
      </c>
      <c r="D169" s="1" t="s">
        <v>907</v>
      </c>
      <c r="E169" s="1" t="s">
        <v>967</v>
      </c>
      <c r="F169" s="1" t="s">
        <v>0</v>
      </c>
      <c r="G169" s="2">
        <v>44743</v>
      </c>
      <c r="H169" s="2">
        <v>44740</v>
      </c>
      <c r="I169" s="2">
        <v>43481</v>
      </c>
    </row>
    <row r="170" spans="1:9" ht="20.25" customHeight="1" x14ac:dyDescent="0.25">
      <c r="A170" s="1" t="s">
        <v>114</v>
      </c>
      <c r="B170" s="1" t="s">
        <v>557</v>
      </c>
      <c r="C170" s="1" t="s">
        <v>890</v>
      </c>
      <c r="D170" s="1" t="s">
        <v>925</v>
      </c>
      <c r="E170" s="1" t="s">
        <v>966</v>
      </c>
      <c r="F170" s="1" t="s">
        <v>968</v>
      </c>
      <c r="G170" s="2">
        <v>44743</v>
      </c>
      <c r="H170" s="2"/>
      <c r="I170" s="2">
        <v>38978</v>
      </c>
    </row>
    <row r="171" spans="1:9" ht="20.25" customHeight="1" x14ac:dyDescent="0.25">
      <c r="A171" s="1" t="s">
        <v>110</v>
      </c>
      <c r="B171" s="1" t="s">
        <v>553</v>
      </c>
      <c r="C171" s="1" t="s">
        <v>959</v>
      </c>
      <c r="D171" s="1" t="s">
        <v>912</v>
      </c>
      <c r="E171" s="1" t="s">
        <v>967</v>
      </c>
      <c r="F171" s="1" t="s">
        <v>969</v>
      </c>
      <c r="G171" s="2">
        <v>44743</v>
      </c>
      <c r="H171" s="2"/>
      <c r="I171" s="2">
        <v>38447</v>
      </c>
    </row>
    <row r="172" spans="1:9" ht="20.25" customHeight="1" x14ac:dyDescent="0.25">
      <c r="A172" s="1" t="s">
        <v>213</v>
      </c>
      <c r="B172" s="1" t="s">
        <v>656</v>
      </c>
      <c r="C172" s="1" t="s">
        <v>959</v>
      </c>
      <c r="D172" s="1" t="s">
        <v>906</v>
      </c>
      <c r="E172" s="1" t="s">
        <v>964</v>
      </c>
      <c r="F172" s="1" t="s">
        <v>968</v>
      </c>
      <c r="G172" s="2">
        <v>44743</v>
      </c>
      <c r="H172" s="2"/>
      <c r="I172" s="2">
        <v>39920</v>
      </c>
    </row>
    <row r="173" spans="1:9" ht="20.25" customHeight="1" x14ac:dyDescent="0.25">
      <c r="A173" s="1" t="s">
        <v>204</v>
      </c>
      <c r="B173" s="1" t="s">
        <v>647</v>
      </c>
      <c r="C173" s="1" t="s">
        <v>963</v>
      </c>
      <c r="D173" s="1" t="s">
        <v>923</v>
      </c>
      <c r="E173" s="1" t="s">
        <v>965</v>
      </c>
      <c r="F173" s="1" t="s">
        <v>969</v>
      </c>
      <c r="G173" s="2">
        <v>44743</v>
      </c>
      <c r="H173" s="2"/>
      <c r="I173" s="2">
        <v>42106</v>
      </c>
    </row>
    <row r="174" spans="1:9" ht="20.25" customHeight="1" x14ac:dyDescent="0.25">
      <c r="A174" s="1" t="s">
        <v>240</v>
      </c>
      <c r="B174" s="1" t="s">
        <v>683</v>
      </c>
      <c r="C174" s="1" t="s">
        <v>890</v>
      </c>
      <c r="D174" s="1" t="s">
        <v>902</v>
      </c>
      <c r="E174" s="1" t="s">
        <v>967</v>
      </c>
      <c r="F174" s="1" t="s">
        <v>0</v>
      </c>
      <c r="G174" s="2">
        <v>44743</v>
      </c>
      <c r="H174" s="2">
        <v>44708</v>
      </c>
      <c r="I174" s="2">
        <v>39299</v>
      </c>
    </row>
    <row r="175" spans="1:9" ht="20.25" customHeight="1" x14ac:dyDescent="0.25">
      <c r="A175" s="1" t="s">
        <v>128</v>
      </c>
      <c r="B175" s="1" t="s">
        <v>571</v>
      </c>
      <c r="C175" s="1" t="s">
        <v>961</v>
      </c>
      <c r="D175" s="1" t="s">
        <v>925</v>
      </c>
      <c r="E175" s="1" t="s">
        <v>966</v>
      </c>
      <c r="F175" s="1" t="s">
        <v>0</v>
      </c>
      <c r="G175" s="2">
        <v>44743</v>
      </c>
      <c r="H175" s="2">
        <v>44684</v>
      </c>
      <c r="I175" s="2">
        <v>44497</v>
      </c>
    </row>
    <row r="176" spans="1:9" ht="20.25" customHeight="1" x14ac:dyDescent="0.25">
      <c r="A176" s="1" t="s">
        <v>227</v>
      </c>
      <c r="B176" s="1" t="s">
        <v>670</v>
      </c>
      <c r="C176" s="1" t="s">
        <v>960</v>
      </c>
      <c r="D176" s="1" t="s">
        <v>904</v>
      </c>
      <c r="E176" s="1" t="s">
        <v>964</v>
      </c>
      <c r="F176" s="1" t="s">
        <v>969</v>
      </c>
      <c r="G176" s="2">
        <v>44743</v>
      </c>
      <c r="H176" s="2"/>
      <c r="I176" s="2">
        <v>40742</v>
      </c>
    </row>
    <row r="177" spans="1:9" ht="20.25" customHeight="1" x14ac:dyDescent="0.25">
      <c r="A177" s="1" t="s">
        <v>206</v>
      </c>
      <c r="B177" s="1" t="s">
        <v>649</v>
      </c>
      <c r="C177" s="1" t="s">
        <v>963</v>
      </c>
      <c r="D177" s="1" t="s">
        <v>913</v>
      </c>
      <c r="E177" s="1" t="s">
        <v>967</v>
      </c>
      <c r="F177" s="1" t="s">
        <v>969</v>
      </c>
      <c r="G177" s="2">
        <v>44743</v>
      </c>
      <c r="H177" s="2"/>
      <c r="I177" s="2">
        <v>44342</v>
      </c>
    </row>
    <row r="178" spans="1:9" ht="20.25" customHeight="1" x14ac:dyDescent="0.25">
      <c r="A178" s="1" t="s">
        <v>15</v>
      </c>
      <c r="B178" s="1" t="s">
        <v>458</v>
      </c>
      <c r="C178" s="1" t="s">
        <v>890</v>
      </c>
      <c r="D178" s="1" t="s">
        <v>900</v>
      </c>
      <c r="E178" s="1" t="s">
        <v>965</v>
      </c>
      <c r="F178" s="1" t="s">
        <v>969</v>
      </c>
      <c r="G178" s="2">
        <v>44743</v>
      </c>
      <c r="H178" s="2"/>
      <c r="I178" s="2">
        <v>38371</v>
      </c>
    </row>
    <row r="179" spans="1:9" ht="20.25" customHeight="1" x14ac:dyDescent="0.25">
      <c r="A179" s="1" t="s">
        <v>60</v>
      </c>
      <c r="B179" s="1" t="s">
        <v>503</v>
      </c>
      <c r="C179" s="1" t="s">
        <v>890</v>
      </c>
      <c r="D179" s="1" t="s">
        <v>918</v>
      </c>
      <c r="E179" s="1" t="s">
        <v>966</v>
      </c>
      <c r="F179" s="1" t="s">
        <v>968</v>
      </c>
      <c r="G179" s="2">
        <v>44743</v>
      </c>
      <c r="H179" s="2"/>
      <c r="I179" s="2">
        <v>39459</v>
      </c>
    </row>
    <row r="180" spans="1:9" ht="20.25" customHeight="1" x14ac:dyDescent="0.25">
      <c r="A180" s="1" t="s">
        <v>376</v>
      </c>
      <c r="B180" s="1" t="s">
        <v>819</v>
      </c>
      <c r="C180" s="1" t="s">
        <v>961</v>
      </c>
      <c r="D180" s="1" t="s">
        <v>919</v>
      </c>
      <c r="E180" s="1" t="s">
        <v>964</v>
      </c>
      <c r="F180" s="1" t="s">
        <v>968</v>
      </c>
      <c r="G180" s="2">
        <v>44743</v>
      </c>
      <c r="H180" s="2"/>
      <c r="I180" s="2">
        <v>41671</v>
      </c>
    </row>
    <row r="181" spans="1:9" ht="20.25" customHeight="1" x14ac:dyDescent="0.25">
      <c r="A181" s="1" t="s">
        <v>64</v>
      </c>
      <c r="B181" s="1" t="s">
        <v>507</v>
      </c>
      <c r="C181" s="1" t="s">
        <v>890</v>
      </c>
      <c r="D181" s="1" t="s">
        <v>919</v>
      </c>
      <c r="E181" s="1" t="s">
        <v>964</v>
      </c>
      <c r="F181" s="1" t="s">
        <v>969</v>
      </c>
      <c r="G181" s="2">
        <v>44743</v>
      </c>
      <c r="H181" s="2"/>
      <c r="I181" s="2">
        <v>43720</v>
      </c>
    </row>
    <row r="182" spans="1:9" ht="20.25" customHeight="1" x14ac:dyDescent="0.25">
      <c r="A182" s="1" t="s">
        <v>276</v>
      </c>
      <c r="B182" s="1" t="s">
        <v>719</v>
      </c>
      <c r="C182" s="1" t="s">
        <v>959</v>
      </c>
      <c r="D182" s="1" t="s">
        <v>946</v>
      </c>
      <c r="E182" s="1" t="s">
        <v>966</v>
      </c>
      <c r="F182" s="1" t="s">
        <v>968</v>
      </c>
      <c r="G182" s="2">
        <v>44743</v>
      </c>
      <c r="H182" s="2"/>
      <c r="I182" s="2">
        <v>43405</v>
      </c>
    </row>
    <row r="183" spans="1:9" ht="20.25" customHeight="1" x14ac:dyDescent="0.25">
      <c r="A183" s="1" t="s">
        <v>190</v>
      </c>
      <c r="B183" s="1" t="s">
        <v>633</v>
      </c>
      <c r="C183" s="1" t="s">
        <v>959</v>
      </c>
      <c r="D183" s="1" t="s">
        <v>942</v>
      </c>
      <c r="E183" s="1" t="s">
        <v>966</v>
      </c>
      <c r="F183" s="1" t="s">
        <v>969</v>
      </c>
      <c r="G183" s="2">
        <v>44743</v>
      </c>
      <c r="H183" s="2"/>
      <c r="I183" s="2">
        <v>42407</v>
      </c>
    </row>
    <row r="184" spans="1:9" ht="20.25" customHeight="1" x14ac:dyDescent="0.25">
      <c r="A184" s="1" t="s">
        <v>243</v>
      </c>
      <c r="B184" s="1" t="s">
        <v>686</v>
      </c>
      <c r="C184" s="1" t="s">
        <v>959</v>
      </c>
      <c r="D184" s="1" t="s">
        <v>948</v>
      </c>
      <c r="E184" s="1" t="s">
        <v>966</v>
      </c>
      <c r="F184" s="1" t="s">
        <v>969</v>
      </c>
      <c r="G184" s="2">
        <v>44743</v>
      </c>
      <c r="H184" s="2"/>
      <c r="I184" s="2">
        <v>40616</v>
      </c>
    </row>
    <row r="185" spans="1:9" ht="20.25" customHeight="1" x14ac:dyDescent="0.25">
      <c r="A185" s="1" t="s">
        <v>135</v>
      </c>
      <c r="B185" s="1" t="s">
        <v>578</v>
      </c>
      <c r="C185" s="1" t="s">
        <v>959</v>
      </c>
      <c r="D185" s="1" t="s">
        <v>905</v>
      </c>
      <c r="E185" s="1" t="s">
        <v>966</v>
      </c>
      <c r="F185" s="1" t="s">
        <v>0</v>
      </c>
      <c r="G185" s="2">
        <v>44743</v>
      </c>
      <c r="H185" s="2">
        <v>44703</v>
      </c>
      <c r="I185" s="2">
        <v>43895</v>
      </c>
    </row>
    <row r="186" spans="1:9" ht="20.25" customHeight="1" x14ac:dyDescent="0.25">
      <c r="A186" s="1" t="s">
        <v>209</v>
      </c>
      <c r="B186" s="1" t="s">
        <v>652</v>
      </c>
      <c r="C186" s="1" t="s">
        <v>890</v>
      </c>
      <c r="D186" s="1" t="s">
        <v>944</v>
      </c>
      <c r="E186" s="1" t="s">
        <v>965</v>
      </c>
      <c r="F186" s="1" t="s">
        <v>968</v>
      </c>
      <c r="G186" s="2">
        <v>44743</v>
      </c>
      <c r="I186" s="2">
        <v>42704</v>
      </c>
    </row>
    <row r="187" spans="1:9" ht="20.25" customHeight="1" x14ac:dyDescent="0.25">
      <c r="A187" s="1" t="s">
        <v>320</v>
      </c>
      <c r="B187" s="1" t="s">
        <v>763</v>
      </c>
      <c r="C187" s="1" t="s">
        <v>963</v>
      </c>
      <c r="D187" s="1" t="s">
        <v>928</v>
      </c>
      <c r="E187" s="1" t="s">
        <v>967</v>
      </c>
      <c r="F187" s="1" t="s">
        <v>969</v>
      </c>
      <c r="G187" s="2">
        <v>44743</v>
      </c>
      <c r="H187" s="2"/>
      <c r="I187" s="2">
        <v>40986</v>
      </c>
    </row>
    <row r="188" spans="1:9" ht="20.25" customHeight="1" x14ac:dyDescent="0.25">
      <c r="A188" s="1" t="s">
        <v>420</v>
      </c>
      <c r="B188" s="1" t="s">
        <v>863</v>
      </c>
      <c r="C188" s="1" t="s">
        <v>962</v>
      </c>
      <c r="D188" s="1" t="s">
        <v>923</v>
      </c>
      <c r="E188" s="1" t="s">
        <v>966</v>
      </c>
      <c r="F188" s="1" t="s">
        <v>0</v>
      </c>
      <c r="G188" s="2">
        <v>44743</v>
      </c>
      <c r="H188" s="2">
        <v>44724</v>
      </c>
      <c r="I188" s="2">
        <v>42037</v>
      </c>
    </row>
    <row r="189" spans="1:9" ht="20.25" customHeight="1" x14ac:dyDescent="0.25">
      <c r="A189" s="1" t="s">
        <v>63</v>
      </c>
      <c r="B189" s="1" t="s">
        <v>506</v>
      </c>
      <c r="C189" s="1" t="s">
        <v>963</v>
      </c>
      <c r="D189" s="1" t="s">
        <v>919</v>
      </c>
      <c r="E189" s="1" t="s">
        <v>965</v>
      </c>
      <c r="F189" s="1" t="s">
        <v>969</v>
      </c>
      <c r="G189" s="2">
        <v>44743</v>
      </c>
      <c r="H189" s="2"/>
      <c r="I189" s="2">
        <v>43750</v>
      </c>
    </row>
    <row r="190" spans="1:9" ht="20.25" customHeight="1" x14ac:dyDescent="0.25">
      <c r="A190" s="1" t="s">
        <v>67</v>
      </c>
      <c r="B190" s="1" t="s">
        <v>510</v>
      </c>
      <c r="C190" s="1" t="s">
        <v>959</v>
      </c>
      <c r="D190" s="1" t="s">
        <v>920</v>
      </c>
      <c r="E190" s="1" t="s">
        <v>966</v>
      </c>
      <c r="F190" s="1" t="s">
        <v>968</v>
      </c>
      <c r="G190" s="2">
        <v>44743</v>
      </c>
      <c r="H190" s="2"/>
      <c r="I190" s="2">
        <v>38022</v>
      </c>
    </row>
    <row r="191" spans="1:9" ht="20.25" customHeight="1" x14ac:dyDescent="0.25">
      <c r="A191" s="1" t="s">
        <v>207</v>
      </c>
      <c r="B191" s="1" t="s">
        <v>650</v>
      </c>
      <c r="C191" s="1" t="s">
        <v>961</v>
      </c>
      <c r="D191" s="1" t="s">
        <v>939</v>
      </c>
      <c r="E191" s="1" t="s">
        <v>967</v>
      </c>
      <c r="F191" s="1" t="s">
        <v>0</v>
      </c>
      <c r="G191" s="2">
        <v>44743</v>
      </c>
      <c r="H191" s="2">
        <v>44727</v>
      </c>
      <c r="I191" s="2">
        <v>39371</v>
      </c>
    </row>
    <row r="192" spans="1:9" ht="20.25" customHeight="1" x14ac:dyDescent="0.25">
      <c r="A192" s="1" t="s">
        <v>83</v>
      </c>
      <c r="B192" s="1" t="s">
        <v>526</v>
      </c>
      <c r="C192" s="1" t="s">
        <v>959</v>
      </c>
      <c r="D192" s="1" t="s">
        <v>904</v>
      </c>
      <c r="E192" s="1" t="s">
        <v>966</v>
      </c>
      <c r="F192" s="1" t="s">
        <v>968</v>
      </c>
      <c r="G192" s="2">
        <v>44743</v>
      </c>
      <c r="H192" s="2"/>
      <c r="I192" s="2">
        <v>37918</v>
      </c>
    </row>
    <row r="193" spans="1:9" ht="20.25" customHeight="1" x14ac:dyDescent="0.25">
      <c r="A193" s="1" t="s">
        <v>141</v>
      </c>
      <c r="B193" s="1" t="s">
        <v>584</v>
      </c>
      <c r="C193" s="1" t="s">
        <v>961</v>
      </c>
      <c r="D193" s="1" t="s">
        <v>934</v>
      </c>
      <c r="E193" s="1" t="s">
        <v>967</v>
      </c>
      <c r="F193" s="1" t="s">
        <v>0</v>
      </c>
      <c r="G193" s="2">
        <v>44743</v>
      </c>
      <c r="H193" s="2">
        <v>44724</v>
      </c>
      <c r="I193" s="2">
        <v>41884</v>
      </c>
    </row>
    <row r="194" spans="1:9" ht="20.25" customHeight="1" x14ac:dyDescent="0.25">
      <c r="A194" s="1" t="s">
        <v>111</v>
      </c>
      <c r="B194" s="1" t="s">
        <v>554</v>
      </c>
      <c r="C194" s="1" t="s">
        <v>960</v>
      </c>
      <c r="D194" s="1" t="s">
        <v>902</v>
      </c>
      <c r="E194" s="1" t="s">
        <v>966</v>
      </c>
      <c r="F194" s="1" t="s">
        <v>0</v>
      </c>
      <c r="G194" s="2">
        <v>44743</v>
      </c>
      <c r="H194" s="2">
        <v>44697</v>
      </c>
      <c r="I194" s="2">
        <v>40597</v>
      </c>
    </row>
    <row r="195" spans="1:9" ht="20.25" customHeight="1" x14ac:dyDescent="0.25">
      <c r="A195" s="1" t="s">
        <v>101</v>
      </c>
      <c r="B195" s="1" t="s">
        <v>544</v>
      </c>
      <c r="C195" s="1" t="s">
        <v>963</v>
      </c>
      <c r="D195" s="1" t="s">
        <v>930</v>
      </c>
      <c r="E195" s="1" t="s">
        <v>966</v>
      </c>
      <c r="F195" s="1" t="s">
        <v>969</v>
      </c>
      <c r="G195" s="2">
        <v>44743</v>
      </c>
      <c r="H195" s="2"/>
      <c r="I195" s="2">
        <v>38360</v>
      </c>
    </row>
    <row r="196" spans="1:9" ht="20.25" customHeight="1" x14ac:dyDescent="0.25">
      <c r="A196" s="1" t="s">
        <v>170</v>
      </c>
      <c r="B196" s="1" t="s">
        <v>613</v>
      </c>
      <c r="C196" s="1" t="s">
        <v>961</v>
      </c>
      <c r="D196" s="1" t="s">
        <v>930</v>
      </c>
      <c r="E196" s="1" t="s">
        <v>965</v>
      </c>
      <c r="F196" s="1" t="s">
        <v>969</v>
      </c>
      <c r="G196" s="2">
        <v>44743</v>
      </c>
      <c r="H196" s="2"/>
      <c r="I196" s="2">
        <v>38515</v>
      </c>
    </row>
    <row r="197" spans="1:9" ht="20.25" customHeight="1" x14ac:dyDescent="0.25">
      <c r="A197" s="1" t="s">
        <v>176</v>
      </c>
      <c r="B197" s="1" t="s">
        <v>619</v>
      </c>
      <c r="C197" s="1" t="s">
        <v>961</v>
      </c>
      <c r="D197" s="1" t="s">
        <v>940</v>
      </c>
      <c r="E197" s="1" t="s">
        <v>966</v>
      </c>
      <c r="F197" s="1" t="s">
        <v>0</v>
      </c>
      <c r="G197" s="2">
        <v>44743</v>
      </c>
      <c r="H197" s="2">
        <v>44742</v>
      </c>
      <c r="I197" s="2">
        <v>39603</v>
      </c>
    </row>
    <row r="198" spans="1:9" ht="20.25" customHeight="1" x14ac:dyDescent="0.25">
      <c r="A198" s="1" t="s">
        <v>125</v>
      </c>
      <c r="B198" s="1" t="s">
        <v>568</v>
      </c>
      <c r="C198" s="1" t="s">
        <v>961</v>
      </c>
      <c r="D198" s="1" t="s">
        <v>915</v>
      </c>
      <c r="E198" s="1" t="s">
        <v>967</v>
      </c>
      <c r="F198" s="1" t="s">
        <v>969</v>
      </c>
      <c r="G198" s="2">
        <v>44743</v>
      </c>
      <c r="H198" s="2"/>
      <c r="I198" s="2">
        <v>39658</v>
      </c>
    </row>
    <row r="199" spans="1:9" ht="20.25" customHeight="1" x14ac:dyDescent="0.25">
      <c r="A199" s="1" t="s">
        <v>219</v>
      </c>
      <c r="B199" s="1" t="s">
        <v>662</v>
      </c>
      <c r="C199" s="1" t="s">
        <v>961</v>
      </c>
      <c r="D199" s="1" t="s">
        <v>906</v>
      </c>
      <c r="E199" s="1" t="s">
        <v>967</v>
      </c>
      <c r="F199" s="1" t="s">
        <v>968</v>
      </c>
      <c r="G199" s="2">
        <v>44743</v>
      </c>
      <c r="H199" s="2"/>
      <c r="I199" s="2">
        <v>44425</v>
      </c>
    </row>
    <row r="200" spans="1:9" ht="20.25" customHeight="1" x14ac:dyDescent="0.25">
      <c r="A200" s="1" t="s">
        <v>349</v>
      </c>
      <c r="B200" s="1" t="s">
        <v>792</v>
      </c>
      <c r="C200" s="1" t="s">
        <v>960</v>
      </c>
      <c r="D200" s="1" t="s">
        <v>894</v>
      </c>
      <c r="E200" s="1" t="s">
        <v>964</v>
      </c>
      <c r="F200" s="1" t="s">
        <v>0</v>
      </c>
      <c r="G200" s="2">
        <v>44743</v>
      </c>
      <c r="H200" s="2">
        <v>44722</v>
      </c>
      <c r="I200" s="2">
        <v>39440</v>
      </c>
    </row>
    <row r="201" spans="1:9" ht="20.25" customHeight="1" x14ac:dyDescent="0.25">
      <c r="A201" s="1" t="s">
        <v>85</v>
      </c>
      <c r="B201" s="1" t="s">
        <v>528</v>
      </c>
      <c r="C201" s="1" t="s">
        <v>959</v>
      </c>
      <c r="D201" s="1" t="s">
        <v>924</v>
      </c>
      <c r="E201" s="1" t="s">
        <v>966</v>
      </c>
      <c r="F201" s="1" t="s">
        <v>0</v>
      </c>
      <c r="G201" s="2">
        <v>44743</v>
      </c>
      <c r="H201" s="2">
        <v>44687</v>
      </c>
      <c r="I201" s="2">
        <v>40370</v>
      </c>
    </row>
    <row r="202" spans="1:9" ht="20.25" customHeight="1" x14ac:dyDescent="0.25">
      <c r="A202" s="1" t="s">
        <v>249</v>
      </c>
      <c r="B202" s="1" t="s">
        <v>692</v>
      </c>
      <c r="C202" s="1" t="s">
        <v>959</v>
      </c>
      <c r="D202" s="1" t="s">
        <v>903</v>
      </c>
      <c r="E202" s="1" t="s">
        <v>964</v>
      </c>
      <c r="F202" s="1" t="s">
        <v>968</v>
      </c>
      <c r="G202" s="2">
        <v>44743</v>
      </c>
      <c r="H202" s="2"/>
      <c r="I202" s="2">
        <v>44067</v>
      </c>
    </row>
    <row r="203" spans="1:9" ht="20.25" customHeight="1" x14ac:dyDescent="0.25">
      <c r="A203" s="1" t="s">
        <v>381</v>
      </c>
      <c r="B203" s="1" t="s">
        <v>824</v>
      </c>
      <c r="C203" s="1" t="s">
        <v>959</v>
      </c>
      <c r="D203" s="1" t="s">
        <v>917</v>
      </c>
      <c r="E203" s="1" t="s">
        <v>966</v>
      </c>
      <c r="F203" s="1" t="s">
        <v>968</v>
      </c>
      <c r="G203" s="2">
        <v>44743</v>
      </c>
      <c r="H203" s="2"/>
      <c r="I203" s="2">
        <v>44298</v>
      </c>
    </row>
    <row r="204" spans="1:9" ht="20.25" customHeight="1" x14ac:dyDescent="0.25">
      <c r="A204" s="1" t="s">
        <v>281</v>
      </c>
      <c r="B204" s="1" t="s">
        <v>724</v>
      </c>
      <c r="C204" s="1" t="s">
        <v>963</v>
      </c>
      <c r="D204" s="1" t="s">
        <v>927</v>
      </c>
      <c r="E204" s="1" t="s">
        <v>966</v>
      </c>
      <c r="F204" s="1" t="s">
        <v>969</v>
      </c>
      <c r="G204" s="2">
        <v>44743</v>
      </c>
      <c r="H204" s="2"/>
      <c r="I204" s="2">
        <v>38851</v>
      </c>
    </row>
    <row r="205" spans="1:9" ht="20.25" customHeight="1" x14ac:dyDescent="0.25">
      <c r="A205" s="1" t="s">
        <v>239</v>
      </c>
      <c r="B205" s="1" t="s">
        <v>682</v>
      </c>
      <c r="C205" s="1" t="s">
        <v>961</v>
      </c>
      <c r="D205" s="1" t="s">
        <v>902</v>
      </c>
      <c r="E205" s="1" t="s">
        <v>964</v>
      </c>
      <c r="F205" s="1" t="s">
        <v>969</v>
      </c>
      <c r="G205" s="2">
        <v>44743</v>
      </c>
      <c r="H205" s="2"/>
      <c r="I205" s="2">
        <v>40498</v>
      </c>
    </row>
    <row r="206" spans="1:9" ht="20.25" customHeight="1" x14ac:dyDescent="0.25">
      <c r="A206" s="1" t="s">
        <v>264</v>
      </c>
      <c r="B206" s="1" t="s">
        <v>707</v>
      </c>
      <c r="C206" s="1" t="s">
        <v>890</v>
      </c>
      <c r="D206" s="1" t="s">
        <v>936</v>
      </c>
      <c r="E206" s="1" t="s">
        <v>964</v>
      </c>
      <c r="F206" s="1" t="s">
        <v>969</v>
      </c>
      <c r="G206" s="2">
        <v>44743</v>
      </c>
      <c r="H206" s="2"/>
      <c r="I206" s="2">
        <v>44262</v>
      </c>
    </row>
    <row r="207" spans="1:9" ht="20.25" customHeight="1" x14ac:dyDescent="0.25">
      <c r="A207" s="1" t="s">
        <v>364</v>
      </c>
      <c r="B207" s="1" t="s">
        <v>807</v>
      </c>
      <c r="C207" s="1" t="s">
        <v>962</v>
      </c>
      <c r="D207" s="1" t="s">
        <v>905</v>
      </c>
      <c r="E207" s="1" t="s">
        <v>966</v>
      </c>
      <c r="F207" s="1" t="s">
        <v>969</v>
      </c>
      <c r="G207" s="2">
        <v>44743</v>
      </c>
      <c r="H207" s="2"/>
      <c r="I207" s="2">
        <v>44236</v>
      </c>
    </row>
    <row r="208" spans="1:9" ht="20.25" customHeight="1" x14ac:dyDescent="0.25">
      <c r="A208" s="1" t="s">
        <v>52</v>
      </c>
      <c r="B208" s="1" t="s">
        <v>495</v>
      </c>
      <c r="C208" s="1" t="s">
        <v>890</v>
      </c>
      <c r="D208" s="1" t="s">
        <v>893</v>
      </c>
      <c r="E208" s="1" t="s">
        <v>967</v>
      </c>
      <c r="F208" s="1" t="s">
        <v>968</v>
      </c>
      <c r="G208" s="2">
        <v>44743</v>
      </c>
      <c r="H208" s="2"/>
      <c r="I208" s="2">
        <v>42517</v>
      </c>
    </row>
    <row r="209" spans="1:9" ht="20.25" customHeight="1" x14ac:dyDescent="0.25">
      <c r="A209" s="1" t="s">
        <v>348</v>
      </c>
      <c r="B209" s="1" t="s">
        <v>791</v>
      </c>
      <c r="C209" s="1" t="s">
        <v>961</v>
      </c>
      <c r="D209" s="1" t="s">
        <v>938</v>
      </c>
      <c r="E209" s="1" t="s">
        <v>965</v>
      </c>
      <c r="F209" s="1" t="s">
        <v>0</v>
      </c>
      <c r="G209" s="2">
        <v>44743</v>
      </c>
      <c r="H209" s="2">
        <v>44699</v>
      </c>
      <c r="I209" s="2">
        <v>44526</v>
      </c>
    </row>
    <row r="210" spans="1:9" ht="20.25" customHeight="1" x14ac:dyDescent="0.25">
      <c r="A210" s="1" t="s">
        <v>248</v>
      </c>
      <c r="B210" s="1" t="s">
        <v>691</v>
      </c>
      <c r="C210" s="1" t="s">
        <v>963</v>
      </c>
      <c r="D210" s="1" t="s">
        <v>903</v>
      </c>
      <c r="E210" s="1" t="s">
        <v>966</v>
      </c>
      <c r="F210" s="1" t="s">
        <v>969</v>
      </c>
      <c r="G210" s="2">
        <v>44743</v>
      </c>
      <c r="H210" s="2"/>
      <c r="I210" s="2">
        <v>44073</v>
      </c>
    </row>
    <row r="211" spans="1:9" ht="20.25" customHeight="1" x14ac:dyDescent="0.25">
      <c r="A211" s="1" t="s">
        <v>25</v>
      </c>
      <c r="B211" s="1" t="s">
        <v>468</v>
      </c>
      <c r="C211" s="1" t="s">
        <v>890</v>
      </c>
      <c r="D211" s="1" t="s">
        <v>904</v>
      </c>
      <c r="E211" s="1" t="s">
        <v>965</v>
      </c>
      <c r="F211" s="1" t="s">
        <v>969</v>
      </c>
      <c r="G211" s="2">
        <v>44743</v>
      </c>
      <c r="H211" s="2"/>
      <c r="I211" s="2">
        <v>44080</v>
      </c>
    </row>
    <row r="212" spans="1:9" ht="20.25" customHeight="1" x14ac:dyDescent="0.25">
      <c r="A212" s="1" t="s">
        <v>372</v>
      </c>
      <c r="B212" s="1" t="s">
        <v>815</v>
      </c>
      <c r="C212" s="1" t="s">
        <v>890</v>
      </c>
      <c r="D212" s="1" t="s">
        <v>902</v>
      </c>
      <c r="E212" s="1" t="s">
        <v>965</v>
      </c>
      <c r="F212" s="1" t="s">
        <v>0</v>
      </c>
      <c r="G212" s="2">
        <v>44743</v>
      </c>
      <c r="H212" s="2">
        <v>44702</v>
      </c>
      <c r="I212" s="2">
        <v>41757</v>
      </c>
    </row>
    <row r="213" spans="1:9" ht="20.25" customHeight="1" x14ac:dyDescent="0.25">
      <c r="A213" s="1" t="s">
        <v>272</v>
      </c>
      <c r="B213" s="1" t="s">
        <v>715</v>
      </c>
      <c r="C213" s="1" t="s">
        <v>890</v>
      </c>
      <c r="D213" s="1" t="s">
        <v>946</v>
      </c>
      <c r="E213" s="1" t="s">
        <v>966</v>
      </c>
      <c r="F213" s="1" t="s">
        <v>968</v>
      </c>
      <c r="G213" s="2">
        <v>44743</v>
      </c>
      <c r="H213" s="2"/>
      <c r="I213" s="2">
        <v>39842</v>
      </c>
    </row>
    <row r="214" spans="1:9" ht="20.25" customHeight="1" x14ac:dyDescent="0.25">
      <c r="A214" s="1" t="s">
        <v>220</v>
      </c>
      <c r="B214" s="1" t="s">
        <v>663</v>
      </c>
      <c r="C214" s="1" t="s">
        <v>959</v>
      </c>
      <c r="D214" s="1" t="s">
        <v>926</v>
      </c>
      <c r="E214" s="1" t="s">
        <v>967</v>
      </c>
      <c r="F214" s="1" t="s">
        <v>0</v>
      </c>
      <c r="G214" s="2">
        <v>44743</v>
      </c>
      <c r="H214" s="2">
        <v>44714</v>
      </c>
      <c r="I214" s="2">
        <v>42008</v>
      </c>
    </row>
    <row r="215" spans="1:9" ht="20.25" customHeight="1" x14ac:dyDescent="0.25">
      <c r="A215" s="1" t="s">
        <v>41</v>
      </c>
      <c r="B215" s="1" t="s">
        <v>484</v>
      </c>
      <c r="C215" s="1" t="s">
        <v>961</v>
      </c>
      <c r="D215" s="1" t="s">
        <v>911</v>
      </c>
      <c r="E215" s="1" t="s">
        <v>964</v>
      </c>
      <c r="F215" s="1" t="s">
        <v>969</v>
      </c>
      <c r="G215" s="2">
        <v>44743</v>
      </c>
      <c r="H215" s="2"/>
      <c r="I215" s="2">
        <v>43385</v>
      </c>
    </row>
    <row r="216" spans="1:9" ht="20.25" customHeight="1" x14ac:dyDescent="0.25">
      <c r="A216" s="1" t="s">
        <v>171</v>
      </c>
      <c r="B216" s="1" t="s">
        <v>614</v>
      </c>
      <c r="C216" s="1" t="s">
        <v>962</v>
      </c>
      <c r="D216" s="1" t="s">
        <v>915</v>
      </c>
      <c r="E216" s="1" t="s">
        <v>967</v>
      </c>
      <c r="F216" s="1" t="s">
        <v>969</v>
      </c>
      <c r="G216" s="2">
        <v>44743</v>
      </c>
      <c r="H216" s="2"/>
      <c r="I216" s="2">
        <v>41799</v>
      </c>
    </row>
    <row r="217" spans="1:9" ht="20.25" customHeight="1" x14ac:dyDescent="0.25">
      <c r="A217" s="1" t="s">
        <v>308</v>
      </c>
      <c r="B217" s="1" t="s">
        <v>751</v>
      </c>
      <c r="C217" s="1" t="s">
        <v>890</v>
      </c>
      <c r="D217" s="1" t="s">
        <v>930</v>
      </c>
      <c r="E217" s="1" t="s">
        <v>966</v>
      </c>
      <c r="F217" s="1" t="s">
        <v>968</v>
      </c>
      <c r="G217" s="2">
        <v>44743</v>
      </c>
      <c r="H217" s="2"/>
      <c r="I217" s="2">
        <v>37870</v>
      </c>
    </row>
    <row r="218" spans="1:9" ht="20.25" customHeight="1" x14ac:dyDescent="0.25">
      <c r="A218" s="1" t="s">
        <v>408</v>
      </c>
      <c r="B218" s="1" t="s">
        <v>851</v>
      </c>
      <c r="C218" s="1" t="s">
        <v>962</v>
      </c>
      <c r="D218" s="1" t="s">
        <v>923</v>
      </c>
      <c r="E218" s="1" t="s">
        <v>964</v>
      </c>
      <c r="F218" s="1" t="s">
        <v>968</v>
      </c>
      <c r="G218" s="2">
        <v>44743</v>
      </c>
      <c r="H218" s="2"/>
      <c r="I218" s="2">
        <v>38272</v>
      </c>
    </row>
    <row r="219" spans="1:9" ht="20.25" customHeight="1" x14ac:dyDescent="0.25">
      <c r="A219" s="1" t="s">
        <v>344</v>
      </c>
      <c r="B219" s="1" t="s">
        <v>787</v>
      </c>
      <c r="C219" s="1" t="s">
        <v>962</v>
      </c>
      <c r="D219" s="1" t="s">
        <v>933</v>
      </c>
      <c r="E219" s="1" t="s">
        <v>964</v>
      </c>
      <c r="F219" s="1" t="s">
        <v>0</v>
      </c>
      <c r="G219" s="2">
        <v>44743</v>
      </c>
      <c r="H219" s="2">
        <v>44698</v>
      </c>
      <c r="I219" s="2">
        <v>42281</v>
      </c>
    </row>
    <row r="220" spans="1:9" ht="20.25" customHeight="1" x14ac:dyDescent="0.25">
      <c r="A220" s="1" t="s">
        <v>444</v>
      </c>
      <c r="B220" s="1" t="s">
        <v>887</v>
      </c>
      <c r="C220" s="1" t="s">
        <v>961</v>
      </c>
      <c r="D220" s="1" t="s">
        <v>955</v>
      </c>
      <c r="E220" s="1" t="s">
        <v>964</v>
      </c>
      <c r="F220" s="1" t="s">
        <v>0</v>
      </c>
      <c r="G220" s="2">
        <v>44743</v>
      </c>
      <c r="H220" s="2">
        <v>44722</v>
      </c>
      <c r="I220" s="2">
        <v>40525</v>
      </c>
    </row>
    <row r="221" spans="1:9" ht="20.25" customHeight="1" x14ac:dyDescent="0.25">
      <c r="A221" s="1" t="s">
        <v>148</v>
      </c>
      <c r="B221" s="1" t="s">
        <v>591</v>
      </c>
      <c r="C221" s="1" t="s">
        <v>962</v>
      </c>
      <c r="D221" s="1" t="s">
        <v>932</v>
      </c>
      <c r="E221" s="1" t="s">
        <v>966</v>
      </c>
      <c r="F221" s="1" t="s">
        <v>968</v>
      </c>
      <c r="G221" s="2">
        <v>44743</v>
      </c>
      <c r="H221" s="2"/>
      <c r="I221" s="2">
        <v>40012</v>
      </c>
    </row>
    <row r="222" spans="1:9" ht="20.25" customHeight="1" x14ac:dyDescent="0.25">
      <c r="A222" s="1" t="s">
        <v>24</v>
      </c>
      <c r="B222" s="1" t="s">
        <v>467</v>
      </c>
      <c r="C222" s="1" t="s">
        <v>960</v>
      </c>
      <c r="D222" s="1" t="s">
        <v>904</v>
      </c>
      <c r="E222" s="1" t="s">
        <v>967</v>
      </c>
      <c r="F222" s="1" t="s">
        <v>968</v>
      </c>
      <c r="G222" s="2">
        <v>44743</v>
      </c>
      <c r="H222" s="2"/>
      <c r="I222" s="2">
        <v>44075</v>
      </c>
    </row>
    <row r="223" spans="1:9" ht="20.25" customHeight="1" x14ac:dyDescent="0.25">
      <c r="A223" s="1" t="s">
        <v>233</v>
      </c>
      <c r="B223" s="1" t="s">
        <v>676</v>
      </c>
      <c r="C223" s="1" t="s">
        <v>962</v>
      </c>
      <c r="D223" s="1" t="s">
        <v>919</v>
      </c>
      <c r="E223" s="1" t="s">
        <v>965</v>
      </c>
      <c r="F223" s="1" t="s">
        <v>968</v>
      </c>
      <c r="G223" s="2">
        <v>44743</v>
      </c>
      <c r="H223" s="2"/>
      <c r="I223" s="2">
        <v>37775</v>
      </c>
    </row>
    <row r="224" spans="1:9" ht="20.25" customHeight="1" x14ac:dyDescent="0.25">
      <c r="A224" s="1" t="s">
        <v>12</v>
      </c>
      <c r="B224" s="1" t="s">
        <v>455</v>
      </c>
      <c r="C224" s="1" t="s">
        <v>960</v>
      </c>
      <c r="D224" s="1" t="s">
        <v>898</v>
      </c>
      <c r="E224" s="1" t="s">
        <v>967</v>
      </c>
      <c r="F224" s="1" t="s">
        <v>969</v>
      </c>
      <c r="G224" s="2">
        <v>44743</v>
      </c>
      <c r="H224" s="2"/>
      <c r="I224" s="2">
        <v>43314</v>
      </c>
    </row>
    <row r="225" spans="1:9" ht="20.25" customHeight="1" x14ac:dyDescent="0.25">
      <c r="A225" s="1" t="s">
        <v>146</v>
      </c>
      <c r="B225" s="1" t="s">
        <v>589</v>
      </c>
      <c r="C225" s="1" t="s">
        <v>960</v>
      </c>
      <c r="D225" s="1" t="s">
        <v>936</v>
      </c>
      <c r="E225" s="1" t="s">
        <v>964</v>
      </c>
      <c r="F225" s="1" t="s">
        <v>969</v>
      </c>
      <c r="G225" s="2">
        <v>44743</v>
      </c>
      <c r="H225" s="2"/>
      <c r="I225" s="2">
        <v>37620</v>
      </c>
    </row>
    <row r="226" spans="1:9" ht="20.25" customHeight="1" x14ac:dyDescent="0.25">
      <c r="A226" s="1" t="s">
        <v>235</v>
      </c>
      <c r="B226" s="1" t="s">
        <v>678</v>
      </c>
      <c r="C226" s="1" t="s">
        <v>959</v>
      </c>
      <c r="D226" s="1" t="s">
        <v>933</v>
      </c>
      <c r="E226" s="1" t="s">
        <v>966</v>
      </c>
      <c r="F226" s="1" t="s">
        <v>969</v>
      </c>
      <c r="G226" s="2">
        <v>44743</v>
      </c>
      <c r="H226" s="2"/>
      <c r="I226" s="2">
        <v>39588</v>
      </c>
    </row>
    <row r="227" spans="1:9" ht="20.25" customHeight="1" x14ac:dyDescent="0.25">
      <c r="A227" s="1" t="s">
        <v>39</v>
      </c>
      <c r="B227" s="1" t="s">
        <v>482</v>
      </c>
      <c r="C227" s="1" t="s">
        <v>960</v>
      </c>
      <c r="D227" s="1" t="s">
        <v>949</v>
      </c>
      <c r="E227" s="1" t="s">
        <v>965</v>
      </c>
      <c r="F227" s="1" t="s">
        <v>969</v>
      </c>
      <c r="G227" s="2">
        <v>44743</v>
      </c>
      <c r="H227" s="2"/>
      <c r="I227" s="2">
        <v>41536</v>
      </c>
    </row>
    <row r="228" spans="1:9" ht="20.25" customHeight="1" x14ac:dyDescent="0.25">
      <c r="A228" s="1" t="s">
        <v>39</v>
      </c>
      <c r="B228" s="1" t="s">
        <v>482</v>
      </c>
      <c r="C228" s="1" t="s">
        <v>961</v>
      </c>
      <c r="D228" s="1" t="s">
        <v>949</v>
      </c>
      <c r="E228" s="1" t="s">
        <v>965</v>
      </c>
      <c r="F228" s="1" t="s">
        <v>969</v>
      </c>
      <c r="G228" s="2">
        <v>44743</v>
      </c>
      <c r="H228" s="2"/>
      <c r="I228" s="2">
        <v>41536</v>
      </c>
    </row>
    <row r="229" spans="1:9" ht="20.25" customHeight="1" x14ac:dyDescent="0.25">
      <c r="A229" s="1" t="s">
        <v>39</v>
      </c>
      <c r="B229" s="1" t="s">
        <v>482</v>
      </c>
      <c r="C229" s="1" t="s">
        <v>961</v>
      </c>
      <c r="D229" s="1" t="s">
        <v>949</v>
      </c>
      <c r="E229" s="1" t="s">
        <v>965</v>
      </c>
      <c r="F229" s="1" t="s">
        <v>969</v>
      </c>
      <c r="G229" s="2">
        <v>44743</v>
      </c>
      <c r="H229" s="2"/>
      <c r="I229" s="2">
        <v>41536</v>
      </c>
    </row>
    <row r="230" spans="1:9" ht="20.25" customHeight="1" x14ac:dyDescent="0.25">
      <c r="A230" s="1" t="s">
        <v>39</v>
      </c>
      <c r="B230" s="1" t="s">
        <v>482</v>
      </c>
      <c r="C230" s="1" t="s">
        <v>959</v>
      </c>
      <c r="D230" s="1" t="s">
        <v>949</v>
      </c>
      <c r="E230" s="1" t="s">
        <v>966</v>
      </c>
      <c r="F230" s="1" t="s">
        <v>0</v>
      </c>
      <c r="G230" s="2">
        <v>44743</v>
      </c>
      <c r="H230" s="2">
        <v>44685</v>
      </c>
      <c r="I230" s="2">
        <v>41536</v>
      </c>
    </row>
    <row r="231" spans="1:9" ht="20.25" customHeight="1" x14ac:dyDescent="0.25">
      <c r="A231" s="1" t="s">
        <v>39</v>
      </c>
      <c r="B231" s="1" t="s">
        <v>482</v>
      </c>
      <c r="C231" s="1" t="s">
        <v>959</v>
      </c>
      <c r="D231" s="1" t="s">
        <v>910</v>
      </c>
      <c r="E231" s="1" t="s">
        <v>965</v>
      </c>
      <c r="F231" s="1" t="s">
        <v>0</v>
      </c>
      <c r="G231" s="2">
        <v>44743</v>
      </c>
      <c r="H231" s="2">
        <v>44683</v>
      </c>
      <c r="I231" s="2">
        <v>41536</v>
      </c>
    </row>
    <row r="232" spans="1:9" ht="20.25" customHeight="1" x14ac:dyDescent="0.25">
      <c r="A232" s="1" t="s">
        <v>39</v>
      </c>
      <c r="B232" s="1" t="s">
        <v>482</v>
      </c>
      <c r="C232" s="1" t="s">
        <v>959</v>
      </c>
      <c r="D232" s="1" t="s">
        <v>949</v>
      </c>
      <c r="E232" s="1" t="s">
        <v>965</v>
      </c>
      <c r="F232" s="1" t="s">
        <v>969</v>
      </c>
      <c r="G232" s="2">
        <v>44743</v>
      </c>
      <c r="H232" s="2"/>
      <c r="I232" s="2">
        <v>41536</v>
      </c>
    </row>
    <row r="233" spans="1:9" ht="20.25" customHeight="1" x14ac:dyDescent="0.25">
      <c r="A233" s="1" t="s">
        <v>39</v>
      </c>
      <c r="B233" s="1" t="s">
        <v>482</v>
      </c>
      <c r="C233" s="1" t="s">
        <v>963</v>
      </c>
      <c r="D233" s="1" t="s">
        <v>949</v>
      </c>
      <c r="E233" s="1" t="s">
        <v>965</v>
      </c>
      <c r="F233" s="1" t="s">
        <v>969</v>
      </c>
      <c r="G233" s="2">
        <v>44743</v>
      </c>
      <c r="H233" s="2"/>
      <c r="I233" s="2">
        <v>41536</v>
      </c>
    </row>
    <row r="234" spans="1:9" ht="20.25" customHeight="1" x14ac:dyDescent="0.25">
      <c r="A234" s="1" t="s">
        <v>39</v>
      </c>
      <c r="B234" s="1" t="s">
        <v>482</v>
      </c>
      <c r="C234" s="1" t="s">
        <v>963</v>
      </c>
      <c r="D234" s="1" t="s">
        <v>949</v>
      </c>
      <c r="E234" s="1" t="s">
        <v>965</v>
      </c>
      <c r="F234" s="1" t="s">
        <v>969</v>
      </c>
      <c r="G234" s="2">
        <v>44743</v>
      </c>
      <c r="H234" s="2"/>
      <c r="I234" s="2">
        <v>41536</v>
      </c>
    </row>
    <row r="235" spans="1:9" ht="20.25" customHeight="1" x14ac:dyDescent="0.25">
      <c r="A235" s="1" t="s">
        <v>39</v>
      </c>
      <c r="B235" s="1" t="s">
        <v>482</v>
      </c>
      <c r="C235" s="1" t="s">
        <v>962</v>
      </c>
      <c r="D235" s="1" t="s">
        <v>949</v>
      </c>
      <c r="E235" s="1" t="s">
        <v>964</v>
      </c>
      <c r="F235" s="1" t="s">
        <v>0</v>
      </c>
      <c r="G235" s="2">
        <v>44743</v>
      </c>
      <c r="H235" s="2">
        <v>44727</v>
      </c>
      <c r="I235" s="2">
        <v>41536</v>
      </c>
    </row>
    <row r="236" spans="1:9" ht="20.25" customHeight="1" x14ac:dyDescent="0.25">
      <c r="A236" s="1" t="s">
        <v>39</v>
      </c>
      <c r="B236" s="1" t="s">
        <v>482</v>
      </c>
      <c r="C236" s="1" t="s">
        <v>962</v>
      </c>
      <c r="D236" s="1" t="s">
        <v>949</v>
      </c>
      <c r="E236" s="1" t="s">
        <v>967</v>
      </c>
      <c r="F236" s="1" t="s">
        <v>968</v>
      </c>
      <c r="G236" s="2">
        <v>44743</v>
      </c>
      <c r="H236" s="2"/>
      <c r="I236" s="2">
        <v>41536</v>
      </c>
    </row>
    <row r="237" spans="1:9" ht="20.25" customHeight="1" x14ac:dyDescent="0.25">
      <c r="A237" s="1" t="s">
        <v>150</v>
      </c>
      <c r="B237" s="1" t="s">
        <v>593</v>
      </c>
      <c r="C237" s="1" t="s">
        <v>962</v>
      </c>
      <c r="D237" s="1" t="s">
        <v>937</v>
      </c>
      <c r="E237" s="1" t="s">
        <v>964</v>
      </c>
      <c r="F237" s="1" t="s">
        <v>969</v>
      </c>
      <c r="G237" s="2">
        <v>44743</v>
      </c>
      <c r="H237" s="2"/>
      <c r="I237" s="2">
        <v>40498</v>
      </c>
    </row>
    <row r="238" spans="1:9" ht="20.25" customHeight="1" x14ac:dyDescent="0.25">
      <c r="A238" s="1" t="s">
        <v>399</v>
      </c>
      <c r="B238" s="1" t="s">
        <v>842</v>
      </c>
      <c r="C238" s="1" t="s">
        <v>961</v>
      </c>
      <c r="D238" s="1" t="s">
        <v>905</v>
      </c>
      <c r="E238" s="1" t="s">
        <v>966</v>
      </c>
      <c r="F238" s="1" t="s">
        <v>969</v>
      </c>
      <c r="G238" s="2">
        <v>44743</v>
      </c>
      <c r="H238" s="2"/>
      <c r="I238" s="2">
        <v>43631</v>
      </c>
    </row>
    <row r="239" spans="1:9" ht="20.25" customHeight="1" x14ac:dyDescent="0.25">
      <c r="A239" s="1" t="s">
        <v>299</v>
      </c>
      <c r="B239" s="1" t="s">
        <v>742</v>
      </c>
      <c r="C239" s="1" t="s">
        <v>961</v>
      </c>
      <c r="D239" s="1" t="s">
        <v>915</v>
      </c>
      <c r="E239" s="1" t="s">
        <v>966</v>
      </c>
      <c r="F239" s="1" t="s">
        <v>968</v>
      </c>
      <c r="G239" s="2">
        <v>44743</v>
      </c>
      <c r="H239" s="2"/>
      <c r="I239" s="2">
        <v>42743</v>
      </c>
    </row>
    <row r="240" spans="1:9" ht="20.25" customHeight="1" x14ac:dyDescent="0.25">
      <c r="A240" s="1" t="s">
        <v>326</v>
      </c>
      <c r="B240" s="1" t="s">
        <v>769</v>
      </c>
      <c r="C240" s="1" t="s">
        <v>963</v>
      </c>
      <c r="D240" s="1" t="s">
        <v>923</v>
      </c>
      <c r="E240" s="1" t="s">
        <v>965</v>
      </c>
      <c r="F240" s="1" t="s">
        <v>969</v>
      </c>
      <c r="G240" s="2">
        <v>44743</v>
      </c>
      <c r="H240" s="2"/>
      <c r="I240" s="2">
        <v>44444</v>
      </c>
    </row>
    <row r="241" spans="1:9" ht="20.25" customHeight="1" x14ac:dyDescent="0.25">
      <c r="A241" s="1" t="s">
        <v>426</v>
      </c>
      <c r="B241" s="1" t="s">
        <v>869</v>
      </c>
      <c r="C241" s="1" t="s">
        <v>890</v>
      </c>
      <c r="D241" s="1" t="s">
        <v>949</v>
      </c>
      <c r="E241" s="1" t="s">
        <v>967</v>
      </c>
      <c r="F241" s="1" t="s">
        <v>969</v>
      </c>
      <c r="G241" s="2">
        <v>44743</v>
      </c>
      <c r="H241" s="2"/>
      <c r="I241" s="2">
        <v>43034</v>
      </c>
    </row>
    <row r="242" spans="1:9" ht="20.25" customHeight="1" x14ac:dyDescent="0.25">
      <c r="A242" s="1" t="s">
        <v>385</v>
      </c>
      <c r="B242" s="1" t="s">
        <v>828</v>
      </c>
      <c r="C242" s="1" t="s">
        <v>961</v>
      </c>
      <c r="D242" s="1" t="s">
        <v>937</v>
      </c>
      <c r="E242" s="1" t="s">
        <v>967</v>
      </c>
      <c r="F242" s="1" t="s">
        <v>0</v>
      </c>
      <c r="G242" s="2">
        <v>44743</v>
      </c>
      <c r="H242" s="2">
        <v>44741</v>
      </c>
      <c r="I242" s="2">
        <v>40062</v>
      </c>
    </row>
    <row r="243" spans="1:9" ht="20.25" customHeight="1" x14ac:dyDescent="0.25">
      <c r="A243" s="1" t="s">
        <v>285</v>
      </c>
      <c r="B243" s="1" t="s">
        <v>728</v>
      </c>
      <c r="C243" s="1" t="s">
        <v>959</v>
      </c>
      <c r="D243" s="1" t="s">
        <v>898</v>
      </c>
      <c r="E243" s="1" t="s">
        <v>967</v>
      </c>
      <c r="F243" s="1" t="s">
        <v>968</v>
      </c>
      <c r="G243" s="2">
        <v>44743</v>
      </c>
      <c r="H243" s="2"/>
      <c r="I243" s="2">
        <v>37744</v>
      </c>
    </row>
    <row r="244" spans="1:9" ht="20.25" customHeight="1" x14ac:dyDescent="0.25">
      <c r="A244" s="1" t="s">
        <v>48</v>
      </c>
      <c r="B244" s="1" t="s">
        <v>491</v>
      </c>
      <c r="C244" s="1" t="s">
        <v>890</v>
      </c>
      <c r="D244" s="1" t="s">
        <v>913</v>
      </c>
      <c r="E244" s="1" t="s">
        <v>964</v>
      </c>
      <c r="F244" s="1" t="s">
        <v>968</v>
      </c>
      <c r="G244" s="2">
        <v>44743</v>
      </c>
      <c r="H244" s="2"/>
      <c r="I244" s="2">
        <v>41778</v>
      </c>
    </row>
    <row r="245" spans="1:9" ht="20.25" customHeight="1" x14ac:dyDescent="0.25">
      <c r="A245" s="1" t="s">
        <v>23</v>
      </c>
      <c r="B245" s="1" t="s">
        <v>466</v>
      </c>
      <c r="C245" s="1" t="s">
        <v>960</v>
      </c>
      <c r="D245" s="1" t="s">
        <v>904</v>
      </c>
      <c r="E245" s="1" t="s">
        <v>967</v>
      </c>
      <c r="F245" s="1" t="s">
        <v>969</v>
      </c>
      <c r="G245" s="2">
        <v>44743</v>
      </c>
      <c r="H245" s="2"/>
      <c r="I245" s="2">
        <v>40167</v>
      </c>
    </row>
    <row r="246" spans="1:9" ht="20.25" customHeight="1" x14ac:dyDescent="0.25">
      <c r="A246" s="1" t="s">
        <v>275</v>
      </c>
      <c r="B246" s="1" t="s">
        <v>718</v>
      </c>
      <c r="C246" s="1" t="s">
        <v>963</v>
      </c>
      <c r="D246" s="1" t="s">
        <v>946</v>
      </c>
      <c r="E246" s="1" t="s">
        <v>964</v>
      </c>
      <c r="F246" s="1" t="s">
        <v>969</v>
      </c>
      <c r="G246" s="2">
        <v>44743</v>
      </c>
      <c r="H246" s="2"/>
      <c r="I246" s="2">
        <v>44375</v>
      </c>
    </row>
    <row r="247" spans="1:9" ht="20.25" customHeight="1" x14ac:dyDescent="0.25">
      <c r="A247" s="1" t="s">
        <v>375</v>
      </c>
      <c r="B247" s="1" t="s">
        <v>818</v>
      </c>
      <c r="C247" s="1" t="s">
        <v>890</v>
      </c>
      <c r="D247" s="1" t="s">
        <v>919</v>
      </c>
      <c r="E247" s="1" t="s">
        <v>964</v>
      </c>
      <c r="F247" s="1" t="s">
        <v>968</v>
      </c>
      <c r="G247" s="2">
        <v>44743</v>
      </c>
      <c r="H247" s="2"/>
      <c r="I247" s="2">
        <v>39409</v>
      </c>
    </row>
    <row r="248" spans="1:9" ht="20.25" customHeight="1" x14ac:dyDescent="0.25">
      <c r="A248" s="1" t="s">
        <v>356</v>
      </c>
      <c r="B248" s="1" t="s">
        <v>799</v>
      </c>
      <c r="C248" s="1" t="s">
        <v>960</v>
      </c>
      <c r="D248" s="1" t="s">
        <v>947</v>
      </c>
      <c r="E248" s="1" t="s">
        <v>964</v>
      </c>
      <c r="F248" s="1" t="s">
        <v>968</v>
      </c>
      <c r="G248" s="2">
        <v>44743</v>
      </c>
      <c r="H248" s="2"/>
      <c r="I248" s="2">
        <v>43506</v>
      </c>
    </row>
    <row r="249" spans="1:9" ht="20.25" customHeight="1" x14ac:dyDescent="0.25">
      <c r="A249" s="1" t="s">
        <v>256</v>
      </c>
      <c r="B249" s="1" t="s">
        <v>699</v>
      </c>
      <c r="C249" s="1" t="s">
        <v>960</v>
      </c>
      <c r="D249" s="1" t="s">
        <v>936</v>
      </c>
      <c r="E249" s="1" t="s">
        <v>964</v>
      </c>
      <c r="F249" s="1" t="s">
        <v>0</v>
      </c>
      <c r="G249" s="2">
        <v>44743</v>
      </c>
      <c r="H249" s="2">
        <v>44727</v>
      </c>
      <c r="I249" s="2">
        <v>43887</v>
      </c>
    </row>
    <row r="250" spans="1:9" ht="20.25" customHeight="1" x14ac:dyDescent="0.25">
      <c r="A250" s="1" t="s">
        <v>262</v>
      </c>
      <c r="B250" s="1" t="s">
        <v>705</v>
      </c>
      <c r="C250" s="1" t="s">
        <v>962</v>
      </c>
      <c r="D250" s="1" t="s">
        <v>911</v>
      </c>
      <c r="E250" s="1" t="s">
        <v>967</v>
      </c>
      <c r="F250" s="1" t="s">
        <v>0</v>
      </c>
      <c r="G250" s="2">
        <v>44743</v>
      </c>
      <c r="H250" s="2">
        <v>44689</v>
      </c>
      <c r="I250" s="2">
        <v>38031</v>
      </c>
    </row>
    <row r="251" spans="1:9" ht="20.25" customHeight="1" x14ac:dyDescent="0.25">
      <c r="A251" s="1" t="s">
        <v>59</v>
      </c>
      <c r="B251" s="1" t="s">
        <v>502</v>
      </c>
      <c r="C251" s="1" t="s">
        <v>959</v>
      </c>
      <c r="D251" s="1" t="s">
        <v>918</v>
      </c>
      <c r="E251" s="1" t="s">
        <v>967</v>
      </c>
      <c r="F251" s="1" t="s">
        <v>969</v>
      </c>
      <c r="G251" s="2">
        <v>44743</v>
      </c>
      <c r="H251" s="2"/>
      <c r="I251" s="2">
        <v>38584</v>
      </c>
    </row>
    <row r="252" spans="1:9" ht="20.25" customHeight="1" x14ac:dyDescent="0.25">
      <c r="A252" s="1" t="s">
        <v>362</v>
      </c>
      <c r="B252" s="1" t="s">
        <v>805</v>
      </c>
      <c r="C252" s="1" t="s">
        <v>959</v>
      </c>
      <c r="D252" s="1" t="s">
        <v>905</v>
      </c>
      <c r="E252" s="1" t="s">
        <v>965</v>
      </c>
      <c r="F252" s="1" t="s">
        <v>969</v>
      </c>
      <c r="G252" s="2">
        <v>44743</v>
      </c>
      <c r="H252" s="2"/>
      <c r="I252" s="2">
        <v>44402</v>
      </c>
    </row>
    <row r="253" spans="1:9" ht="20.25" customHeight="1" x14ac:dyDescent="0.25">
      <c r="A253" s="1" t="s">
        <v>8</v>
      </c>
      <c r="B253" s="1" t="s">
        <v>451</v>
      </c>
      <c r="C253" s="1" t="s">
        <v>959</v>
      </c>
      <c r="D253" s="1" t="s">
        <v>896</v>
      </c>
      <c r="E253" s="1" t="s">
        <v>964</v>
      </c>
      <c r="F253" s="1" t="s">
        <v>968</v>
      </c>
      <c r="G253" s="2">
        <v>44743</v>
      </c>
      <c r="H253" s="2"/>
      <c r="I253" s="2">
        <v>39031</v>
      </c>
    </row>
    <row r="254" spans="1:9" ht="20.25" customHeight="1" x14ac:dyDescent="0.25">
      <c r="A254" s="1" t="s">
        <v>184</v>
      </c>
      <c r="B254" s="1" t="s">
        <v>627</v>
      </c>
      <c r="C254" s="1" t="s">
        <v>959</v>
      </c>
      <c r="D254" s="1" t="s">
        <v>935</v>
      </c>
      <c r="E254" s="1" t="s">
        <v>966</v>
      </c>
      <c r="F254" s="1" t="s">
        <v>0</v>
      </c>
      <c r="G254" s="2">
        <v>44743</v>
      </c>
      <c r="H254" s="2">
        <v>44692</v>
      </c>
      <c r="I254" s="2">
        <v>38817</v>
      </c>
    </row>
    <row r="255" spans="1:9" ht="20.25" customHeight="1" x14ac:dyDescent="0.25">
      <c r="A255" s="1" t="s">
        <v>327</v>
      </c>
      <c r="B255" s="1" t="s">
        <v>770</v>
      </c>
      <c r="C255" s="1" t="s">
        <v>960</v>
      </c>
      <c r="D255" s="1" t="s">
        <v>904</v>
      </c>
      <c r="E255" s="1" t="s">
        <v>967</v>
      </c>
      <c r="F255" s="1" t="s">
        <v>969</v>
      </c>
      <c r="G255" s="2">
        <v>44743</v>
      </c>
      <c r="H255" s="2"/>
      <c r="I255" s="2">
        <v>38643</v>
      </c>
    </row>
    <row r="256" spans="1:9" ht="20.25" customHeight="1" x14ac:dyDescent="0.25">
      <c r="A256" s="1" t="s">
        <v>427</v>
      </c>
      <c r="B256" s="1" t="s">
        <v>870</v>
      </c>
      <c r="C256" s="1" t="s">
        <v>890</v>
      </c>
      <c r="D256" s="1" t="s">
        <v>949</v>
      </c>
      <c r="E256" s="1" t="s">
        <v>965</v>
      </c>
      <c r="F256" s="1" t="s">
        <v>0</v>
      </c>
      <c r="G256" s="2">
        <v>44743</v>
      </c>
      <c r="H256" s="2">
        <v>44688</v>
      </c>
      <c r="I256" s="2">
        <v>37698</v>
      </c>
    </row>
    <row r="257" spans="1:9" ht="20.25" customHeight="1" x14ac:dyDescent="0.25">
      <c r="A257" s="1" t="s">
        <v>353</v>
      </c>
      <c r="B257" s="1" t="s">
        <v>796</v>
      </c>
      <c r="C257" s="1" t="s">
        <v>959</v>
      </c>
      <c r="D257" s="1" t="s">
        <v>955</v>
      </c>
      <c r="E257" s="1" t="s">
        <v>964</v>
      </c>
      <c r="F257" s="1" t="s">
        <v>969</v>
      </c>
      <c r="G257" s="2">
        <v>44743</v>
      </c>
      <c r="H257" s="2"/>
      <c r="I257" s="2">
        <v>37519</v>
      </c>
    </row>
    <row r="258" spans="1:9" ht="20.25" customHeight="1" x14ac:dyDescent="0.25">
      <c r="A258" s="1" t="s">
        <v>253</v>
      </c>
      <c r="B258" s="1" t="s">
        <v>696</v>
      </c>
      <c r="C258" s="1" t="s">
        <v>960</v>
      </c>
      <c r="D258" s="1" t="s">
        <v>941</v>
      </c>
      <c r="E258" s="1" t="s">
        <v>965</v>
      </c>
      <c r="F258" s="1" t="s">
        <v>969</v>
      </c>
      <c r="G258" s="2">
        <v>44743</v>
      </c>
      <c r="H258" s="2"/>
      <c r="I258" s="2">
        <v>37607</v>
      </c>
    </row>
    <row r="259" spans="1:9" ht="20.25" customHeight="1" x14ac:dyDescent="0.25">
      <c r="A259" s="1" t="s">
        <v>238</v>
      </c>
      <c r="B259" s="1" t="s">
        <v>681</v>
      </c>
      <c r="C259" s="1" t="s">
        <v>890</v>
      </c>
      <c r="D259" s="1" t="s">
        <v>902</v>
      </c>
      <c r="E259" s="1" t="s">
        <v>965</v>
      </c>
      <c r="F259" s="1" t="s">
        <v>969</v>
      </c>
      <c r="G259" s="2">
        <v>44743</v>
      </c>
      <c r="H259" s="2"/>
      <c r="I259" s="2">
        <v>44442</v>
      </c>
    </row>
    <row r="260" spans="1:9" ht="20.25" customHeight="1" x14ac:dyDescent="0.25">
      <c r="A260" s="1" t="s">
        <v>158</v>
      </c>
      <c r="B260" s="1" t="s">
        <v>601</v>
      </c>
      <c r="C260" s="1" t="s">
        <v>960</v>
      </c>
      <c r="D260" s="1" t="s">
        <v>931</v>
      </c>
      <c r="E260" s="1" t="s">
        <v>964</v>
      </c>
      <c r="F260" s="1" t="s">
        <v>968</v>
      </c>
      <c r="G260" s="2">
        <v>44743</v>
      </c>
      <c r="H260" s="2"/>
      <c r="I260" s="2">
        <v>42925</v>
      </c>
    </row>
    <row r="261" spans="1:9" ht="20.25" customHeight="1" x14ac:dyDescent="0.25">
      <c r="A261" s="1" t="s">
        <v>246</v>
      </c>
      <c r="B261" s="1" t="s">
        <v>689</v>
      </c>
      <c r="C261" s="1" t="s">
        <v>962</v>
      </c>
      <c r="D261" s="1" t="s">
        <v>943</v>
      </c>
      <c r="E261" s="1" t="s">
        <v>967</v>
      </c>
      <c r="F261" s="1" t="s">
        <v>968</v>
      </c>
      <c r="G261" s="2">
        <v>44743</v>
      </c>
      <c r="H261" s="2"/>
      <c r="I261" s="2">
        <v>41206</v>
      </c>
    </row>
    <row r="262" spans="1:9" ht="20.25" customHeight="1" x14ac:dyDescent="0.25">
      <c r="A262" s="1" t="s">
        <v>27</v>
      </c>
      <c r="B262" s="1" t="s">
        <v>470</v>
      </c>
      <c r="C262" s="1" t="s">
        <v>890</v>
      </c>
      <c r="D262" s="1" t="s">
        <v>905</v>
      </c>
      <c r="E262" s="1" t="s">
        <v>965</v>
      </c>
      <c r="F262" s="1" t="s">
        <v>0</v>
      </c>
      <c r="G262" s="2">
        <v>44743</v>
      </c>
      <c r="H262" s="2">
        <v>44690</v>
      </c>
      <c r="I262" s="2">
        <v>39506</v>
      </c>
    </row>
    <row r="263" spans="1:9" ht="20.25" customHeight="1" x14ac:dyDescent="0.25">
      <c r="A263" s="1" t="s">
        <v>155</v>
      </c>
      <c r="B263" s="1" t="s">
        <v>598</v>
      </c>
      <c r="C263" s="1" t="s">
        <v>961</v>
      </c>
      <c r="D263" s="1" t="s">
        <v>893</v>
      </c>
      <c r="E263" s="1" t="s">
        <v>966</v>
      </c>
      <c r="F263" s="1" t="s">
        <v>968</v>
      </c>
      <c r="G263" s="2">
        <v>44743</v>
      </c>
      <c r="H263" s="2"/>
      <c r="I263" s="2">
        <v>37722</v>
      </c>
    </row>
    <row r="264" spans="1:9" ht="20.25" customHeight="1" x14ac:dyDescent="0.25">
      <c r="A264" s="1" t="s">
        <v>34</v>
      </c>
      <c r="B264" s="1" t="s">
        <v>477</v>
      </c>
      <c r="C264" s="1" t="s">
        <v>962</v>
      </c>
      <c r="D264" s="1" t="s">
        <v>908</v>
      </c>
      <c r="E264" s="1" t="s">
        <v>964</v>
      </c>
      <c r="F264" s="1" t="s">
        <v>968</v>
      </c>
      <c r="G264" s="2">
        <v>44743</v>
      </c>
      <c r="H264" s="2"/>
      <c r="I264" s="2">
        <v>44184</v>
      </c>
    </row>
    <row r="265" spans="1:9" ht="20.25" customHeight="1" x14ac:dyDescent="0.25">
      <c r="A265" s="1" t="s">
        <v>341</v>
      </c>
      <c r="B265" s="1" t="s">
        <v>784</v>
      </c>
      <c r="C265" s="1" t="s">
        <v>960</v>
      </c>
      <c r="D265" s="1" t="s">
        <v>935</v>
      </c>
      <c r="E265" s="1" t="s">
        <v>966</v>
      </c>
      <c r="F265" s="1" t="s">
        <v>969</v>
      </c>
      <c r="G265" s="2">
        <v>44743</v>
      </c>
      <c r="H265" s="2"/>
      <c r="I265" s="2">
        <v>44280</v>
      </c>
    </row>
    <row r="266" spans="1:9" ht="20.25" customHeight="1" x14ac:dyDescent="0.25">
      <c r="A266" s="1" t="s">
        <v>441</v>
      </c>
      <c r="B266" s="1" t="s">
        <v>884</v>
      </c>
      <c r="C266" s="1" t="s">
        <v>959</v>
      </c>
      <c r="D266" s="1" t="s">
        <v>904</v>
      </c>
      <c r="E266" s="1" t="s">
        <v>966</v>
      </c>
      <c r="F266" s="1" t="s">
        <v>0</v>
      </c>
      <c r="G266" s="2">
        <v>44743</v>
      </c>
      <c r="H266" s="2">
        <v>44693</v>
      </c>
      <c r="I266" s="2">
        <v>38880</v>
      </c>
    </row>
    <row r="267" spans="1:9" ht="20.25" customHeight="1" x14ac:dyDescent="0.25">
      <c r="A267" s="1" t="s">
        <v>163</v>
      </c>
      <c r="B267" s="1" t="s">
        <v>606</v>
      </c>
      <c r="C267" s="1" t="s">
        <v>962</v>
      </c>
      <c r="D267" s="1" t="s">
        <v>938</v>
      </c>
      <c r="E267" s="1" t="s">
        <v>964</v>
      </c>
      <c r="F267" s="1" t="s">
        <v>968</v>
      </c>
      <c r="G267" s="2">
        <v>44743</v>
      </c>
      <c r="H267" s="2"/>
      <c r="I267" s="2">
        <v>44495</v>
      </c>
    </row>
    <row r="268" spans="1:9" ht="20.25" customHeight="1" x14ac:dyDescent="0.25">
      <c r="A268" s="1" t="s">
        <v>98</v>
      </c>
      <c r="B268" s="1" t="s">
        <v>541</v>
      </c>
      <c r="C268" s="1" t="s">
        <v>960</v>
      </c>
      <c r="D268" s="1" t="s">
        <v>928</v>
      </c>
      <c r="E268" s="1" t="s">
        <v>965</v>
      </c>
      <c r="F268" s="1" t="s">
        <v>969</v>
      </c>
      <c r="G268" s="2">
        <v>44743</v>
      </c>
      <c r="H268" s="2"/>
      <c r="I268" s="2">
        <v>44237</v>
      </c>
    </row>
    <row r="269" spans="1:9" ht="20.25" customHeight="1" x14ac:dyDescent="0.25">
      <c r="A269" s="1" t="s">
        <v>282</v>
      </c>
      <c r="B269" s="1" t="s">
        <v>725</v>
      </c>
      <c r="C269" s="1" t="s">
        <v>959</v>
      </c>
      <c r="D269" s="1" t="s">
        <v>927</v>
      </c>
      <c r="E269" s="1" t="s">
        <v>967</v>
      </c>
      <c r="F269" s="1" t="s">
        <v>0</v>
      </c>
      <c r="G269" s="2">
        <v>44743</v>
      </c>
      <c r="H269" s="2">
        <v>44729</v>
      </c>
      <c r="I269" s="2">
        <v>38340</v>
      </c>
    </row>
    <row r="270" spans="1:9" ht="20.25" customHeight="1" x14ac:dyDescent="0.25">
      <c r="A270" s="1" t="s">
        <v>382</v>
      </c>
      <c r="B270" s="1" t="s">
        <v>825</v>
      </c>
      <c r="C270" s="1" t="s">
        <v>890</v>
      </c>
      <c r="D270" s="1" t="s">
        <v>917</v>
      </c>
      <c r="E270" s="1" t="s">
        <v>965</v>
      </c>
      <c r="F270" s="1" t="s">
        <v>969</v>
      </c>
      <c r="G270" s="2">
        <v>44743</v>
      </c>
      <c r="H270" s="2"/>
      <c r="I270" s="2">
        <v>41055</v>
      </c>
    </row>
    <row r="271" spans="1:9" ht="20.25" customHeight="1" x14ac:dyDescent="0.25">
      <c r="A271" s="1" t="s">
        <v>289</v>
      </c>
      <c r="B271" s="1" t="s">
        <v>732</v>
      </c>
      <c r="C271" s="1" t="s">
        <v>960</v>
      </c>
      <c r="D271" s="1" t="s">
        <v>950</v>
      </c>
      <c r="E271" s="1" t="s">
        <v>967</v>
      </c>
      <c r="F271" s="1" t="s">
        <v>969</v>
      </c>
      <c r="G271" s="2">
        <v>44743</v>
      </c>
      <c r="H271" s="2"/>
      <c r="I271" s="2">
        <v>37446</v>
      </c>
    </row>
    <row r="272" spans="1:9" ht="20.25" customHeight="1" x14ac:dyDescent="0.25">
      <c r="A272" s="1" t="s">
        <v>389</v>
      </c>
      <c r="B272" s="1" t="s">
        <v>832</v>
      </c>
      <c r="C272" s="1" t="s">
        <v>961</v>
      </c>
      <c r="D272" s="1" t="s">
        <v>923</v>
      </c>
      <c r="E272" s="1" t="s">
        <v>965</v>
      </c>
      <c r="F272" s="1" t="s">
        <v>0</v>
      </c>
      <c r="G272" s="2">
        <v>44743</v>
      </c>
      <c r="H272" s="2">
        <v>44695</v>
      </c>
      <c r="I272" s="2">
        <v>44118</v>
      </c>
    </row>
    <row r="273" spans="1:9" ht="20.25" customHeight="1" x14ac:dyDescent="0.25">
      <c r="A273" s="1" t="s">
        <v>145</v>
      </c>
      <c r="B273" s="1" t="s">
        <v>588</v>
      </c>
      <c r="C273" s="1" t="s">
        <v>959</v>
      </c>
      <c r="D273" s="1" t="s">
        <v>928</v>
      </c>
      <c r="E273" s="1" t="s">
        <v>967</v>
      </c>
      <c r="F273" s="1" t="s">
        <v>0</v>
      </c>
      <c r="G273" s="2">
        <v>44743</v>
      </c>
      <c r="H273" s="2">
        <v>44709</v>
      </c>
      <c r="I273" s="2">
        <v>41973</v>
      </c>
    </row>
    <row r="274" spans="1:9" ht="20.25" customHeight="1" x14ac:dyDescent="0.25">
      <c r="A274" s="1" t="s">
        <v>102</v>
      </c>
      <c r="B274" s="1" t="s">
        <v>545</v>
      </c>
      <c r="C274" s="1" t="s">
        <v>960</v>
      </c>
      <c r="D274" s="1" t="s">
        <v>930</v>
      </c>
      <c r="E274" s="1" t="s">
        <v>967</v>
      </c>
      <c r="F274" s="1" t="s">
        <v>968</v>
      </c>
      <c r="G274" s="2">
        <v>44743</v>
      </c>
      <c r="H274" s="2"/>
      <c r="I274" s="2">
        <v>42448</v>
      </c>
    </row>
    <row r="275" spans="1:9" ht="20.25" customHeight="1" x14ac:dyDescent="0.25">
      <c r="A275" s="1" t="s">
        <v>301</v>
      </c>
      <c r="B275" s="1" t="s">
        <v>744</v>
      </c>
      <c r="C275" s="1" t="s">
        <v>890</v>
      </c>
      <c r="D275" s="1" t="s">
        <v>902</v>
      </c>
      <c r="E275" s="1" t="s">
        <v>965</v>
      </c>
      <c r="F275" s="1" t="s">
        <v>969</v>
      </c>
      <c r="G275" s="2">
        <v>44743</v>
      </c>
      <c r="H275" s="2"/>
      <c r="I275" s="2">
        <v>43633</v>
      </c>
    </row>
    <row r="276" spans="1:9" ht="20.25" customHeight="1" x14ac:dyDescent="0.25">
      <c r="A276" s="1" t="s">
        <v>401</v>
      </c>
      <c r="B276" s="1" t="s">
        <v>844</v>
      </c>
      <c r="C276" s="1" t="s">
        <v>963</v>
      </c>
      <c r="D276" s="1" t="s">
        <v>914</v>
      </c>
      <c r="E276" s="1" t="s">
        <v>964</v>
      </c>
      <c r="F276" s="1" t="s">
        <v>969</v>
      </c>
      <c r="G276" s="2">
        <v>44743</v>
      </c>
      <c r="H276" s="2"/>
      <c r="I276" s="2">
        <v>39588</v>
      </c>
    </row>
    <row r="277" spans="1:9" ht="20.25" customHeight="1" x14ac:dyDescent="0.25">
      <c r="A277" s="1" t="s">
        <v>68</v>
      </c>
      <c r="B277" s="1" t="s">
        <v>511</v>
      </c>
      <c r="C277" s="1" t="s">
        <v>961</v>
      </c>
      <c r="D277" s="1" t="s">
        <v>920</v>
      </c>
      <c r="E277" s="1" t="s">
        <v>967</v>
      </c>
      <c r="F277" s="1" t="s">
        <v>969</v>
      </c>
      <c r="G277" s="2">
        <v>44743</v>
      </c>
      <c r="H277" s="2"/>
      <c r="I277" s="2">
        <v>40519</v>
      </c>
    </row>
    <row r="278" spans="1:9" ht="20.25" customHeight="1" x14ac:dyDescent="0.25">
      <c r="A278" s="1" t="s">
        <v>36</v>
      </c>
      <c r="B278" s="1" t="s">
        <v>479</v>
      </c>
      <c r="C278" s="1" t="s">
        <v>961</v>
      </c>
      <c r="D278" s="1" t="s">
        <v>909</v>
      </c>
      <c r="E278" s="1" t="s">
        <v>965</v>
      </c>
      <c r="F278" s="1" t="s">
        <v>0</v>
      </c>
      <c r="G278" s="2">
        <v>44743</v>
      </c>
      <c r="H278" s="2">
        <v>44715</v>
      </c>
      <c r="I278" s="2">
        <v>43490</v>
      </c>
    </row>
    <row r="279" spans="1:9" ht="20.25" customHeight="1" x14ac:dyDescent="0.25">
      <c r="A279" s="1" t="s">
        <v>70</v>
      </c>
      <c r="B279" s="1" t="s">
        <v>513</v>
      </c>
      <c r="C279" s="1" t="s">
        <v>890</v>
      </c>
      <c r="D279" s="1" t="s">
        <v>921</v>
      </c>
      <c r="E279" s="1" t="s">
        <v>964</v>
      </c>
      <c r="F279" s="1" t="s">
        <v>968</v>
      </c>
      <c r="G279" s="2">
        <v>44743</v>
      </c>
      <c r="H279" s="2"/>
      <c r="I279" s="2">
        <v>42944</v>
      </c>
    </row>
    <row r="280" spans="1:9" ht="20.25" customHeight="1" x14ac:dyDescent="0.25">
      <c r="A280" s="1" t="s">
        <v>116</v>
      </c>
      <c r="B280" s="1" t="s">
        <v>559</v>
      </c>
      <c r="C280" s="1" t="s">
        <v>961</v>
      </c>
      <c r="D280" s="1" t="s">
        <v>925</v>
      </c>
      <c r="E280" s="1" t="s">
        <v>965</v>
      </c>
      <c r="F280" s="1" t="s">
        <v>0</v>
      </c>
      <c r="G280" s="2">
        <v>44743</v>
      </c>
      <c r="H280" s="2">
        <v>44711</v>
      </c>
      <c r="I280" s="2">
        <v>43388</v>
      </c>
    </row>
    <row r="281" spans="1:9" ht="20.25" customHeight="1" x14ac:dyDescent="0.25">
      <c r="A281" s="1" t="s">
        <v>368</v>
      </c>
      <c r="B281" s="1" t="s">
        <v>811</v>
      </c>
      <c r="C281" s="1" t="s">
        <v>963</v>
      </c>
      <c r="D281" s="1" t="s">
        <v>956</v>
      </c>
      <c r="E281" s="1" t="s">
        <v>964</v>
      </c>
      <c r="F281" s="1" t="s">
        <v>969</v>
      </c>
      <c r="G281" s="2">
        <v>44743</v>
      </c>
      <c r="H281" s="2"/>
      <c r="I281" s="2">
        <v>38967</v>
      </c>
    </row>
    <row r="282" spans="1:9" ht="20.25" customHeight="1" x14ac:dyDescent="0.25">
      <c r="A282" s="1" t="s">
        <v>268</v>
      </c>
      <c r="B282" s="1" t="s">
        <v>711</v>
      </c>
      <c r="C282" s="1" t="s">
        <v>962</v>
      </c>
      <c r="D282" s="1" t="s">
        <v>916</v>
      </c>
      <c r="E282" s="1" t="s">
        <v>965</v>
      </c>
      <c r="F282" s="1" t="s">
        <v>969</v>
      </c>
      <c r="G282" s="2">
        <v>44743</v>
      </c>
      <c r="H282" s="2"/>
      <c r="I282" s="2">
        <v>43960</v>
      </c>
    </row>
    <row r="283" spans="1:9" ht="20.25" customHeight="1" x14ac:dyDescent="0.25">
      <c r="A283" s="1" t="s">
        <v>263</v>
      </c>
      <c r="B283" s="1" t="s">
        <v>706</v>
      </c>
      <c r="C283" s="1" t="s">
        <v>959</v>
      </c>
      <c r="D283" s="1" t="s">
        <v>936</v>
      </c>
      <c r="E283" s="1" t="s">
        <v>966</v>
      </c>
      <c r="F283" s="1" t="s">
        <v>968</v>
      </c>
      <c r="G283" s="2">
        <v>44743</v>
      </c>
      <c r="H283" s="2"/>
      <c r="I283" s="2">
        <v>42106</v>
      </c>
    </row>
    <row r="284" spans="1:9" ht="20.25" customHeight="1" x14ac:dyDescent="0.25">
      <c r="A284" s="1" t="s">
        <v>363</v>
      </c>
      <c r="B284" s="1" t="s">
        <v>806</v>
      </c>
      <c r="C284" s="1" t="s">
        <v>960</v>
      </c>
      <c r="D284" s="1" t="s">
        <v>905</v>
      </c>
      <c r="E284" s="1" t="s">
        <v>966</v>
      </c>
      <c r="F284" s="1" t="s">
        <v>968</v>
      </c>
      <c r="G284" s="2">
        <v>44743</v>
      </c>
      <c r="H284" s="2"/>
      <c r="I284" s="2">
        <v>39826</v>
      </c>
    </row>
    <row r="285" spans="1:9" ht="20.25" customHeight="1" x14ac:dyDescent="0.25">
      <c r="A285" s="1" t="s">
        <v>186</v>
      </c>
      <c r="B285" s="1" t="s">
        <v>629</v>
      </c>
      <c r="C285" s="1" t="s">
        <v>960</v>
      </c>
      <c r="D285" s="1" t="s">
        <v>893</v>
      </c>
      <c r="E285" s="1" t="s">
        <v>967</v>
      </c>
      <c r="F285" s="1" t="s">
        <v>969</v>
      </c>
      <c r="G285" s="2">
        <v>44743</v>
      </c>
      <c r="H285" s="2"/>
      <c r="I285" s="2">
        <v>37359</v>
      </c>
    </row>
    <row r="286" spans="1:9" ht="20.25" customHeight="1" x14ac:dyDescent="0.25">
      <c r="A286" s="1" t="s">
        <v>241</v>
      </c>
      <c r="B286" s="1" t="s">
        <v>684</v>
      </c>
      <c r="C286" s="1" t="s">
        <v>959</v>
      </c>
      <c r="D286" s="1" t="s">
        <v>902</v>
      </c>
      <c r="E286" s="1" t="s">
        <v>965</v>
      </c>
      <c r="F286" s="1" t="s">
        <v>968</v>
      </c>
      <c r="G286" s="2">
        <v>44743</v>
      </c>
      <c r="H286" s="2"/>
      <c r="I286" s="2">
        <v>37832</v>
      </c>
    </row>
    <row r="287" spans="1:9" ht="20.25" customHeight="1" x14ac:dyDescent="0.25">
      <c r="A287" s="1" t="s">
        <v>132</v>
      </c>
      <c r="B287" s="1" t="s">
        <v>575</v>
      </c>
      <c r="C287" s="1" t="s">
        <v>890</v>
      </c>
      <c r="D287" s="1" t="s">
        <v>932</v>
      </c>
      <c r="E287" s="1" t="s">
        <v>967</v>
      </c>
      <c r="F287" s="1" t="s">
        <v>0</v>
      </c>
      <c r="G287" s="2">
        <v>44743</v>
      </c>
      <c r="H287" s="2">
        <v>44705</v>
      </c>
      <c r="I287" s="2">
        <v>37536</v>
      </c>
    </row>
    <row r="288" spans="1:9" ht="20.25" customHeight="1" x14ac:dyDescent="0.25">
      <c r="A288" s="1" t="s">
        <v>312</v>
      </c>
      <c r="B288" s="1" t="s">
        <v>755</v>
      </c>
      <c r="C288" s="1" t="s">
        <v>960</v>
      </c>
      <c r="D288" s="1" t="s">
        <v>951</v>
      </c>
      <c r="E288" s="1" t="s">
        <v>964</v>
      </c>
      <c r="F288" s="1" t="s">
        <v>968</v>
      </c>
      <c r="G288" s="2">
        <v>44743</v>
      </c>
      <c r="H288" s="2"/>
      <c r="I288" s="2">
        <v>37989</v>
      </c>
    </row>
    <row r="289" spans="1:9" ht="20.25" customHeight="1" x14ac:dyDescent="0.25">
      <c r="A289" s="1" t="s">
        <v>124</v>
      </c>
      <c r="B289" s="1" t="s">
        <v>567</v>
      </c>
      <c r="C289" s="1" t="s">
        <v>890</v>
      </c>
      <c r="D289" s="1" t="s">
        <v>896</v>
      </c>
      <c r="E289" s="1" t="s">
        <v>965</v>
      </c>
      <c r="F289" s="1" t="s">
        <v>969</v>
      </c>
      <c r="G289" s="2">
        <v>44743</v>
      </c>
      <c r="H289" s="2"/>
      <c r="I289" s="2">
        <v>38829</v>
      </c>
    </row>
    <row r="290" spans="1:9" ht="20.25" customHeight="1" x14ac:dyDescent="0.25">
      <c r="A290" s="1" t="s">
        <v>412</v>
      </c>
      <c r="B290" s="1" t="s">
        <v>855</v>
      </c>
      <c r="C290" s="1" t="s">
        <v>959</v>
      </c>
      <c r="D290" s="1" t="s">
        <v>923</v>
      </c>
      <c r="E290" s="1" t="s">
        <v>964</v>
      </c>
      <c r="F290" s="1" t="s">
        <v>0</v>
      </c>
      <c r="G290" s="2">
        <v>44743</v>
      </c>
      <c r="H290" s="2">
        <v>44741</v>
      </c>
      <c r="I290" s="2">
        <v>43067</v>
      </c>
    </row>
    <row r="291" spans="1:9" ht="20.25" customHeight="1" x14ac:dyDescent="0.25">
      <c r="A291" s="1" t="s">
        <v>17</v>
      </c>
      <c r="B291" s="1" t="s">
        <v>460</v>
      </c>
      <c r="C291" s="1" t="s">
        <v>959</v>
      </c>
      <c r="D291" s="1" t="s">
        <v>901</v>
      </c>
      <c r="E291" s="1" t="s">
        <v>964</v>
      </c>
      <c r="F291" s="1" t="s">
        <v>968</v>
      </c>
      <c r="G291" s="2">
        <v>44743</v>
      </c>
      <c r="H291" s="2"/>
      <c r="I291" s="2">
        <v>44290</v>
      </c>
    </row>
    <row r="292" spans="1:9" ht="20.25" customHeight="1" x14ac:dyDescent="0.25">
      <c r="A292" s="1" t="s">
        <v>254</v>
      </c>
      <c r="B292" s="1" t="s">
        <v>697</v>
      </c>
      <c r="C292" s="1" t="s">
        <v>890</v>
      </c>
      <c r="D292" s="1" t="s">
        <v>932</v>
      </c>
      <c r="E292" s="1" t="s">
        <v>965</v>
      </c>
      <c r="F292" s="1" t="s">
        <v>0</v>
      </c>
      <c r="G292" s="2">
        <v>44743</v>
      </c>
      <c r="H292" s="2">
        <v>44709</v>
      </c>
      <c r="I292" s="2">
        <v>37848</v>
      </c>
    </row>
    <row r="293" spans="1:9" ht="20.25" customHeight="1" x14ac:dyDescent="0.25">
      <c r="A293" s="1" t="s">
        <v>354</v>
      </c>
      <c r="B293" s="1" t="s">
        <v>797</v>
      </c>
      <c r="C293" s="1" t="s">
        <v>890</v>
      </c>
      <c r="D293" s="1" t="s">
        <v>955</v>
      </c>
      <c r="E293" s="1" t="s">
        <v>965</v>
      </c>
      <c r="F293" s="1" t="s">
        <v>0</v>
      </c>
      <c r="G293" s="2">
        <v>44743</v>
      </c>
      <c r="H293" s="2">
        <v>44697</v>
      </c>
      <c r="I293" s="2">
        <v>38363</v>
      </c>
    </row>
    <row r="294" spans="1:9" ht="20.25" customHeight="1" x14ac:dyDescent="0.25">
      <c r="A294" s="1" t="s">
        <v>428</v>
      </c>
      <c r="B294" s="1" t="s">
        <v>871</v>
      </c>
      <c r="C294" s="1" t="s">
        <v>961</v>
      </c>
      <c r="D294" s="1" t="s">
        <v>949</v>
      </c>
      <c r="E294" s="1" t="s">
        <v>964</v>
      </c>
      <c r="F294" s="1" t="s">
        <v>968</v>
      </c>
      <c r="G294" s="2">
        <v>44743</v>
      </c>
      <c r="H294" s="2"/>
      <c r="I294" s="2">
        <v>39134</v>
      </c>
    </row>
    <row r="295" spans="1:9" ht="20.25" customHeight="1" x14ac:dyDescent="0.25">
      <c r="A295" s="1" t="s">
        <v>328</v>
      </c>
      <c r="B295" s="1" t="s">
        <v>771</v>
      </c>
      <c r="C295" s="1" t="s">
        <v>963</v>
      </c>
      <c r="D295" s="1" t="s">
        <v>898</v>
      </c>
      <c r="E295" s="1" t="s">
        <v>967</v>
      </c>
      <c r="F295" s="1" t="s">
        <v>969</v>
      </c>
      <c r="G295" s="2">
        <v>44743</v>
      </c>
      <c r="H295" s="2"/>
      <c r="I295" s="2">
        <v>41659</v>
      </c>
    </row>
    <row r="296" spans="1:9" ht="20.25" customHeight="1" x14ac:dyDescent="0.25">
      <c r="A296" s="1" t="s">
        <v>147</v>
      </c>
      <c r="B296" s="1" t="s">
        <v>590</v>
      </c>
      <c r="C296" s="1" t="s">
        <v>961</v>
      </c>
      <c r="D296" s="1" t="s">
        <v>936</v>
      </c>
      <c r="E296" s="1" t="s">
        <v>967</v>
      </c>
      <c r="F296" s="1" t="s">
        <v>0</v>
      </c>
      <c r="G296" s="2">
        <v>44743</v>
      </c>
      <c r="H296" s="2">
        <v>44734</v>
      </c>
      <c r="I296" s="2">
        <v>38530</v>
      </c>
    </row>
    <row r="297" spans="1:9" ht="20.25" customHeight="1" x14ac:dyDescent="0.25">
      <c r="A297" s="1" t="s">
        <v>205</v>
      </c>
      <c r="B297" s="1" t="s">
        <v>648</v>
      </c>
      <c r="C297" s="1" t="s">
        <v>890</v>
      </c>
      <c r="D297" s="1" t="s">
        <v>923</v>
      </c>
      <c r="E297" s="1" t="s">
        <v>967</v>
      </c>
      <c r="F297" s="1" t="s">
        <v>0</v>
      </c>
      <c r="G297" s="2">
        <v>44743</v>
      </c>
      <c r="H297" s="2">
        <v>44687</v>
      </c>
      <c r="I297" s="2">
        <v>39942</v>
      </c>
    </row>
    <row r="298" spans="1:9" ht="20.25" customHeight="1" x14ac:dyDescent="0.25">
      <c r="A298" s="1" t="s">
        <v>234</v>
      </c>
      <c r="B298" s="1" t="s">
        <v>677</v>
      </c>
      <c r="C298" s="1" t="s">
        <v>959</v>
      </c>
      <c r="D298" s="1" t="s">
        <v>933</v>
      </c>
      <c r="E298" s="1" t="s">
        <v>967</v>
      </c>
      <c r="F298" s="1" t="s">
        <v>0</v>
      </c>
      <c r="G298" s="2">
        <v>44743</v>
      </c>
      <c r="H298" s="2">
        <v>44717</v>
      </c>
      <c r="I298" s="2">
        <v>40337</v>
      </c>
    </row>
    <row r="299" spans="1:9" ht="20.25" customHeight="1" x14ac:dyDescent="0.25">
      <c r="A299" s="1" t="s">
        <v>199</v>
      </c>
      <c r="B299" s="1" t="s">
        <v>642</v>
      </c>
      <c r="C299" s="1" t="s">
        <v>960</v>
      </c>
      <c r="D299" s="1" t="s">
        <v>903</v>
      </c>
      <c r="E299" s="1" t="s">
        <v>965</v>
      </c>
      <c r="F299" s="1" t="s">
        <v>969</v>
      </c>
      <c r="G299" s="2">
        <v>44743</v>
      </c>
      <c r="H299" s="2"/>
      <c r="I299" s="2">
        <v>44394</v>
      </c>
    </row>
    <row r="300" spans="1:9" ht="20.25" customHeight="1" x14ac:dyDescent="0.25">
      <c r="A300" s="1" t="s">
        <v>181</v>
      </c>
      <c r="B300" s="1" t="s">
        <v>624</v>
      </c>
      <c r="C300" s="1" t="s">
        <v>962</v>
      </c>
      <c r="D300" s="1" t="s">
        <v>941</v>
      </c>
      <c r="E300" s="1" t="s">
        <v>965</v>
      </c>
      <c r="F300" s="1" t="s">
        <v>0</v>
      </c>
      <c r="G300" s="2">
        <v>44743</v>
      </c>
      <c r="H300" s="2">
        <v>44741</v>
      </c>
      <c r="I300" s="2">
        <v>43591</v>
      </c>
    </row>
    <row r="301" spans="1:9" ht="20.25" customHeight="1" x14ac:dyDescent="0.25">
      <c r="A301" s="1" t="s">
        <v>180</v>
      </c>
      <c r="B301" s="1" t="s">
        <v>623</v>
      </c>
      <c r="C301" s="1" t="s">
        <v>961</v>
      </c>
      <c r="D301" s="1" t="s">
        <v>919</v>
      </c>
      <c r="E301" s="1" t="s">
        <v>966</v>
      </c>
      <c r="F301" s="1" t="s">
        <v>969</v>
      </c>
      <c r="G301" s="2">
        <v>44743</v>
      </c>
      <c r="H301" s="2"/>
      <c r="I301" s="2">
        <v>38675</v>
      </c>
    </row>
    <row r="302" spans="1:9" ht="20.25" customHeight="1" x14ac:dyDescent="0.25">
      <c r="A302" s="1" t="s">
        <v>177</v>
      </c>
      <c r="B302" s="1" t="s">
        <v>620</v>
      </c>
      <c r="C302" s="1" t="s">
        <v>961</v>
      </c>
      <c r="D302" s="1" t="s">
        <v>898</v>
      </c>
      <c r="E302" s="1" t="s">
        <v>966</v>
      </c>
      <c r="F302" s="1" t="s">
        <v>969</v>
      </c>
      <c r="G302" s="2">
        <v>44743</v>
      </c>
      <c r="H302" s="2"/>
      <c r="I302" s="2">
        <v>40320</v>
      </c>
    </row>
    <row r="303" spans="1:9" ht="20.25" customHeight="1" x14ac:dyDescent="0.25">
      <c r="A303" s="1" t="s">
        <v>391</v>
      </c>
      <c r="B303" s="1" t="s">
        <v>834</v>
      </c>
      <c r="C303" s="1" t="s">
        <v>962</v>
      </c>
      <c r="D303" s="1" t="s">
        <v>941</v>
      </c>
      <c r="E303" s="1" t="s">
        <v>966</v>
      </c>
      <c r="F303" s="1" t="s">
        <v>0</v>
      </c>
      <c r="G303" s="2">
        <v>44743</v>
      </c>
      <c r="H303" s="2">
        <v>44709</v>
      </c>
      <c r="I303" s="2">
        <v>39645</v>
      </c>
    </row>
    <row r="304" spans="1:9" ht="20.25" customHeight="1" x14ac:dyDescent="0.25">
      <c r="A304" s="1" t="s">
        <v>33</v>
      </c>
      <c r="B304" s="1" t="s">
        <v>476</v>
      </c>
      <c r="C304" s="1" t="s">
        <v>963</v>
      </c>
      <c r="D304" s="1" t="s">
        <v>907</v>
      </c>
      <c r="E304" s="1" t="s">
        <v>966</v>
      </c>
      <c r="F304" s="1" t="s">
        <v>969</v>
      </c>
      <c r="G304" s="2">
        <v>44743</v>
      </c>
      <c r="H304" s="2"/>
      <c r="I304" s="2">
        <v>39785</v>
      </c>
    </row>
    <row r="305" spans="1:9" ht="20.25" customHeight="1" x14ac:dyDescent="0.25">
      <c r="A305" s="1" t="s">
        <v>291</v>
      </c>
      <c r="B305" s="1" t="s">
        <v>734</v>
      </c>
      <c r="C305" s="1" t="s">
        <v>962</v>
      </c>
      <c r="D305" s="1" t="s">
        <v>895</v>
      </c>
      <c r="E305" s="1" t="s">
        <v>966</v>
      </c>
      <c r="F305" s="1" t="s">
        <v>969</v>
      </c>
      <c r="G305" s="2">
        <v>44743</v>
      </c>
      <c r="H305" s="2"/>
      <c r="I305" s="2">
        <v>43868</v>
      </c>
    </row>
    <row r="306" spans="1:9" ht="20.25" customHeight="1" x14ac:dyDescent="0.25">
      <c r="A306" s="1" t="s">
        <v>127</v>
      </c>
      <c r="B306" s="1" t="s">
        <v>570</v>
      </c>
      <c r="C306" s="1" t="s">
        <v>963</v>
      </c>
      <c r="D306" s="1" t="s">
        <v>925</v>
      </c>
      <c r="E306" s="1" t="s">
        <v>967</v>
      </c>
      <c r="F306" s="1" t="s">
        <v>969</v>
      </c>
      <c r="G306" s="2">
        <v>44743</v>
      </c>
      <c r="H306" s="2"/>
      <c r="I306" s="2">
        <v>40263</v>
      </c>
    </row>
    <row r="307" spans="1:9" ht="20.25" customHeight="1" x14ac:dyDescent="0.25">
      <c r="A307" s="1" t="s">
        <v>223</v>
      </c>
      <c r="B307" s="1" t="s">
        <v>666</v>
      </c>
      <c r="C307" s="1" t="s">
        <v>960</v>
      </c>
      <c r="D307" s="1" t="s">
        <v>943</v>
      </c>
      <c r="E307" s="1" t="s">
        <v>965</v>
      </c>
      <c r="F307" s="1" t="s">
        <v>968</v>
      </c>
      <c r="G307" s="2">
        <v>44743</v>
      </c>
      <c r="H307" s="2"/>
      <c r="I307" s="2">
        <v>43506</v>
      </c>
    </row>
    <row r="308" spans="1:9" ht="20.25" customHeight="1" x14ac:dyDescent="0.25">
      <c r="A308" s="1" t="s">
        <v>10</v>
      </c>
      <c r="B308" s="1" t="s">
        <v>453</v>
      </c>
      <c r="C308" s="1" t="s">
        <v>890</v>
      </c>
      <c r="D308" s="1" t="s">
        <v>897</v>
      </c>
      <c r="E308" s="1" t="s">
        <v>965</v>
      </c>
      <c r="F308" s="1" t="s">
        <v>969</v>
      </c>
      <c r="G308" s="2">
        <v>44743</v>
      </c>
      <c r="H308" s="2"/>
      <c r="I308" s="2">
        <v>40230</v>
      </c>
    </row>
    <row r="309" spans="1:9" ht="20.25" customHeight="1" x14ac:dyDescent="0.25">
      <c r="A309" s="1" t="s">
        <v>333</v>
      </c>
      <c r="B309" s="1" t="s">
        <v>776</v>
      </c>
      <c r="C309" s="1" t="s">
        <v>890</v>
      </c>
      <c r="D309" s="1" t="s">
        <v>919</v>
      </c>
      <c r="E309" s="1" t="s">
        <v>966</v>
      </c>
      <c r="F309" s="1" t="s">
        <v>968</v>
      </c>
      <c r="G309" s="2">
        <v>44743</v>
      </c>
      <c r="H309" s="2"/>
      <c r="I309" s="2">
        <v>37822</v>
      </c>
    </row>
    <row r="310" spans="1:9" ht="20.25" customHeight="1" x14ac:dyDescent="0.25">
      <c r="A310" s="1" t="s">
        <v>131</v>
      </c>
      <c r="B310" s="1" t="s">
        <v>574</v>
      </c>
      <c r="C310" s="1" t="s">
        <v>959</v>
      </c>
      <c r="D310" s="1" t="s">
        <v>932</v>
      </c>
      <c r="E310" s="1" t="s">
        <v>965</v>
      </c>
      <c r="F310" s="1" t="s">
        <v>968</v>
      </c>
      <c r="G310" s="2">
        <v>44743</v>
      </c>
      <c r="H310" s="2"/>
      <c r="I310" s="2">
        <v>41758</v>
      </c>
    </row>
    <row r="311" spans="1:9" ht="20.25" customHeight="1" x14ac:dyDescent="0.25">
      <c r="A311" s="1" t="s">
        <v>433</v>
      </c>
      <c r="B311" s="1" t="s">
        <v>876</v>
      </c>
      <c r="C311" s="1" t="s">
        <v>962</v>
      </c>
      <c r="D311" s="1" t="s">
        <v>949</v>
      </c>
      <c r="E311" s="1" t="s">
        <v>964</v>
      </c>
      <c r="F311" s="1" t="s">
        <v>968</v>
      </c>
      <c r="G311" s="2">
        <v>44743</v>
      </c>
      <c r="H311" s="2"/>
      <c r="I311" s="2">
        <v>40986</v>
      </c>
    </row>
    <row r="312" spans="1:9" ht="20.25" customHeight="1" x14ac:dyDescent="0.25">
      <c r="A312" s="1" t="s">
        <v>149</v>
      </c>
      <c r="B312" s="1" t="s">
        <v>592</v>
      </c>
      <c r="C312" s="1" t="s">
        <v>961</v>
      </c>
      <c r="D312" s="1" t="s">
        <v>932</v>
      </c>
      <c r="E312" s="1" t="s">
        <v>964</v>
      </c>
      <c r="F312" s="1" t="s">
        <v>969</v>
      </c>
      <c r="G312" s="2">
        <v>44743</v>
      </c>
      <c r="H312" s="2"/>
      <c r="I312" s="2">
        <v>40142</v>
      </c>
    </row>
    <row r="313" spans="1:9" ht="20.25" customHeight="1" x14ac:dyDescent="0.25">
      <c r="A313" s="1" t="s">
        <v>343</v>
      </c>
      <c r="B313" s="1" t="s">
        <v>786</v>
      </c>
      <c r="C313" s="1" t="s">
        <v>959</v>
      </c>
      <c r="D313" s="1" t="s">
        <v>933</v>
      </c>
      <c r="E313" s="1" t="s">
        <v>967</v>
      </c>
      <c r="F313" s="1" t="s">
        <v>969</v>
      </c>
      <c r="G313" s="2">
        <v>44743</v>
      </c>
      <c r="H313" s="2"/>
      <c r="I313" s="2">
        <v>40219</v>
      </c>
    </row>
    <row r="314" spans="1:9" ht="20.25" customHeight="1" x14ac:dyDescent="0.25">
      <c r="A314" s="1" t="s">
        <v>443</v>
      </c>
      <c r="B314" s="1" t="s">
        <v>886</v>
      </c>
      <c r="C314" s="1" t="s">
        <v>961</v>
      </c>
      <c r="D314" s="1" t="s">
        <v>944</v>
      </c>
      <c r="E314" s="1" t="s">
        <v>964</v>
      </c>
      <c r="F314" s="1" t="s">
        <v>969</v>
      </c>
      <c r="G314" s="2">
        <v>44743</v>
      </c>
      <c r="H314" s="2"/>
      <c r="I314" s="2">
        <v>43370</v>
      </c>
    </row>
    <row r="315" spans="1:9" ht="20.25" customHeight="1" x14ac:dyDescent="0.25">
      <c r="A315" s="1" t="s">
        <v>351</v>
      </c>
      <c r="B315" s="1" t="s">
        <v>794</v>
      </c>
      <c r="C315" s="1" t="s">
        <v>890</v>
      </c>
      <c r="D315" s="1" t="s">
        <v>942</v>
      </c>
      <c r="E315" s="1" t="s">
        <v>966</v>
      </c>
      <c r="F315" s="1" t="s">
        <v>969</v>
      </c>
      <c r="G315" s="2">
        <v>44743</v>
      </c>
      <c r="H315" s="2"/>
      <c r="I315" s="2">
        <v>44345</v>
      </c>
    </row>
    <row r="316" spans="1:9" ht="20.25" customHeight="1" x14ac:dyDescent="0.25">
      <c r="A316" s="1" t="s">
        <v>251</v>
      </c>
      <c r="B316" s="1" t="s">
        <v>694</v>
      </c>
      <c r="C316" s="1" t="s">
        <v>890</v>
      </c>
      <c r="D316" s="1" t="s">
        <v>910</v>
      </c>
      <c r="E316" s="1" t="s">
        <v>964</v>
      </c>
      <c r="F316" s="1" t="s">
        <v>969</v>
      </c>
      <c r="G316" s="2">
        <v>44743</v>
      </c>
      <c r="H316" s="2"/>
      <c r="I316" s="2">
        <v>42790</v>
      </c>
    </row>
    <row r="317" spans="1:9" ht="20.25" customHeight="1" x14ac:dyDescent="0.25">
      <c r="A317" s="1" t="s">
        <v>130</v>
      </c>
      <c r="B317" s="1" t="s">
        <v>573</v>
      </c>
      <c r="C317" s="1" t="s">
        <v>890</v>
      </c>
      <c r="D317" s="1" t="s">
        <v>902</v>
      </c>
      <c r="E317" s="1" t="s">
        <v>967</v>
      </c>
      <c r="F317" s="1" t="s">
        <v>0</v>
      </c>
      <c r="G317" s="2">
        <v>44743</v>
      </c>
      <c r="H317" s="2">
        <v>44726</v>
      </c>
      <c r="I317" s="2">
        <v>44582</v>
      </c>
    </row>
    <row r="318" spans="1:9" ht="20.25" customHeight="1" x14ac:dyDescent="0.25">
      <c r="A318" s="1" t="s">
        <v>159</v>
      </c>
      <c r="B318" s="1" t="s">
        <v>602</v>
      </c>
      <c r="C318" s="1" t="s">
        <v>959</v>
      </c>
      <c r="D318" s="1" t="s">
        <v>931</v>
      </c>
      <c r="E318" s="1" t="s">
        <v>966</v>
      </c>
      <c r="F318" s="1" t="s">
        <v>0</v>
      </c>
      <c r="G318" s="2">
        <v>44743</v>
      </c>
      <c r="H318" s="2">
        <v>44711</v>
      </c>
      <c r="I318" s="2">
        <v>37618</v>
      </c>
    </row>
    <row r="319" spans="1:9" ht="20.25" customHeight="1" x14ac:dyDescent="0.25">
      <c r="A319" s="1" t="s">
        <v>96</v>
      </c>
      <c r="B319" s="1" t="s">
        <v>539</v>
      </c>
      <c r="C319" s="1" t="s">
        <v>890</v>
      </c>
      <c r="D319" s="1" t="s">
        <v>927</v>
      </c>
      <c r="E319" s="1" t="s">
        <v>966</v>
      </c>
      <c r="F319" s="1" t="s">
        <v>969</v>
      </c>
      <c r="G319" s="2">
        <v>44743</v>
      </c>
      <c r="H319" s="2"/>
      <c r="I319" s="2">
        <v>38283</v>
      </c>
    </row>
    <row r="320" spans="1:9" ht="20.25" customHeight="1" x14ac:dyDescent="0.25">
      <c r="A320" s="1" t="s">
        <v>175</v>
      </c>
      <c r="B320" s="1" t="s">
        <v>618</v>
      </c>
      <c r="C320" s="1" t="s">
        <v>962</v>
      </c>
      <c r="D320" s="1" t="s">
        <v>940</v>
      </c>
      <c r="E320" s="1" t="s">
        <v>967</v>
      </c>
      <c r="F320" s="1" t="s">
        <v>968</v>
      </c>
      <c r="G320" s="2">
        <v>44743</v>
      </c>
      <c r="H320" s="2"/>
      <c r="I320" s="2">
        <v>41790</v>
      </c>
    </row>
    <row r="321" spans="1:9" ht="20.25" customHeight="1" x14ac:dyDescent="0.25">
      <c r="A321" s="1" t="s">
        <v>318</v>
      </c>
      <c r="B321" s="1" t="s">
        <v>761</v>
      </c>
      <c r="C321" s="1" t="s">
        <v>963</v>
      </c>
      <c r="D321" s="1" t="s">
        <v>904</v>
      </c>
      <c r="E321" s="1" t="s">
        <v>967</v>
      </c>
      <c r="F321" s="1" t="s">
        <v>969</v>
      </c>
      <c r="G321" s="2">
        <v>44743</v>
      </c>
      <c r="H321" s="2"/>
      <c r="I321" s="2">
        <v>38278</v>
      </c>
    </row>
    <row r="322" spans="1:9" ht="20.25" customHeight="1" x14ac:dyDescent="0.25">
      <c r="A322" s="1" t="s">
        <v>418</v>
      </c>
      <c r="B322" s="1" t="s">
        <v>861</v>
      </c>
      <c r="C322" s="1" t="s">
        <v>963</v>
      </c>
      <c r="D322" s="1" t="s">
        <v>893</v>
      </c>
      <c r="E322" s="1" t="s">
        <v>966</v>
      </c>
      <c r="F322" s="1" t="s">
        <v>969</v>
      </c>
      <c r="G322" s="2">
        <v>44743</v>
      </c>
      <c r="H322" s="2"/>
      <c r="I322" s="2">
        <v>41378</v>
      </c>
    </row>
    <row r="323" spans="1:9" ht="20.25" customHeight="1" x14ac:dyDescent="0.25">
      <c r="A323" s="1" t="s">
        <v>244</v>
      </c>
      <c r="B323" s="1" t="s">
        <v>687</v>
      </c>
      <c r="C323" s="1" t="s">
        <v>961</v>
      </c>
      <c r="D323" s="1" t="s">
        <v>903</v>
      </c>
      <c r="E323" s="1" t="s">
        <v>966</v>
      </c>
      <c r="F323" s="1" t="s">
        <v>968</v>
      </c>
      <c r="G323" s="2">
        <v>44743</v>
      </c>
      <c r="H323" s="2"/>
      <c r="I323" s="2">
        <v>38835</v>
      </c>
    </row>
    <row r="324" spans="1:9" ht="20.25" customHeight="1" x14ac:dyDescent="0.25">
      <c r="A324" s="1" t="s">
        <v>46</v>
      </c>
      <c r="B324" s="1" t="s">
        <v>489</v>
      </c>
      <c r="C324" s="1" t="s">
        <v>890</v>
      </c>
      <c r="D324" s="1" t="s">
        <v>902</v>
      </c>
      <c r="E324" s="1" t="s">
        <v>964</v>
      </c>
      <c r="F324" s="1" t="s">
        <v>969</v>
      </c>
      <c r="G324" s="2">
        <v>44743</v>
      </c>
      <c r="H324" s="2"/>
      <c r="I324" s="2">
        <v>41759</v>
      </c>
    </row>
    <row r="325" spans="1:9" ht="20.25" customHeight="1" x14ac:dyDescent="0.25">
      <c r="A325" s="1" t="s">
        <v>358</v>
      </c>
      <c r="B325" s="1" t="s">
        <v>801</v>
      </c>
      <c r="C325" s="1" t="s">
        <v>890</v>
      </c>
      <c r="D325" s="1" t="s">
        <v>939</v>
      </c>
      <c r="E325" s="1" t="s">
        <v>966</v>
      </c>
      <c r="F325" s="1" t="s">
        <v>969</v>
      </c>
      <c r="G325" s="2">
        <v>44743</v>
      </c>
      <c r="H325" s="2"/>
      <c r="I325" s="2">
        <v>39189</v>
      </c>
    </row>
    <row r="326" spans="1:9" ht="20.25" customHeight="1" x14ac:dyDescent="0.25">
      <c r="A326" s="1" t="s">
        <v>258</v>
      </c>
      <c r="B326" s="1" t="s">
        <v>701</v>
      </c>
      <c r="C326" s="1" t="s">
        <v>960</v>
      </c>
      <c r="D326" s="1" t="s">
        <v>932</v>
      </c>
      <c r="E326" s="1" t="s">
        <v>965</v>
      </c>
      <c r="F326" s="1" t="s">
        <v>0</v>
      </c>
      <c r="G326" s="2">
        <v>44743</v>
      </c>
      <c r="H326" s="2">
        <v>44731</v>
      </c>
      <c r="I326" s="2">
        <v>44007</v>
      </c>
    </row>
    <row r="327" spans="1:9" ht="20.25" customHeight="1" x14ac:dyDescent="0.25">
      <c r="A327" s="1" t="s">
        <v>92</v>
      </c>
      <c r="B327" s="1" t="s">
        <v>535</v>
      </c>
      <c r="C327" s="1" t="s">
        <v>963</v>
      </c>
      <c r="D327" s="1" t="s">
        <v>893</v>
      </c>
      <c r="E327" s="1" t="s">
        <v>967</v>
      </c>
      <c r="F327" s="1" t="s">
        <v>969</v>
      </c>
      <c r="G327" s="2">
        <v>44743</v>
      </c>
      <c r="H327" s="2"/>
      <c r="I327" s="2">
        <v>40661</v>
      </c>
    </row>
    <row r="328" spans="1:9" ht="20.25" customHeight="1" x14ac:dyDescent="0.25">
      <c r="A328" s="1" t="s">
        <v>323</v>
      </c>
      <c r="B328" s="1" t="s">
        <v>766</v>
      </c>
      <c r="C328" s="1" t="s">
        <v>959</v>
      </c>
      <c r="D328" s="1" t="s">
        <v>932</v>
      </c>
      <c r="E328" s="1" t="s">
        <v>964</v>
      </c>
      <c r="F328" s="1" t="s">
        <v>0</v>
      </c>
      <c r="G328" s="2">
        <v>44743</v>
      </c>
      <c r="H328" s="2">
        <v>44699</v>
      </c>
      <c r="I328" s="2">
        <v>38678</v>
      </c>
    </row>
    <row r="329" spans="1:9" ht="20.25" customHeight="1" x14ac:dyDescent="0.25">
      <c r="A329" s="1" t="s">
        <v>423</v>
      </c>
      <c r="B329" s="1" t="s">
        <v>866</v>
      </c>
      <c r="C329" s="1" t="s">
        <v>963</v>
      </c>
      <c r="D329" s="1" t="s">
        <v>958</v>
      </c>
      <c r="E329" s="1" t="s">
        <v>965</v>
      </c>
      <c r="F329" s="1" t="s">
        <v>969</v>
      </c>
      <c r="G329" s="2">
        <v>44743</v>
      </c>
      <c r="H329" s="2"/>
      <c r="I329" s="2">
        <v>39763</v>
      </c>
    </row>
    <row r="330" spans="1:9" ht="20.25" customHeight="1" x14ac:dyDescent="0.25">
      <c r="A330" s="1" t="s">
        <v>342</v>
      </c>
      <c r="B330" s="1" t="s">
        <v>785</v>
      </c>
      <c r="C330" s="1" t="s">
        <v>963</v>
      </c>
      <c r="D330" s="1" t="s">
        <v>935</v>
      </c>
      <c r="E330" s="1" t="s">
        <v>964</v>
      </c>
      <c r="F330" s="1" t="s">
        <v>969</v>
      </c>
      <c r="G330" s="2">
        <v>44743</v>
      </c>
      <c r="H330" s="2"/>
      <c r="I330" s="2">
        <v>42347</v>
      </c>
    </row>
    <row r="331" spans="1:9" ht="20.25" customHeight="1" x14ac:dyDescent="0.25">
      <c r="A331" s="1" t="s">
        <v>442</v>
      </c>
      <c r="B331" s="1" t="s">
        <v>885</v>
      </c>
      <c r="C331" s="1" t="s">
        <v>961</v>
      </c>
      <c r="D331" s="1" t="s">
        <v>944</v>
      </c>
      <c r="E331" s="1" t="s">
        <v>965</v>
      </c>
      <c r="F331" s="1" t="s">
        <v>969</v>
      </c>
      <c r="G331" s="2">
        <v>44743</v>
      </c>
      <c r="H331" s="2"/>
      <c r="I331" s="2">
        <v>44073</v>
      </c>
    </row>
    <row r="332" spans="1:9" ht="20.25" customHeight="1" x14ac:dyDescent="0.25">
      <c r="A332" s="1" t="s">
        <v>387</v>
      </c>
      <c r="B332" s="1" t="s">
        <v>830</v>
      </c>
      <c r="C332" s="1" t="s">
        <v>961</v>
      </c>
      <c r="D332" s="1" t="s">
        <v>936</v>
      </c>
      <c r="E332" s="1" t="s">
        <v>966</v>
      </c>
      <c r="F332" s="1" t="s">
        <v>968</v>
      </c>
      <c r="G332" s="2">
        <v>44743</v>
      </c>
      <c r="H332" s="2"/>
      <c r="I332" s="2">
        <v>39555</v>
      </c>
    </row>
    <row r="333" spans="1:9" ht="20.25" customHeight="1" x14ac:dyDescent="0.25">
      <c r="A333" s="1" t="s">
        <v>287</v>
      </c>
      <c r="B333" s="1" t="s">
        <v>730</v>
      </c>
      <c r="C333" s="1" t="s">
        <v>890</v>
      </c>
      <c r="D333" s="1" t="s">
        <v>898</v>
      </c>
      <c r="E333" s="1" t="s">
        <v>966</v>
      </c>
      <c r="F333" s="1" t="s">
        <v>968</v>
      </c>
      <c r="G333" s="2">
        <v>44743</v>
      </c>
      <c r="H333" s="2"/>
      <c r="I333" s="2">
        <v>43883</v>
      </c>
    </row>
    <row r="334" spans="1:9" ht="20.25" customHeight="1" x14ac:dyDescent="0.25">
      <c r="A334" s="1" t="s">
        <v>242</v>
      </c>
      <c r="B334" s="1" t="s">
        <v>685</v>
      </c>
      <c r="C334" s="1" t="s">
        <v>962</v>
      </c>
      <c r="D334" s="1" t="s">
        <v>948</v>
      </c>
      <c r="E334" s="1" t="s">
        <v>967</v>
      </c>
      <c r="F334" s="1" t="s">
        <v>968</v>
      </c>
      <c r="G334" s="2">
        <v>44743</v>
      </c>
      <c r="H334" s="2"/>
      <c r="I334" s="2">
        <v>42370</v>
      </c>
    </row>
    <row r="335" spans="1:9" ht="20.25" customHeight="1" x14ac:dyDescent="0.25">
      <c r="A335" s="1" t="s">
        <v>245</v>
      </c>
      <c r="B335" s="1" t="s">
        <v>688</v>
      </c>
      <c r="C335" s="1" t="s">
        <v>963</v>
      </c>
      <c r="D335" s="1" t="s">
        <v>903</v>
      </c>
      <c r="E335" s="1" t="s">
        <v>964</v>
      </c>
      <c r="F335" s="1" t="s">
        <v>969</v>
      </c>
      <c r="G335" s="2">
        <v>44743</v>
      </c>
      <c r="H335" s="2"/>
      <c r="I335" s="2">
        <v>42188</v>
      </c>
    </row>
    <row r="336" spans="1:9" ht="20.25" customHeight="1" x14ac:dyDescent="0.25">
      <c r="A336" s="1" t="s">
        <v>143</v>
      </c>
      <c r="B336" s="1" t="s">
        <v>586</v>
      </c>
      <c r="C336" s="1" t="s">
        <v>963</v>
      </c>
      <c r="D336" s="1" t="s">
        <v>935</v>
      </c>
      <c r="E336" s="1" t="s">
        <v>965</v>
      </c>
      <c r="F336" s="1" t="s">
        <v>969</v>
      </c>
      <c r="G336" s="2">
        <v>44743</v>
      </c>
      <c r="H336" s="2"/>
      <c r="I336" s="2">
        <v>39446</v>
      </c>
    </row>
    <row r="337" spans="1:9" ht="20.25" customHeight="1" x14ac:dyDescent="0.25">
      <c r="A337" s="1" t="s">
        <v>9</v>
      </c>
      <c r="B337" s="1" t="s">
        <v>452</v>
      </c>
      <c r="C337" s="1" t="s">
        <v>962</v>
      </c>
      <c r="D337" s="1" t="s">
        <v>896</v>
      </c>
      <c r="E337" s="1" t="s">
        <v>967</v>
      </c>
      <c r="F337" s="1" t="s">
        <v>969</v>
      </c>
      <c r="G337" s="2">
        <v>44743</v>
      </c>
      <c r="H337" s="2"/>
      <c r="I337" s="2">
        <v>39621</v>
      </c>
    </row>
    <row r="338" spans="1:9" ht="20.25" customHeight="1" x14ac:dyDescent="0.25">
      <c r="A338" s="1" t="s">
        <v>40</v>
      </c>
      <c r="B338" s="1" t="s">
        <v>483</v>
      </c>
      <c r="C338" s="1" t="s">
        <v>963</v>
      </c>
      <c r="D338" s="1" t="s">
        <v>911</v>
      </c>
      <c r="E338" s="1" t="s">
        <v>967</v>
      </c>
      <c r="F338" s="1" t="s">
        <v>969</v>
      </c>
      <c r="G338" s="2">
        <v>44743</v>
      </c>
      <c r="H338" s="2"/>
      <c r="I338" s="2">
        <v>40080</v>
      </c>
    </row>
    <row r="339" spans="1:9" ht="20.25" customHeight="1" x14ac:dyDescent="0.25">
      <c r="A339" s="1" t="s">
        <v>198</v>
      </c>
      <c r="B339" s="1" t="s">
        <v>641</v>
      </c>
      <c r="C339" s="1" t="s">
        <v>961</v>
      </c>
      <c r="D339" s="1" t="s">
        <v>941</v>
      </c>
      <c r="E339" s="1" t="s">
        <v>964</v>
      </c>
      <c r="F339" s="1" t="s">
        <v>969</v>
      </c>
      <c r="G339" s="2">
        <v>44743</v>
      </c>
      <c r="H339" s="2"/>
      <c r="I339" s="2">
        <v>42508</v>
      </c>
    </row>
    <row r="340" spans="1:9" ht="20.25" customHeight="1" x14ac:dyDescent="0.25">
      <c r="A340" s="1" t="s">
        <v>224</v>
      </c>
      <c r="B340" s="1" t="s">
        <v>667</v>
      </c>
      <c r="C340" s="1" t="s">
        <v>963</v>
      </c>
      <c r="D340" s="1" t="s">
        <v>904</v>
      </c>
      <c r="E340" s="1" t="s">
        <v>965</v>
      </c>
      <c r="F340" s="1" t="s">
        <v>969</v>
      </c>
      <c r="G340" s="2">
        <v>44743</v>
      </c>
      <c r="H340" s="2"/>
      <c r="I340" s="2">
        <v>37700</v>
      </c>
    </row>
    <row r="341" spans="1:9" ht="20.25" customHeight="1" x14ac:dyDescent="0.25">
      <c r="A341" s="1" t="s">
        <v>373</v>
      </c>
      <c r="B341" s="1" t="s">
        <v>816</v>
      </c>
      <c r="C341" s="1" t="s">
        <v>962</v>
      </c>
      <c r="D341" s="1" t="s">
        <v>893</v>
      </c>
      <c r="E341" s="1" t="s">
        <v>965</v>
      </c>
      <c r="F341" s="1" t="s">
        <v>0</v>
      </c>
      <c r="G341" s="2">
        <v>44743</v>
      </c>
      <c r="H341" s="2">
        <v>44740</v>
      </c>
      <c r="I341" s="2">
        <v>39057</v>
      </c>
    </row>
    <row r="342" spans="1:9" ht="20.25" customHeight="1" x14ac:dyDescent="0.25">
      <c r="A342" s="1" t="s">
        <v>273</v>
      </c>
      <c r="B342" s="1" t="s">
        <v>716</v>
      </c>
      <c r="C342" s="1" t="s">
        <v>962</v>
      </c>
      <c r="D342" s="1" t="s">
        <v>903</v>
      </c>
      <c r="E342" s="1" t="s">
        <v>967</v>
      </c>
      <c r="F342" s="1" t="s">
        <v>0</v>
      </c>
      <c r="G342" s="2">
        <v>44743</v>
      </c>
      <c r="H342" s="2">
        <v>44740</v>
      </c>
      <c r="I342" s="2">
        <v>37740</v>
      </c>
    </row>
    <row r="343" spans="1:9" ht="20.25" customHeight="1" x14ac:dyDescent="0.25">
      <c r="A343" s="1" t="s">
        <v>288</v>
      </c>
      <c r="B343" s="1" t="s">
        <v>731</v>
      </c>
      <c r="C343" s="1" t="s">
        <v>960</v>
      </c>
      <c r="D343" s="1" t="s">
        <v>898</v>
      </c>
      <c r="E343" s="1" t="s">
        <v>964</v>
      </c>
      <c r="F343" s="1" t="s">
        <v>968</v>
      </c>
      <c r="G343" s="2">
        <v>44743</v>
      </c>
      <c r="H343" s="2"/>
      <c r="I343" s="2">
        <v>44348</v>
      </c>
    </row>
    <row r="344" spans="1:9" ht="20.25" customHeight="1" x14ac:dyDescent="0.25">
      <c r="A344" s="1" t="s">
        <v>388</v>
      </c>
      <c r="B344" s="1" t="s">
        <v>831</v>
      </c>
      <c r="C344" s="1" t="s">
        <v>890</v>
      </c>
      <c r="D344" s="1" t="s">
        <v>936</v>
      </c>
      <c r="E344" s="1" t="s">
        <v>967</v>
      </c>
      <c r="F344" s="1" t="s">
        <v>969</v>
      </c>
      <c r="G344" s="2">
        <v>44743</v>
      </c>
      <c r="H344" s="2"/>
      <c r="I344" s="2">
        <v>43290</v>
      </c>
    </row>
    <row r="345" spans="1:9" ht="20.25" customHeight="1" x14ac:dyDescent="0.25">
      <c r="A345" s="1" t="s">
        <v>187</v>
      </c>
      <c r="B345" s="1" t="s">
        <v>630</v>
      </c>
      <c r="C345" s="1" t="s">
        <v>960</v>
      </c>
      <c r="D345" s="1" t="s">
        <v>916</v>
      </c>
      <c r="E345" s="1" t="s">
        <v>966</v>
      </c>
      <c r="F345" s="1" t="s">
        <v>968</v>
      </c>
      <c r="G345" s="2">
        <v>44743</v>
      </c>
      <c r="H345" s="2"/>
      <c r="I345" s="2">
        <v>43483</v>
      </c>
    </row>
    <row r="346" spans="1:9" ht="20.25" customHeight="1" x14ac:dyDescent="0.25">
      <c r="A346" s="1" t="s">
        <v>79</v>
      </c>
      <c r="B346" s="1" t="s">
        <v>522</v>
      </c>
      <c r="C346" s="1" t="s">
        <v>961</v>
      </c>
      <c r="D346" s="1" t="s">
        <v>923</v>
      </c>
      <c r="E346" s="1" t="s">
        <v>964</v>
      </c>
      <c r="F346" s="1" t="s">
        <v>969</v>
      </c>
      <c r="G346" s="2">
        <v>44743</v>
      </c>
      <c r="H346" s="2"/>
      <c r="I346" s="2">
        <v>44348</v>
      </c>
    </row>
    <row r="347" spans="1:9" ht="20.25" customHeight="1" x14ac:dyDescent="0.25">
      <c r="A347" s="1" t="s">
        <v>193</v>
      </c>
      <c r="B347" s="1" t="s">
        <v>636</v>
      </c>
      <c r="C347" s="1" t="s">
        <v>959</v>
      </c>
      <c r="D347" s="1" t="s">
        <v>926</v>
      </c>
      <c r="E347" s="1" t="s">
        <v>965</v>
      </c>
      <c r="F347" s="1" t="s">
        <v>968</v>
      </c>
      <c r="G347" s="2">
        <v>44743</v>
      </c>
      <c r="H347" s="2"/>
      <c r="I347" s="2">
        <v>39130</v>
      </c>
    </row>
    <row r="348" spans="1:9" ht="20.25" customHeight="1" x14ac:dyDescent="0.25">
      <c r="A348" s="1" t="s">
        <v>369</v>
      </c>
      <c r="B348" s="1" t="s">
        <v>812</v>
      </c>
      <c r="C348" s="1" t="s">
        <v>961</v>
      </c>
      <c r="D348" s="1" t="s">
        <v>919</v>
      </c>
      <c r="E348" s="1" t="s">
        <v>967</v>
      </c>
      <c r="F348" s="1" t="s">
        <v>968</v>
      </c>
      <c r="G348" s="2">
        <v>44743</v>
      </c>
      <c r="H348" s="2"/>
      <c r="I348" s="2">
        <v>41006</v>
      </c>
    </row>
    <row r="349" spans="1:9" ht="20.25" customHeight="1" x14ac:dyDescent="0.25">
      <c r="A349" s="1" t="s">
        <v>139</v>
      </c>
      <c r="B349" s="1" t="s">
        <v>582</v>
      </c>
      <c r="C349" s="1" t="s">
        <v>890</v>
      </c>
      <c r="D349" s="1" t="s">
        <v>933</v>
      </c>
      <c r="E349" s="1" t="s">
        <v>964</v>
      </c>
      <c r="F349" s="1" t="s">
        <v>0</v>
      </c>
      <c r="G349" s="2">
        <v>44743</v>
      </c>
      <c r="H349" s="2">
        <v>44733</v>
      </c>
      <c r="I349" s="2">
        <v>43583</v>
      </c>
    </row>
    <row r="350" spans="1:9" ht="20.25" customHeight="1" x14ac:dyDescent="0.25">
      <c r="A350" s="1" t="s">
        <v>269</v>
      </c>
      <c r="B350" s="1" t="s">
        <v>712</v>
      </c>
      <c r="C350" s="1" t="s">
        <v>963</v>
      </c>
      <c r="D350" s="1" t="s">
        <v>903</v>
      </c>
      <c r="E350" s="1" t="s">
        <v>966</v>
      </c>
      <c r="F350" s="1" t="s">
        <v>969</v>
      </c>
      <c r="G350" s="2">
        <v>44743</v>
      </c>
      <c r="H350" s="2"/>
      <c r="I350" s="2">
        <v>40804</v>
      </c>
    </row>
    <row r="351" spans="1:9" ht="20.25" customHeight="1" x14ac:dyDescent="0.25">
      <c r="A351" s="1" t="s">
        <v>44</v>
      </c>
      <c r="B351" s="1" t="s">
        <v>487</v>
      </c>
      <c r="C351" s="1" t="s">
        <v>963</v>
      </c>
      <c r="D351" s="1" t="s">
        <v>896</v>
      </c>
      <c r="E351" s="1" t="s">
        <v>965</v>
      </c>
      <c r="F351" s="1" t="s">
        <v>969</v>
      </c>
      <c r="G351" s="2">
        <v>44743</v>
      </c>
      <c r="H351" s="2"/>
      <c r="I351" s="2">
        <v>41975</v>
      </c>
    </row>
    <row r="352" spans="1:9" ht="20.25" customHeight="1" x14ac:dyDescent="0.25">
      <c r="A352" s="1" t="s">
        <v>445</v>
      </c>
      <c r="B352" s="1" t="s">
        <v>888</v>
      </c>
      <c r="C352" s="1" t="s">
        <v>960</v>
      </c>
      <c r="D352" s="1" t="s">
        <v>941</v>
      </c>
      <c r="E352" s="1" t="s">
        <v>965</v>
      </c>
      <c r="F352" s="1" t="s">
        <v>969</v>
      </c>
      <c r="G352" s="2">
        <v>44743</v>
      </c>
      <c r="H352" s="2"/>
      <c r="I352" s="2">
        <v>43032</v>
      </c>
    </row>
    <row r="353" spans="1:9" ht="20.25" customHeight="1" x14ac:dyDescent="0.25">
      <c r="A353" s="1" t="s">
        <v>345</v>
      </c>
      <c r="B353" s="1" t="s">
        <v>788</v>
      </c>
      <c r="C353" s="1" t="s">
        <v>959</v>
      </c>
      <c r="D353" s="1" t="s">
        <v>898</v>
      </c>
      <c r="E353" s="1" t="s">
        <v>966</v>
      </c>
      <c r="F353" s="1" t="s">
        <v>968</v>
      </c>
      <c r="G353" s="2">
        <v>44743</v>
      </c>
      <c r="H353" s="2"/>
      <c r="I353" s="2">
        <v>42919</v>
      </c>
    </row>
    <row r="354" spans="1:9" ht="20.25" customHeight="1" x14ac:dyDescent="0.25">
      <c r="A354" s="1" t="s">
        <v>140</v>
      </c>
      <c r="B354" s="1" t="s">
        <v>583</v>
      </c>
      <c r="C354" s="1" t="s">
        <v>960</v>
      </c>
      <c r="D354" s="1" t="s">
        <v>934</v>
      </c>
      <c r="E354" s="1" t="s">
        <v>967</v>
      </c>
      <c r="F354" s="1" t="s">
        <v>969</v>
      </c>
      <c r="G354" s="2">
        <v>44743</v>
      </c>
      <c r="H354" s="2"/>
      <c r="I354" s="2">
        <v>44477</v>
      </c>
    </row>
    <row r="355" spans="1:9" ht="20.25" customHeight="1" x14ac:dyDescent="0.25">
      <c r="A355" s="1" t="s">
        <v>18</v>
      </c>
      <c r="B355" s="1" t="s">
        <v>461</v>
      </c>
      <c r="C355" s="1" t="s">
        <v>961</v>
      </c>
      <c r="D355" s="1" t="s">
        <v>902</v>
      </c>
      <c r="E355" s="1" t="s">
        <v>964</v>
      </c>
      <c r="F355" s="1" t="s">
        <v>968</v>
      </c>
      <c r="G355" s="2">
        <v>44743</v>
      </c>
      <c r="H355" s="2"/>
      <c r="I355" s="2">
        <v>38061</v>
      </c>
    </row>
    <row r="356" spans="1:9" ht="20.25" customHeight="1" x14ac:dyDescent="0.25">
      <c r="A356" s="1" t="s">
        <v>166</v>
      </c>
      <c r="B356" s="1" t="s">
        <v>609</v>
      </c>
      <c r="C356" s="1" t="s">
        <v>961</v>
      </c>
      <c r="D356" s="1" t="s">
        <v>930</v>
      </c>
      <c r="E356" s="1" t="s">
        <v>964</v>
      </c>
      <c r="F356" s="1" t="s">
        <v>969</v>
      </c>
      <c r="G356" s="2">
        <v>44743</v>
      </c>
      <c r="H356" s="2"/>
      <c r="I356" s="2">
        <v>39252</v>
      </c>
    </row>
    <row r="357" spans="1:9" ht="20.25" customHeight="1" x14ac:dyDescent="0.25">
      <c r="A357" s="1" t="s">
        <v>151</v>
      </c>
      <c r="B357" s="1" t="s">
        <v>594</v>
      </c>
      <c r="C357" s="1" t="s">
        <v>959</v>
      </c>
      <c r="D357" s="1" t="s">
        <v>937</v>
      </c>
      <c r="E357" s="1" t="s">
        <v>964</v>
      </c>
      <c r="F357" s="1" t="s">
        <v>968</v>
      </c>
      <c r="G357" s="2">
        <v>44743</v>
      </c>
      <c r="H357" s="2"/>
      <c r="I357" s="2">
        <v>42047</v>
      </c>
    </row>
    <row r="358" spans="1:9" ht="20.25" customHeight="1" x14ac:dyDescent="0.25">
      <c r="A358" s="1" t="s">
        <v>90</v>
      </c>
      <c r="B358" s="1" t="s">
        <v>533</v>
      </c>
      <c r="C358" s="1" t="s">
        <v>959</v>
      </c>
      <c r="D358" s="1" t="s">
        <v>926</v>
      </c>
      <c r="E358" s="1" t="s">
        <v>964</v>
      </c>
      <c r="F358" s="1" t="s">
        <v>969</v>
      </c>
      <c r="G358" s="2">
        <v>44743</v>
      </c>
      <c r="H358" s="2"/>
      <c r="I358" s="2">
        <v>38001</v>
      </c>
    </row>
    <row r="359" spans="1:9" ht="20.25" customHeight="1" x14ac:dyDescent="0.25">
      <c r="A359" s="1" t="s">
        <v>417</v>
      </c>
      <c r="B359" s="1" t="s">
        <v>860</v>
      </c>
      <c r="C359" s="1" t="s">
        <v>959</v>
      </c>
      <c r="D359" s="1" t="s">
        <v>893</v>
      </c>
      <c r="E359" s="1" t="s">
        <v>965</v>
      </c>
      <c r="F359" s="1" t="s">
        <v>968</v>
      </c>
      <c r="G359" s="2">
        <v>44743</v>
      </c>
      <c r="H359" s="2"/>
      <c r="I359" s="2">
        <v>41050</v>
      </c>
    </row>
    <row r="360" spans="1:9" ht="20.25" customHeight="1" x14ac:dyDescent="0.25">
      <c r="A360" s="1" t="s">
        <v>317</v>
      </c>
      <c r="B360" s="1" t="s">
        <v>760</v>
      </c>
      <c r="C360" s="1" t="s">
        <v>890</v>
      </c>
      <c r="D360" s="1" t="s">
        <v>904</v>
      </c>
      <c r="E360" s="1" t="s">
        <v>964</v>
      </c>
      <c r="F360" s="1" t="s">
        <v>968</v>
      </c>
      <c r="G360" s="2">
        <v>44743</v>
      </c>
      <c r="H360" s="2"/>
      <c r="I360" s="2">
        <v>37810</v>
      </c>
    </row>
    <row r="361" spans="1:9" ht="20.25" customHeight="1" x14ac:dyDescent="0.25">
      <c r="A361" s="1" t="s">
        <v>306</v>
      </c>
      <c r="B361" s="1" t="s">
        <v>749</v>
      </c>
      <c r="C361" s="1" t="s">
        <v>890</v>
      </c>
      <c r="D361" s="1" t="s">
        <v>941</v>
      </c>
      <c r="E361" s="1" t="s">
        <v>966</v>
      </c>
      <c r="F361" s="1" t="s">
        <v>968</v>
      </c>
      <c r="G361" s="2">
        <v>44743</v>
      </c>
      <c r="H361" s="2"/>
      <c r="I361" s="2">
        <v>40093</v>
      </c>
    </row>
    <row r="362" spans="1:9" ht="20.25" customHeight="1" x14ac:dyDescent="0.25">
      <c r="A362" s="1" t="s">
        <v>406</v>
      </c>
      <c r="B362" s="1" t="s">
        <v>849</v>
      </c>
      <c r="C362" s="1" t="s">
        <v>960</v>
      </c>
      <c r="D362" s="1" t="s">
        <v>904</v>
      </c>
      <c r="E362" s="1" t="s">
        <v>965</v>
      </c>
      <c r="F362" s="1" t="s">
        <v>0</v>
      </c>
      <c r="G362" s="2">
        <v>44743</v>
      </c>
      <c r="H362" s="2">
        <v>44704</v>
      </c>
      <c r="I362" s="2">
        <v>41269</v>
      </c>
    </row>
    <row r="363" spans="1:9" ht="20.25" customHeight="1" x14ac:dyDescent="0.25">
      <c r="A363" s="1" t="s">
        <v>892</v>
      </c>
      <c r="B363" s="1" t="s">
        <v>891</v>
      </c>
      <c r="C363" s="1" t="s">
        <v>961</v>
      </c>
      <c r="D363" s="1" t="s">
        <v>897</v>
      </c>
      <c r="E363" s="1" t="s">
        <v>964</v>
      </c>
      <c r="F363" s="1" t="s">
        <v>968</v>
      </c>
      <c r="G363" s="2">
        <v>44743</v>
      </c>
      <c r="H363" s="2"/>
      <c r="I363" s="2">
        <v>42835</v>
      </c>
    </row>
    <row r="364" spans="1:9" ht="20.25" customHeight="1" x14ac:dyDescent="0.25">
      <c r="A364" s="1" t="s">
        <v>14</v>
      </c>
      <c r="B364" s="1" t="s">
        <v>457</v>
      </c>
      <c r="C364" s="1" t="s">
        <v>962</v>
      </c>
      <c r="D364" s="1" t="s">
        <v>900</v>
      </c>
      <c r="E364" s="1" t="s">
        <v>967</v>
      </c>
      <c r="F364" s="1" t="s">
        <v>968</v>
      </c>
      <c r="G364" s="2">
        <v>44743</v>
      </c>
      <c r="H364" s="2"/>
      <c r="I364" s="2">
        <v>38087</v>
      </c>
    </row>
    <row r="365" spans="1:9" ht="20.25" customHeight="1" x14ac:dyDescent="0.25">
      <c r="A365" s="1" t="s">
        <v>174</v>
      </c>
      <c r="B365" s="1" t="s">
        <v>617</v>
      </c>
      <c r="C365" s="1" t="s">
        <v>959</v>
      </c>
      <c r="D365" s="1" t="s">
        <v>932</v>
      </c>
      <c r="E365" s="1" t="s">
        <v>965</v>
      </c>
      <c r="F365" s="1" t="s">
        <v>969</v>
      </c>
      <c r="G365" s="2">
        <v>44743</v>
      </c>
      <c r="H365" s="2"/>
      <c r="I365" s="2">
        <v>42822</v>
      </c>
    </row>
    <row r="366" spans="1:9" ht="20.25" customHeight="1" x14ac:dyDescent="0.25">
      <c r="A366" s="1" t="s">
        <v>221</v>
      </c>
      <c r="B366" s="1" t="s">
        <v>664</v>
      </c>
      <c r="C366" s="1" t="s">
        <v>959</v>
      </c>
      <c r="D366" s="1" t="s">
        <v>926</v>
      </c>
      <c r="E366" s="1" t="s">
        <v>967</v>
      </c>
      <c r="F366" s="1" t="s">
        <v>968</v>
      </c>
      <c r="G366" s="2">
        <v>44743</v>
      </c>
      <c r="H366" s="2"/>
      <c r="I366" s="2">
        <v>42428</v>
      </c>
    </row>
    <row r="367" spans="1:9" ht="20.25" customHeight="1" x14ac:dyDescent="0.25">
      <c r="A367" s="1" t="s">
        <v>118</v>
      </c>
      <c r="B367" s="1" t="s">
        <v>561</v>
      </c>
      <c r="C367" s="1" t="s">
        <v>961</v>
      </c>
      <c r="D367" s="1" t="s">
        <v>902</v>
      </c>
      <c r="E367" s="1" t="s">
        <v>967</v>
      </c>
      <c r="F367" s="1" t="s">
        <v>0</v>
      </c>
      <c r="G367" s="2">
        <v>44743</v>
      </c>
      <c r="H367" s="2">
        <v>44702</v>
      </c>
      <c r="I367" s="2">
        <v>39714</v>
      </c>
    </row>
    <row r="368" spans="1:9" ht="20.25" customHeight="1" x14ac:dyDescent="0.25">
      <c r="A368" s="1" t="s">
        <v>75</v>
      </c>
      <c r="B368" s="1" t="s">
        <v>518</v>
      </c>
      <c r="C368" s="1" t="s">
        <v>890</v>
      </c>
      <c r="D368" s="1" t="s">
        <v>923</v>
      </c>
      <c r="E368" s="1" t="s">
        <v>967</v>
      </c>
      <c r="F368" s="1" t="s">
        <v>969</v>
      </c>
      <c r="G368" s="2">
        <v>44743</v>
      </c>
      <c r="H368" s="2"/>
      <c r="I368" s="2">
        <v>37660</v>
      </c>
    </row>
    <row r="369" spans="1:9" ht="20.25" customHeight="1" x14ac:dyDescent="0.25">
      <c r="A369" s="1" t="s">
        <v>105</v>
      </c>
      <c r="B369" s="1" t="s">
        <v>548</v>
      </c>
      <c r="C369" s="1" t="s">
        <v>960</v>
      </c>
      <c r="D369" s="1" t="s">
        <v>902</v>
      </c>
      <c r="E369" s="1" t="s">
        <v>965</v>
      </c>
      <c r="F369" s="1" t="s">
        <v>969</v>
      </c>
      <c r="G369" s="2">
        <v>44743</v>
      </c>
      <c r="H369" s="2"/>
      <c r="I369" s="2">
        <v>40744</v>
      </c>
    </row>
    <row r="370" spans="1:9" ht="20.25" customHeight="1" x14ac:dyDescent="0.25">
      <c r="A370" s="1" t="s">
        <v>297</v>
      </c>
      <c r="B370" s="1" t="s">
        <v>740</v>
      </c>
      <c r="C370" s="1" t="s">
        <v>961</v>
      </c>
      <c r="D370" s="1" t="s">
        <v>895</v>
      </c>
      <c r="E370" s="1" t="s">
        <v>966</v>
      </c>
      <c r="F370" s="1" t="s">
        <v>968</v>
      </c>
      <c r="G370" s="2">
        <v>44743</v>
      </c>
      <c r="H370" s="2"/>
      <c r="I370" s="2">
        <v>37623</v>
      </c>
    </row>
    <row r="371" spans="1:9" ht="20.25" customHeight="1" x14ac:dyDescent="0.25">
      <c r="A371" s="1" t="s">
        <v>397</v>
      </c>
      <c r="B371" s="1" t="s">
        <v>840</v>
      </c>
      <c r="C371" s="1" t="s">
        <v>963</v>
      </c>
      <c r="D371" s="1" t="s">
        <v>939</v>
      </c>
      <c r="E371" s="1" t="s">
        <v>967</v>
      </c>
      <c r="F371" s="1" t="s">
        <v>969</v>
      </c>
      <c r="G371" s="2">
        <v>44743</v>
      </c>
      <c r="H371" s="2"/>
      <c r="I371" s="2">
        <v>40858</v>
      </c>
    </row>
    <row r="372" spans="1:9" ht="20.25" customHeight="1" x14ac:dyDescent="0.25">
      <c r="A372" s="1" t="s">
        <v>37</v>
      </c>
      <c r="B372" s="1" t="s">
        <v>480</v>
      </c>
      <c r="C372" s="1" t="s">
        <v>890</v>
      </c>
      <c r="D372" s="1" t="s">
        <v>909</v>
      </c>
      <c r="E372" s="1" t="s">
        <v>964</v>
      </c>
      <c r="F372" s="1" t="s">
        <v>0</v>
      </c>
      <c r="G372" s="2">
        <v>44743</v>
      </c>
      <c r="H372" s="2">
        <v>44715</v>
      </c>
      <c r="I372" s="2">
        <v>41841</v>
      </c>
    </row>
    <row r="373" spans="1:9" ht="20.25" customHeight="1" x14ac:dyDescent="0.25">
      <c r="A373" s="1" t="s">
        <v>425</v>
      </c>
      <c r="B373" s="1" t="s">
        <v>868</v>
      </c>
      <c r="C373" s="1" t="s">
        <v>960</v>
      </c>
      <c r="D373" s="1" t="s">
        <v>949</v>
      </c>
      <c r="E373" s="1" t="s">
        <v>967</v>
      </c>
      <c r="F373" s="1" t="s">
        <v>969</v>
      </c>
      <c r="G373" s="2">
        <v>44743</v>
      </c>
      <c r="H373" s="2"/>
      <c r="I373" s="2">
        <v>43372</v>
      </c>
    </row>
    <row r="374" spans="1:9" ht="20.25" customHeight="1" x14ac:dyDescent="0.25">
      <c r="A374" s="1" t="s">
        <v>325</v>
      </c>
      <c r="B374" s="1" t="s">
        <v>768</v>
      </c>
      <c r="C374" s="1" t="s">
        <v>963</v>
      </c>
      <c r="D374" s="1" t="s">
        <v>923</v>
      </c>
      <c r="E374" s="1" t="s">
        <v>966</v>
      </c>
      <c r="F374" s="1" t="s">
        <v>969</v>
      </c>
      <c r="G374" s="2">
        <v>44743</v>
      </c>
      <c r="H374" s="2"/>
      <c r="I374" s="2">
        <v>41448</v>
      </c>
    </row>
    <row r="375" spans="1:9" ht="20.25" customHeight="1" x14ac:dyDescent="0.25">
      <c r="A375" s="1" t="s">
        <v>94</v>
      </c>
      <c r="B375" s="1" t="s">
        <v>537</v>
      </c>
      <c r="C375" s="1" t="s">
        <v>959</v>
      </c>
      <c r="D375" s="1" t="s">
        <v>905</v>
      </c>
      <c r="E375" s="1" t="s">
        <v>966</v>
      </c>
      <c r="F375" s="1" t="s">
        <v>969</v>
      </c>
      <c r="G375" s="2">
        <v>44743</v>
      </c>
      <c r="H375" s="2"/>
      <c r="I375" s="2">
        <v>38294</v>
      </c>
    </row>
    <row r="376" spans="1:9" ht="20.25" customHeight="1" x14ac:dyDescent="0.25">
      <c r="A376" s="1" t="s">
        <v>189</v>
      </c>
      <c r="B376" s="1" t="s">
        <v>632</v>
      </c>
      <c r="C376" s="1" t="s">
        <v>961</v>
      </c>
      <c r="D376" s="1" t="s">
        <v>942</v>
      </c>
      <c r="E376" s="1" t="s">
        <v>966</v>
      </c>
      <c r="F376" s="1" t="s">
        <v>969</v>
      </c>
      <c r="G376" s="2">
        <v>44743</v>
      </c>
      <c r="H376" s="2"/>
      <c r="I376" s="2">
        <v>37589</v>
      </c>
    </row>
    <row r="377" spans="1:9" ht="20.25" customHeight="1" x14ac:dyDescent="0.25">
      <c r="A377" s="1" t="s">
        <v>112</v>
      </c>
      <c r="B377" s="1" t="s">
        <v>555</v>
      </c>
      <c r="C377" s="1" t="s">
        <v>963</v>
      </c>
      <c r="D377" s="1" t="s">
        <v>902</v>
      </c>
      <c r="E377" s="1" t="s">
        <v>964</v>
      </c>
      <c r="F377" s="1" t="s">
        <v>969</v>
      </c>
      <c r="G377" s="2">
        <v>44743</v>
      </c>
      <c r="H377" s="2"/>
      <c r="I377" s="2">
        <v>42085</v>
      </c>
    </row>
    <row r="378" spans="1:9" ht="20.25" customHeight="1" x14ac:dyDescent="0.25">
      <c r="A378" s="1" t="s">
        <v>21</v>
      </c>
      <c r="B378" s="1" t="s">
        <v>464</v>
      </c>
      <c r="C378" s="1" t="s">
        <v>962</v>
      </c>
      <c r="D378" s="1" t="s">
        <v>903</v>
      </c>
      <c r="E378" s="1" t="s">
        <v>966</v>
      </c>
      <c r="F378" s="1" t="s">
        <v>968</v>
      </c>
      <c r="G378" s="2">
        <v>44743</v>
      </c>
      <c r="H378" s="2"/>
      <c r="I378" s="2">
        <v>37682</v>
      </c>
    </row>
    <row r="379" spans="1:9" ht="20.25" customHeight="1" x14ac:dyDescent="0.25">
      <c r="A379" s="1" t="s">
        <v>119</v>
      </c>
      <c r="B379" s="1" t="s">
        <v>562</v>
      </c>
      <c r="C379" s="1" t="s">
        <v>963</v>
      </c>
      <c r="D379" s="1" t="s">
        <v>902</v>
      </c>
      <c r="E379" s="1" t="s">
        <v>965</v>
      </c>
      <c r="F379" s="1" t="s">
        <v>969</v>
      </c>
      <c r="G379" s="2">
        <v>44743</v>
      </c>
      <c r="H379" s="2"/>
      <c r="I379" s="2">
        <v>43558</v>
      </c>
    </row>
    <row r="380" spans="1:9" ht="20.25" customHeight="1" x14ac:dyDescent="0.25">
      <c r="A380" s="1" t="s">
        <v>400</v>
      </c>
      <c r="B380" s="1" t="s">
        <v>843</v>
      </c>
      <c r="C380" s="1" t="s">
        <v>963</v>
      </c>
      <c r="D380" s="1" t="s">
        <v>914</v>
      </c>
      <c r="E380" s="1" t="s">
        <v>966</v>
      </c>
      <c r="F380" s="1" t="s">
        <v>969</v>
      </c>
      <c r="G380" s="2">
        <v>44743</v>
      </c>
      <c r="H380" s="2"/>
      <c r="I380" s="2">
        <v>41286</v>
      </c>
    </row>
    <row r="381" spans="1:9" ht="20.25" customHeight="1" x14ac:dyDescent="0.25">
      <c r="A381" s="1" t="s">
        <v>300</v>
      </c>
      <c r="B381" s="1" t="s">
        <v>743</v>
      </c>
      <c r="C381" s="1" t="s">
        <v>890</v>
      </c>
      <c r="D381" s="1" t="s">
        <v>915</v>
      </c>
      <c r="E381" s="1" t="s">
        <v>965</v>
      </c>
      <c r="F381" s="1" t="s">
        <v>969</v>
      </c>
      <c r="G381" s="2">
        <v>44743</v>
      </c>
      <c r="H381" s="2"/>
      <c r="I381" s="2">
        <v>42941</v>
      </c>
    </row>
    <row r="382" spans="1:9" ht="20.25" customHeight="1" x14ac:dyDescent="0.25">
      <c r="A382" s="1" t="s">
        <v>66</v>
      </c>
      <c r="B382" s="1" t="s">
        <v>509</v>
      </c>
      <c r="C382" s="1" t="s">
        <v>959</v>
      </c>
      <c r="D382" s="1" t="s">
        <v>897</v>
      </c>
      <c r="E382" s="1" t="s">
        <v>967</v>
      </c>
      <c r="F382" s="1" t="s">
        <v>0</v>
      </c>
      <c r="G382" s="2">
        <v>44743</v>
      </c>
      <c r="H382" s="2">
        <v>44683</v>
      </c>
      <c r="I382" s="2">
        <v>43811</v>
      </c>
    </row>
    <row r="383" spans="1:9" ht="20.25" customHeight="1" x14ac:dyDescent="0.25">
      <c r="A383" s="1" t="s">
        <v>302</v>
      </c>
      <c r="B383" s="1" t="s">
        <v>745</v>
      </c>
      <c r="C383" s="1" t="s">
        <v>962</v>
      </c>
      <c r="D383" s="1" t="s">
        <v>902</v>
      </c>
      <c r="E383" s="1" t="s">
        <v>967</v>
      </c>
      <c r="F383" s="1" t="s">
        <v>969</v>
      </c>
      <c r="G383" s="2">
        <v>44743</v>
      </c>
      <c r="H383" s="2"/>
      <c r="I383" s="2">
        <v>43723</v>
      </c>
    </row>
    <row r="384" spans="1:9" ht="20.25" customHeight="1" x14ac:dyDescent="0.25">
      <c r="A384" s="1" t="s">
        <v>402</v>
      </c>
      <c r="B384" s="1" t="s">
        <v>845</v>
      </c>
      <c r="C384" s="1" t="s">
        <v>962</v>
      </c>
      <c r="D384" s="1" t="s">
        <v>894</v>
      </c>
      <c r="E384" s="1" t="s">
        <v>967</v>
      </c>
      <c r="F384" s="1" t="s">
        <v>969</v>
      </c>
      <c r="G384" s="2">
        <v>44743</v>
      </c>
      <c r="H384" s="2"/>
      <c r="I384" s="2">
        <v>41350</v>
      </c>
    </row>
    <row r="385" spans="1:9" ht="20.25" customHeight="1" x14ac:dyDescent="0.25">
      <c r="A385" s="1" t="s">
        <v>71</v>
      </c>
      <c r="B385" s="1" t="s">
        <v>514</v>
      </c>
      <c r="C385" s="1" t="s">
        <v>963</v>
      </c>
      <c r="D385" s="1" t="s">
        <v>900</v>
      </c>
      <c r="E385" s="1" t="s">
        <v>965</v>
      </c>
      <c r="F385" s="1" t="s">
        <v>969</v>
      </c>
      <c r="G385" s="2">
        <v>44743</v>
      </c>
      <c r="H385" s="2"/>
      <c r="I385" s="2">
        <v>40676</v>
      </c>
    </row>
    <row r="386" spans="1:9" ht="20.25" customHeight="1" x14ac:dyDescent="0.25">
      <c r="A386" s="1" t="s">
        <v>295</v>
      </c>
      <c r="B386" s="1" t="s">
        <v>738</v>
      </c>
      <c r="C386" s="1" t="s">
        <v>962</v>
      </c>
      <c r="D386" s="1" t="s">
        <v>931</v>
      </c>
      <c r="E386" s="1" t="s">
        <v>967</v>
      </c>
      <c r="F386" s="1" t="s">
        <v>969</v>
      </c>
      <c r="G386" s="2">
        <v>44743</v>
      </c>
      <c r="H386" s="2"/>
      <c r="I386" s="2">
        <v>40449</v>
      </c>
    </row>
    <row r="387" spans="1:9" ht="20.25" customHeight="1" x14ac:dyDescent="0.25">
      <c r="A387" s="1" t="s">
        <v>395</v>
      </c>
      <c r="B387" s="1" t="s">
        <v>838</v>
      </c>
      <c r="C387" s="1" t="s">
        <v>960</v>
      </c>
      <c r="D387" s="1" t="s">
        <v>957</v>
      </c>
      <c r="E387" s="1" t="s">
        <v>966</v>
      </c>
      <c r="F387" s="1" t="s">
        <v>969</v>
      </c>
      <c r="G387" s="2">
        <v>44743</v>
      </c>
      <c r="H387" s="2"/>
      <c r="I387" s="2">
        <v>37380</v>
      </c>
    </row>
    <row r="388" spans="1:9" ht="20.25" customHeight="1" x14ac:dyDescent="0.25">
      <c r="A388" s="1" t="s">
        <v>173</v>
      </c>
      <c r="B388" s="1" t="s">
        <v>616</v>
      </c>
      <c r="C388" s="1" t="s">
        <v>962</v>
      </c>
      <c r="D388" s="1" t="s">
        <v>932</v>
      </c>
      <c r="E388" s="1" t="s">
        <v>965</v>
      </c>
      <c r="F388" s="1" t="s">
        <v>969</v>
      </c>
      <c r="G388" s="2">
        <v>44743</v>
      </c>
      <c r="H388" s="2"/>
      <c r="I388" s="2">
        <v>39031</v>
      </c>
    </row>
    <row r="389" spans="1:9" ht="20.25" customHeight="1" x14ac:dyDescent="0.25">
      <c r="A389" s="1" t="s">
        <v>61</v>
      </c>
      <c r="B389" s="1" t="s">
        <v>504</v>
      </c>
      <c r="C389" s="1" t="s">
        <v>959</v>
      </c>
      <c r="D389" s="1" t="s">
        <v>918</v>
      </c>
      <c r="E389" s="1" t="s">
        <v>965</v>
      </c>
      <c r="F389" s="1" t="s">
        <v>0</v>
      </c>
      <c r="G389" s="2">
        <v>44743</v>
      </c>
      <c r="H389" s="2">
        <v>44716</v>
      </c>
      <c r="I389" s="2">
        <v>44469</v>
      </c>
    </row>
    <row r="390" spans="1:9" ht="20.25" customHeight="1" x14ac:dyDescent="0.25">
      <c r="A390" s="1" t="s">
        <v>271</v>
      </c>
      <c r="B390" s="1" t="s">
        <v>714</v>
      </c>
      <c r="C390" s="1" t="s">
        <v>959</v>
      </c>
      <c r="D390" s="1" t="s">
        <v>946</v>
      </c>
      <c r="E390" s="1" t="s">
        <v>964</v>
      </c>
      <c r="F390" s="1" t="s">
        <v>0</v>
      </c>
      <c r="G390" s="2">
        <v>44743</v>
      </c>
      <c r="H390" s="2">
        <v>44736</v>
      </c>
      <c r="I390" s="2">
        <v>43379</v>
      </c>
    </row>
    <row r="391" spans="1:9" ht="20.25" customHeight="1" x14ac:dyDescent="0.25">
      <c r="A391" s="1" t="s">
        <v>371</v>
      </c>
      <c r="B391" s="1" t="s">
        <v>814</v>
      </c>
      <c r="C391" s="1" t="s">
        <v>960</v>
      </c>
      <c r="D391" s="1" t="s">
        <v>902</v>
      </c>
      <c r="E391" s="1" t="s">
        <v>967</v>
      </c>
      <c r="F391" s="1" t="s">
        <v>968</v>
      </c>
      <c r="G391" s="2">
        <v>44743</v>
      </c>
      <c r="H391" s="2"/>
      <c r="I391" s="2">
        <v>42739</v>
      </c>
    </row>
    <row r="392" spans="1:9" ht="20.25" customHeight="1" x14ac:dyDescent="0.25">
      <c r="A392" s="1" t="s">
        <v>126</v>
      </c>
      <c r="B392" s="1" t="s">
        <v>569</v>
      </c>
      <c r="C392" s="1" t="s">
        <v>961</v>
      </c>
      <c r="D392" s="1" t="s">
        <v>915</v>
      </c>
      <c r="E392" s="1" t="s">
        <v>964</v>
      </c>
      <c r="F392" s="1" t="s">
        <v>0</v>
      </c>
      <c r="G392" s="2">
        <v>44743</v>
      </c>
      <c r="H392" s="2">
        <v>44685</v>
      </c>
      <c r="I392" s="2">
        <v>38477</v>
      </c>
    </row>
    <row r="393" spans="1:9" ht="20.25" customHeight="1" x14ac:dyDescent="0.25">
      <c r="A393" s="1" t="s">
        <v>87</v>
      </c>
      <c r="B393" s="1" t="s">
        <v>530</v>
      </c>
      <c r="C393" s="1" t="s">
        <v>890</v>
      </c>
      <c r="D393" s="1" t="s">
        <v>925</v>
      </c>
      <c r="E393" s="1" t="s">
        <v>964</v>
      </c>
      <c r="F393" s="1" t="s">
        <v>0</v>
      </c>
      <c r="G393" s="2">
        <v>44743</v>
      </c>
      <c r="H393" s="2">
        <v>44713</v>
      </c>
      <c r="I393" s="2">
        <v>38468</v>
      </c>
    </row>
    <row r="394" spans="1:9" ht="20.25" customHeight="1" x14ac:dyDescent="0.25">
      <c r="A394" s="1" t="s">
        <v>210</v>
      </c>
      <c r="B394" s="1" t="s">
        <v>653</v>
      </c>
      <c r="C394" s="1" t="s">
        <v>960</v>
      </c>
      <c r="D394" s="1" t="s">
        <v>944</v>
      </c>
      <c r="E394" s="1" t="s">
        <v>967</v>
      </c>
      <c r="F394" s="1" t="s">
        <v>0</v>
      </c>
      <c r="G394" s="2">
        <v>44743</v>
      </c>
      <c r="H394" s="2">
        <v>44682</v>
      </c>
      <c r="I394" s="2">
        <v>42037</v>
      </c>
    </row>
    <row r="395" spans="1:9" ht="20.25" customHeight="1" x14ac:dyDescent="0.25">
      <c r="A395" s="1" t="s">
        <v>188</v>
      </c>
      <c r="B395" s="1" t="s">
        <v>631</v>
      </c>
      <c r="C395" s="1" t="s">
        <v>890</v>
      </c>
      <c r="D395" s="1" t="s">
        <v>916</v>
      </c>
      <c r="E395" s="1" t="s">
        <v>965</v>
      </c>
      <c r="F395" s="1" t="s">
        <v>0</v>
      </c>
      <c r="G395" s="2">
        <v>44743</v>
      </c>
      <c r="H395" s="2">
        <v>44727</v>
      </c>
      <c r="I395" s="2">
        <v>37303</v>
      </c>
    </row>
    <row r="396" spans="1:9" ht="20.25" customHeight="1" x14ac:dyDescent="0.25">
      <c r="A396" s="1" t="s">
        <v>410</v>
      </c>
      <c r="B396" s="1" t="s">
        <v>853</v>
      </c>
      <c r="C396" s="1" t="s">
        <v>962</v>
      </c>
      <c r="D396" s="1" t="s">
        <v>943</v>
      </c>
      <c r="E396" s="1" t="s">
        <v>964</v>
      </c>
      <c r="F396" s="1" t="s">
        <v>968</v>
      </c>
      <c r="G396" s="2">
        <v>44743</v>
      </c>
      <c r="H396" s="2"/>
      <c r="I396" s="2">
        <v>39724</v>
      </c>
    </row>
    <row r="397" spans="1:9" ht="20.25" customHeight="1" x14ac:dyDescent="0.25">
      <c r="A397" s="1" t="s">
        <v>310</v>
      </c>
      <c r="B397" s="1" t="s">
        <v>753</v>
      </c>
      <c r="C397" s="1" t="s">
        <v>960</v>
      </c>
      <c r="D397" s="1" t="s">
        <v>895</v>
      </c>
      <c r="E397" s="1" t="s">
        <v>966</v>
      </c>
      <c r="F397" s="1" t="s">
        <v>968</v>
      </c>
      <c r="G397" s="2">
        <v>44743</v>
      </c>
      <c r="H397" s="2"/>
      <c r="I397" s="2">
        <v>41111</v>
      </c>
    </row>
    <row r="398" spans="1:9" ht="20.25" customHeight="1" x14ac:dyDescent="0.25">
      <c r="A398" s="1" t="s">
        <v>22</v>
      </c>
      <c r="B398" s="1" t="s">
        <v>465</v>
      </c>
      <c r="C398" s="1" t="s">
        <v>960</v>
      </c>
      <c r="D398" s="1" t="s">
        <v>904</v>
      </c>
      <c r="E398" s="1" t="s">
        <v>965</v>
      </c>
      <c r="F398" s="1" t="s">
        <v>0</v>
      </c>
      <c r="G398" s="2">
        <v>44743</v>
      </c>
      <c r="H398" s="2">
        <v>44717</v>
      </c>
      <c r="I398" s="2">
        <v>41201</v>
      </c>
    </row>
    <row r="399" spans="1:9" ht="20.25" customHeight="1" x14ac:dyDescent="0.25">
      <c r="A399" s="1" t="s">
        <v>196</v>
      </c>
      <c r="B399" s="1" t="s">
        <v>639</v>
      </c>
      <c r="C399" s="1" t="s">
        <v>890</v>
      </c>
      <c r="D399" s="1" t="s">
        <v>898</v>
      </c>
      <c r="E399" s="1" t="s">
        <v>965</v>
      </c>
      <c r="F399" s="1" t="s">
        <v>0</v>
      </c>
      <c r="G399" s="2">
        <v>44743</v>
      </c>
      <c r="H399" s="2">
        <v>44696</v>
      </c>
      <c r="I399" s="2">
        <v>41490</v>
      </c>
    </row>
    <row r="400" spans="1:9" ht="20.25" customHeight="1" x14ac:dyDescent="0.25">
      <c r="A400" s="1" t="s">
        <v>352</v>
      </c>
      <c r="B400" s="1" t="s">
        <v>795</v>
      </c>
      <c r="C400" s="1" t="s">
        <v>890</v>
      </c>
      <c r="D400" s="1" t="s">
        <v>942</v>
      </c>
      <c r="E400" s="1" t="s">
        <v>966</v>
      </c>
      <c r="F400" s="1" t="s">
        <v>969</v>
      </c>
      <c r="G400" s="2">
        <v>44743</v>
      </c>
      <c r="H400" s="2"/>
      <c r="I400" s="2">
        <v>43698</v>
      </c>
    </row>
    <row r="401" spans="1:9" ht="20.25" customHeight="1" x14ac:dyDescent="0.25">
      <c r="A401" s="1" t="s">
        <v>252</v>
      </c>
      <c r="B401" s="1" t="s">
        <v>695</v>
      </c>
      <c r="C401" s="1" t="s">
        <v>962</v>
      </c>
      <c r="D401" s="1" t="s">
        <v>941</v>
      </c>
      <c r="E401" s="1" t="s">
        <v>966</v>
      </c>
      <c r="F401" s="1" t="s">
        <v>969</v>
      </c>
      <c r="G401" s="2">
        <v>44743</v>
      </c>
      <c r="H401" s="2"/>
      <c r="I401" s="2">
        <v>43448</v>
      </c>
    </row>
    <row r="402" spans="1:9" ht="20.25" customHeight="1" x14ac:dyDescent="0.25">
      <c r="A402" s="1" t="s">
        <v>284</v>
      </c>
      <c r="B402" s="1" t="s">
        <v>727</v>
      </c>
      <c r="C402" s="1" t="s">
        <v>962</v>
      </c>
      <c r="D402" s="1" t="s">
        <v>895</v>
      </c>
      <c r="E402" s="1" t="s">
        <v>967</v>
      </c>
      <c r="F402" s="1" t="s">
        <v>969</v>
      </c>
      <c r="G402" s="2">
        <v>44743</v>
      </c>
      <c r="H402" s="2"/>
      <c r="I402" s="2">
        <v>40935</v>
      </c>
    </row>
    <row r="403" spans="1:9" ht="20.25" customHeight="1" x14ac:dyDescent="0.25">
      <c r="A403" s="1" t="s">
        <v>29</v>
      </c>
      <c r="B403" s="1" t="s">
        <v>472</v>
      </c>
      <c r="C403" s="1" t="s">
        <v>962</v>
      </c>
      <c r="D403" s="1" t="s">
        <v>896</v>
      </c>
      <c r="E403" s="1" t="s">
        <v>965</v>
      </c>
      <c r="F403" s="1" t="s">
        <v>968</v>
      </c>
      <c r="G403" s="2">
        <v>44743</v>
      </c>
      <c r="H403" s="2"/>
      <c r="I403" s="2">
        <v>41365</v>
      </c>
    </row>
    <row r="404" spans="1:9" ht="20.25" customHeight="1" x14ac:dyDescent="0.25">
      <c r="A404" s="1" t="s">
        <v>384</v>
      </c>
      <c r="B404" s="1" t="s">
        <v>827</v>
      </c>
      <c r="C404" s="1" t="s">
        <v>961</v>
      </c>
      <c r="D404" s="1" t="s">
        <v>915</v>
      </c>
      <c r="E404" s="1" t="s">
        <v>965</v>
      </c>
      <c r="F404" s="1" t="s">
        <v>0</v>
      </c>
      <c r="G404" s="2">
        <v>44743</v>
      </c>
      <c r="H404" s="2">
        <v>44702</v>
      </c>
      <c r="I404" s="2">
        <v>44145</v>
      </c>
    </row>
    <row r="405" spans="1:9" ht="20.25" customHeight="1" x14ac:dyDescent="0.25">
      <c r="A405" s="1" t="s">
        <v>255</v>
      </c>
      <c r="B405" s="1" t="s">
        <v>698</v>
      </c>
      <c r="C405" s="1" t="s">
        <v>963</v>
      </c>
      <c r="D405" s="1" t="s">
        <v>932</v>
      </c>
      <c r="E405" s="1" t="s">
        <v>967</v>
      </c>
      <c r="F405" s="1" t="s">
        <v>969</v>
      </c>
      <c r="G405" s="2">
        <v>44743</v>
      </c>
      <c r="H405" s="2"/>
      <c r="I405" s="2">
        <v>38759</v>
      </c>
    </row>
    <row r="406" spans="1:9" ht="20.25" customHeight="1" x14ac:dyDescent="0.25">
      <c r="A406" s="1" t="s">
        <v>355</v>
      </c>
      <c r="B406" s="1" t="s">
        <v>798</v>
      </c>
      <c r="C406" s="1" t="s">
        <v>962</v>
      </c>
      <c r="D406" s="1" t="s">
        <v>947</v>
      </c>
      <c r="E406" s="1" t="s">
        <v>966</v>
      </c>
      <c r="F406" s="1" t="s">
        <v>969</v>
      </c>
      <c r="G406" s="2">
        <v>44743</v>
      </c>
      <c r="H406" s="2"/>
      <c r="I406" s="2">
        <v>39528</v>
      </c>
    </row>
    <row r="407" spans="1:9" ht="20.25" customHeight="1" x14ac:dyDescent="0.25">
      <c r="A407" s="1" t="s">
        <v>78</v>
      </c>
      <c r="B407" s="1" t="s">
        <v>521</v>
      </c>
      <c r="C407" s="1" t="s">
        <v>959</v>
      </c>
      <c r="D407" s="1" t="s">
        <v>904</v>
      </c>
      <c r="E407" s="1" t="s">
        <v>964</v>
      </c>
      <c r="F407" s="1" t="s">
        <v>969</v>
      </c>
      <c r="G407" s="2">
        <v>44743</v>
      </c>
      <c r="H407" s="2"/>
      <c r="I407" s="2">
        <v>41750</v>
      </c>
    </row>
    <row r="408" spans="1:9" ht="20.25" customHeight="1" x14ac:dyDescent="0.25">
      <c r="A408" s="1" t="s">
        <v>222</v>
      </c>
      <c r="B408" s="1" t="s">
        <v>665</v>
      </c>
      <c r="C408" s="1" t="s">
        <v>960</v>
      </c>
      <c r="D408" s="1" t="s">
        <v>943</v>
      </c>
      <c r="E408" s="1" t="s">
        <v>965</v>
      </c>
      <c r="F408" s="1" t="s">
        <v>968</v>
      </c>
      <c r="G408" s="2">
        <v>44743</v>
      </c>
      <c r="H408" s="2"/>
      <c r="I408" s="2">
        <v>39513</v>
      </c>
    </row>
    <row r="409" spans="1:9" ht="20.25" customHeight="1" x14ac:dyDescent="0.25">
      <c r="A409" s="1" t="s">
        <v>383</v>
      </c>
      <c r="B409" s="1" t="s">
        <v>826</v>
      </c>
      <c r="C409" s="1" t="s">
        <v>961</v>
      </c>
      <c r="D409" s="1" t="s">
        <v>915</v>
      </c>
      <c r="E409" s="1" t="s">
        <v>965</v>
      </c>
      <c r="F409" s="1" t="s">
        <v>969</v>
      </c>
      <c r="G409" s="2">
        <v>44743</v>
      </c>
      <c r="H409" s="2"/>
      <c r="I409" s="2">
        <v>43564</v>
      </c>
    </row>
    <row r="410" spans="1:9" ht="20.25" customHeight="1" x14ac:dyDescent="0.25">
      <c r="A410" s="1" t="s">
        <v>283</v>
      </c>
      <c r="B410" s="1" t="s">
        <v>726</v>
      </c>
      <c r="C410" s="1" t="s">
        <v>963</v>
      </c>
      <c r="D410" s="1" t="s">
        <v>895</v>
      </c>
      <c r="E410" s="1" t="s">
        <v>966</v>
      </c>
      <c r="F410" s="1" t="s">
        <v>969</v>
      </c>
      <c r="G410" s="2">
        <v>44743</v>
      </c>
      <c r="H410" s="2"/>
      <c r="I410" s="2">
        <v>37937</v>
      </c>
    </row>
    <row r="411" spans="1:9" ht="20.25" customHeight="1" x14ac:dyDescent="0.25">
      <c r="A411" s="1" t="s">
        <v>392</v>
      </c>
      <c r="B411" s="1" t="s">
        <v>835</v>
      </c>
      <c r="C411" s="1" t="s">
        <v>961</v>
      </c>
      <c r="D411" s="1" t="s">
        <v>941</v>
      </c>
      <c r="E411" s="1" t="s">
        <v>967</v>
      </c>
      <c r="F411" s="1" t="s">
        <v>0</v>
      </c>
      <c r="G411" s="2">
        <v>44743</v>
      </c>
      <c r="H411" s="2">
        <v>44736</v>
      </c>
      <c r="I411" s="2">
        <v>39941</v>
      </c>
    </row>
    <row r="412" spans="1:9" ht="20.25" customHeight="1" x14ac:dyDescent="0.25">
      <c r="A412" s="1" t="s">
        <v>292</v>
      </c>
      <c r="B412" s="1" t="s">
        <v>735</v>
      </c>
      <c r="C412" s="1" t="s">
        <v>961</v>
      </c>
      <c r="D412" s="1" t="s">
        <v>895</v>
      </c>
      <c r="E412" s="1" t="s">
        <v>966</v>
      </c>
      <c r="F412" s="1" t="s">
        <v>0</v>
      </c>
      <c r="G412" s="2">
        <v>44743</v>
      </c>
      <c r="H412" s="2">
        <v>44720</v>
      </c>
      <c r="I412" s="2">
        <v>41906</v>
      </c>
    </row>
    <row r="413" spans="1:9" ht="20.25" customHeight="1" x14ac:dyDescent="0.25">
      <c r="A413" s="1" t="s">
        <v>28</v>
      </c>
      <c r="B413" s="1" t="s">
        <v>471</v>
      </c>
      <c r="C413" s="1" t="s">
        <v>961</v>
      </c>
      <c r="D413" s="1" t="s">
        <v>896</v>
      </c>
      <c r="E413" s="1" t="s">
        <v>967</v>
      </c>
      <c r="F413" s="1" t="s">
        <v>969</v>
      </c>
      <c r="G413" s="2">
        <v>44743</v>
      </c>
      <c r="H413" s="2"/>
      <c r="I413" s="2">
        <v>37831</v>
      </c>
    </row>
    <row r="414" spans="1:9" ht="20.25" customHeight="1" x14ac:dyDescent="0.25">
      <c r="A414" s="1" t="s">
        <v>415</v>
      </c>
      <c r="B414" s="1" t="s">
        <v>858</v>
      </c>
      <c r="C414" s="1" t="s">
        <v>890</v>
      </c>
      <c r="D414" s="1" t="s">
        <v>926</v>
      </c>
      <c r="E414" s="1" t="s">
        <v>965</v>
      </c>
      <c r="F414" s="1" t="s">
        <v>969</v>
      </c>
      <c r="G414" s="2">
        <v>44743</v>
      </c>
      <c r="H414" s="2"/>
      <c r="I414" s="2">
        <v>43495</v>
      </c>
    </row>
    <row r="415" spans="1:9" ht="20.25" customHeight="1" x14ac:dyDescent="0.25">
      <c r="A415" s="1" t="s">
        <v>315</v>
      </c>
      <c r="B415" s="1" t="s">
        <v>758</v>
      </c>
      <c r="C415" s="1" t="s">
        <v>963</v>
      </c>
      <c r="D415" s="1" t="s">
        <v>909</v>
      </c>
      <c r="E415" s="1" t="s">
        <v>965</v>
      </c>
      <c r="F415" s="1" t="s">
        <v>969</v>
      </c>
      <c r="G415" s="2">
        <v>44743</v>
      </c>
      <c r="H415" s="2"/>
      <c r="I415" s="2">
        <v>41921</v>
      </c>
    </row>
    <row r="416" spans="1:9" ht="20.25" customHeight="1" x14ac:dyDescent="0.25">
      <c r="A416" s="1" t="s">
        <v>319</v>
      </c>
      <c r="B416" s="1" t="s">
        <v>762</v>
      </c>
      <c r="C416" s="1" t="s">
        <v>960</v>
      </c>
      <c r="D416" s="1" t="s">
        <v>928</v>
      </c>
      <c r="E416" s="1" t="s">
        <v>967</v>
      </c>
      <c r="F416" s="1" t="s">
        <v>0</v>
      </c>
      <c r="G416" s="2">
        <v>44743</v>
      </c>
      <c r="H416" s="2">
        <v>44698</v>
      </c>
      <c r="I416" s="2">
        <v>44268</v>
      </c>
    </row>
    <row r="417" spans="1:9" ht="20.25" customHeight="1" x14ac:dyDescent="0.25">
      <c r="A417" s="1" t="s">
        <v>419</v>
      </c>
      <c r="B417" s="1" t="s">
        <v>862</v>
      </c>
      <c r="C417" s="1" t="s">
        <v>890</v>
      </c>
      <c r="D417" s="1" t="s">
        <v>923</v>
      </c>
      <c r="E417" s="1" t="s">
        <v>966</v>
      </c>
      <c r="F417" s="1" t="s">
        <v>968</v>
      </c>
      <c r="G417" s="2">
        <v>44743</v>
      </c>
      <c r="H417" s="2"/>
      <c r="I417" s="2">
        <v>39854</v>
      </c>
    </row>
    <row r="418" spans="1:9" ht="20.25" customHeight="1" x14ac:dyDescent="0.25">
      <c r="A418" s="1" t="s">
        <v>152</v>
      </c>
      <c r="B418" s="1" t="s">
        <v>595</v>
      </c>
      <c r="C418" s="1" t="s">
        <v>962</v>
      </c>
      <c r="D418" s="1" t="s">
        <v>902</v>
      </c>
      <c r="E418" s="1" t="s">
        <v>964</v>
      </c>
      <c r="F418" s="1" t="s">
        <v>968</v>
      </c>
      <c r="G418" s="2">
        <v>44743</v>
      </c>
      <c r="H418" s="2"/>
      <c r="I418" s="2">
        <v>39405</v>
      </c>
    </row>
    <row r="419" spans="1:9" ht="20.25" customHeight="1" x14ac:dyDescent="0.25">
      <c r="A419" s="1" t="s">
        <v>16</v>
      </c>
      <c r="B419" s="1" t="s">
        <v>459</v>
      </c>
      <c r="C419" s="1" t="s">
        <v>959</v>
      </c>
      <c r="D419" s="1" t="s">
        <v>901</v>
      </c>
      <c r="E419" s="1" t="s">
        <v>966</v>
      </c>
      <c r="F419" s="1" t="s">
        <v>0</v>
      </c>
      <c r="G419" s="2">
        <v>44743</v>
      </c>
      <c r="H419" s="2">
        <v>44706</v>
      </c>
      <c r="I419" s="2">
        <v>40330</v>
      </c>
    </row>
    <row r="420" spans="1:9" ht="20.25" customHeight="1" x14ac:dyDescent="0.25">
      <c r="A420" s="1" t="s">
        <v>156</v>
      </c>
      <c r="B420" s="1" t="s">
        <v>599</v>
      </c>
      <c r="C420" s="1" t="s">
        <v>960</v>
      </c>
      <c r="D420" s="1" t="s">
        <v>926</v>
      </c>
      <c r="E420" s="1" t="s">
        <v>965</v>
      </c>
      <c r="F420" s="1" t="s">
        <v>969</v>
      </c>
      <c r="G420" s="2">
        <v>44743</v>
      </c>
      <c r="H420" s="2"/>
      <c r="I420" s="2">
        <v>43766</v>
      </c>
    </row>
    <row r="421" spans="1:9" ht="20.25" customHeight="1" x14ac:dyDescent="0.25">
      <c r="A421" s="1" t="s">
        <v>73</v>
      </c>
      <c r="B421" s="1" t="s">
        <v>516</v>
      </c>
      <c r="C421" s="1" t="s">
        <v>961</v>
      </c>
      <c r="D421" s="1" t="s">
        <v>922</v>
      </c>
      <c r="E421" s="1" t="s">
        <v>965</v>
      </c>
      <c r="F421" s="1" t="s">
        <v>968</v>
      </c>
      <c r="G421" s="2">
        <v>44743</v>
      </c>
      <c r="H421" s="2"/>
      <c r="I421" s="2">
        <v>39115</v>
      </c>
    </row>
    <row r="422" spans="1:9" ht="20.25" customHeight="1" x14ac:dyDescent="0.25">
      <c r="A422" s="1" t="s">
        <v>421</v>
      </c>
      <c r="B422" s="1" t="s">
        <v>864</v>
      </c>
      <c r="C422" s="1" t="s">
        <v>890</v>
      </c>
      <c r="D422" s="1" t="s">
        <v>904</v>
      </c>
      <c r="E422" s="1" t="s">
        <v>964</v>
      </c>
      <c r="F422" s="1" t="s">
        <v>968</v>
      </c>
      <c r="G422" s="2">
        <v>44743</v>
      </c>
      <c r="H422" s="2"/>
      <c r="I422" s="2">
        <v>40055</v>
      </c>
    </row>
    <row r="423" spans="1:9" ht="20.25" customHeight="1" x14ac:dyDescent="0.25">
      <c r="A423" s="1" t="s">
        <v>321</v>
      </c>
      <c r="B423" s="1" t="s">
        <v>764</v>
      </c>
      <c r="C423" s="1" t="s">
        <v>959</v>
      </c>
      <c r="D423" s="1" t="s">
        <v>926</v>
      </c>
      <c r="E423" s="1" t="s">
        <v>964</v>
      </c>
      <c r="F423" s="1" t="s">
        <v>969</v>
      </c>
      <c r="G423" s="2">
        <v>44743</v>
      </c>
      <c r="H423" s="2"/>
      <c r="I423" s="2">
        <v>42384</v>
      </c>
    </row>
    <row r="424" spans="1:9" ht="20.25" customHeight="1" x14ac:dyDescent="0.25">
      <c r="A424" s="1" t="s">
        <v>42</v>
      </c>
      <c r="B424" s="1" t="s">
        <v>485</v>
      </c>
      <c r="C424" s="1" t="s">
        <v>961</v>
      </c>
      <c r="D424" s="1" t="s">
        <v>912</v>
      </c>
      <c r="E424" s="1" t="s">
        <v>964</v>
      </c>
      <c r="F424" s="1" t="s">
        <v>969</v>
      </c>
      <c r="G424" s="2">
        <v>44743</v>
      </c>
      <c r="H424" s="2"/>
      <c r="I424" s="2">
        <v>41251</v>
      </c>
    </row>
    <row r="425" spans="1:9" ht="20.25" customHeight="1" x14ac:dyDescent="0.25">
      <c r="A425" s="1" t="s">
        <v>69</v>
      </c>
      <c r="B425" s="1" t="s">
        <v>512</v>
      </c>
      <c r="C425" s="1" t="s">
        <v>890</v>
      </c>
      <c r="D425" s="1" t="s">
        <v>921</v>
      </c>
      <c r="E425" s="1" t="s">
        <v>966</v>
      </c>
      <c r="F425" s="1" t="s">
        <v>968</v>
      </c>
      <c r="G425" s="2">
        <v>44743</v>
      </c>
      <c r="H425" s="2"/>
      <c r="I425" s="2">
        <v>40366</v>
      </c>
    </row>
    <row r="426" spans="1:9" ht="20.25" customHeight="1" x14ac:dyDescent="0.25">
      <c r="A426" s="1" t="s">
        <v>113</v>
      </c>
      <c r="B426" s="1" t="s">
        <v>556</v>
      </c>
      <c r="C426" s="1" t="s">
        <v>959</v>
      </c>
      <c r="D426" s="1" t="s">
        <v>925</v>
      </c>
      <c r="E426" s="1" t="s">
        <v>966</v>
      </c>
      <c r="F426" s="1" t="s">
        <v>968</v>
      </c>
      <c r="G426" s="2">
        <v>44743</v>
      </c>
      <c r="H426" s="2"/>
      <c r="I426" s="2">
        <v>43171</v>
      </c>
    </row>
    <row r="427" spans="1:9" ht="20.25" customHeight="1" x14ac:dyDescent="0.25">
      <c r="A427" s="1" t="s">
        <v>394</v>
      </c>
      <c r="B427" s="1" t="s">
        <v>837</v>
      </c>
      <c r="C427" s="1" t="s">
        <v>890</v>
      </c>
      <c r="D427" s="1" t="s">
        <v>930</v>
      </c>
      <c r="E427" s="1" t="s">
        <v>966</v>
      </c>
      <c r="F427" s="1" t="s">
        <v>0</v>
      </c>
      <c r="G427" s="2">
        <v>44743</v>
      </c>
      <c r="H427" s="2">
        <v>44721</v>
      </c>
      <c r="I427" s="2">
        <v>38285</v>
      </c>
    </row>
    <row r="428" spans="1:9" ht="20.25" customHeight="1" x14ac:dyDescent="0.25">
      <c r="A428" s="1" t="s">
        <v>294</v>
      </c>
      <c r="B428" s="1" t="s">
        <v>737</v>
      </c>
      <c r="C428" s="1" t="s">
        <v>960</v>
      </c>
      <c r="D428" s="1" t="s">
        <v>896</v>
      </c>
      <c r="E428" s="1" t="s">
        <v>965</v>
      </c>
      <c r="F428" s="1" t="s">
        <v>969</v>
      </c>
      <c r="G428" s="2">
        <v>44743</v>
      </c>
      <c r="H428" s="2"/>
      <c r="I428" s="2">
        <v>43268</v>
      </c>
    </row>
    <row r="429" spans="1:9" ht="20.25" customHeight="1" x14ac:dyDescent="0.25">
      <c r="A429" s="1" t="s">
        <v>303</v>
      </c>
      <c r="B429" s="1" t="s">
        <v>746</v>
      </c>
      <c r="C429" s="1" t="s">
        <v>961</v>
      </c>
      <c r="D429" s="1" t="s">
        <v>937</v>
      </c>
      <c r="E429" s="1" t="s">
        <v>967</v>
      </c>
      <c r="F429" s="1" t="s">
        <v>969</v>
      </c>
      <c r="G429" s="2">
        <v>44743</v>
      </c>
      <c r="H429" s="2"/>
      <c r="I429" s="2">
        <v>44593</v>
      </c>
    </row>
    <row r="430" spans="1:9" ht="20.25" customHeight="1" x14ac:dyDescent="0.25">
      <c r="A430" s="1" t="s">
        <v>403</v>
      </c>
      <c r="B430" s="1" t="s">
        <v>846</v>
      </c>
      <c r="C430" s="1" t="s">
        <v>959</v>
      </c>
      <c r="D430" s="1" t="s">
        <v>894</v>
      </c>
      <c r="E430" s="1" t="s">
        <v>964</v>
      </c>
      <c r="F430" s="1" t="s">
        <v>968</v>
      </c>
      <c r="G430" s="2">
        <v>44743</v>
      </c>
      <c r="H430" s="2"/>
      <c r="I430" s="2">
        <v>43112</v>
      </c>
    </row>
    <row r="431" spans="1:9" ht="20.25" customHeight="1" x14ac:dyDescent="0.25">
      <c r="A431" s="1" t="s">
        <v>335</v>
      </c>
      <c r="B431" s="1" t="s">
        <v>778</v>
      </c>
      <c r="C431" s="1" t="s">
        <v>963</v>
      </c>
      <c r="D431" s="1" t="s">
        <v>952</v>
      </c>
      <c r="E431" s="1" t="s">
        <v>965</v>
      </c>
      <c r="F431" s="1" t="s">
        <v>969</v>
      </c>
      <c r="G431" s="2">
        <v>44743</v>
      </c>
      <c r="H431" s="2"/>
      <c r="I431" s="2">
        <v>40088</v>
      </c>
    </row>
    <row r="432" spans="1:9" ht="20.25" customHeight="1" x14ac:dyDescent="0.25">
      <c r="A432" s="1" t="s">
        <v>435</v>
      </c>
      <c r="B432" s="1" t="s">
        <v>878</v>
      </c>
      <c r="C432" s="1" t="s">
        <v>961</v>
      </c>
      <c r="D432" s="1" t="s">
        <v>917</v>
      </c>
      <c r="E432" s="1" t="s">
        <v>965</v>
      </c>
      <c r="F432" s="1" t="s">
        <v>969</v>
      </c>
      <c r="G432" s="2">
        <v>44743</v>
      </c>
      <c r="H432" s="2"/>
      <c r="I432" s="2">
        <v>39559</v>
      </c>
    </row>
    <row r="433" spans="1:9" ht="20.25" customHeight="1" x14ac:dyDescent="0.25">
      <c r="A433" s="1" t="s">
        <v>31</v>
      </c>
      <c r="B433" s="1" t="s">
        <v>474</v>
      </c>
      <c r="C433" s="1" t="s">
        <v>963</v>
      </c>
      <c r="D433" s="1" t="s">
        <v>906</v>
      </c>
      <c r="E433" s="1" t="s">
        <v>967</v>
      </c>
      <c r="F433" s="1" t="s">
        <v>969</v>
      </c>
      <c r="G433" s="2">
        <v>44743</v>
      </c>
      <c r="H433" s="2"/>
      <c r="I433" s="2">
        <v>39911</v>
      </c>
    </row>
    <row r="434" spans="1:9" ht="20.25" customHeight="1" x14ac:dyDescent="0.25">
      <c r="A434" s="1" t="s">
        <v>82</v>
      </c>
      <c r="B434" s="1" t="s">
        <v>525</v>
      </c>
      <c r="C434" s="1" t="s">
        <v>959</v>
      </c>
      <c r="D434" s="1" t="s">
        <v>923</v>
      </c>
      <c r="E434" s="1" t="s">
        <v>966</v>
      </c>
      <c r="F434" s="1" t="s">
        <v>0</v>
      </c>
      <c r="G434" s="2">
        <v>44743</v>
      </c>
      <c r="H434" s="2">
        <v>44718</v>
      </c>
      <c r="I434" s="2">
        <v>41616</v>
      </c>
    </row>
    <row r="435" spans="1:9" ht="20.25" customHeight="1" x14ac:dyDescent="0.25">
      <c r="A435" s="1" t="s">
        <v>164</v>
      </c>
      <c r="B435" s="1" t="s">
        <v>607</v>
      </c>
      <c r="C435" s="1" t="s">
        <v>959</v>
      </c>
      <c r="D435" s="1" t="s">
        <v>939</v>
      </c>
      <c r="E435" s="1" t="s">
        <v>965</v>
      </c>
      <c r="F435" s="1" t="s">
        <v>968</v>
      </c>
      <c r="G435" s="2">
        <v>44743</v>
      </c>
      <c r="H435" s="2"/>
      <c r="I435" s="2">
        <v>40891</v>
      </c>
    </row>
    <row r="436" spans="1:9" ht="20.25" customHeight="1" x14ac:dyDescent="0.25">
      <c r="A436" s="1" t="s">
        <v>38</v>
      </c>
      <c r="B436" s="1" t="s">
        <v>481</v>
      </c>
      <c r="C436" s="1" t="s">
        <v>963</v>
      </c>
      <c r="D436" s="1" t="s">
        <v>910</v>
      </c>
      <c r="E436" s="1" t="s">
        <v>964</v>
      </c>
      <c r="F436" s="1" t="s">
        <v>969</v>
      </c>
      <c r="G436" s="2">
        <v>44743</v>
      </c>
      <c r="H436" s="2"/>
      <c r="I436" s="2">
        <v>37908</v>
      </c>
    </row>
    <row r="437" spans="1:9" ht="20.25" customHeight="1" x14ac:dyDescent="0.25">
      <c r="A437" s="1" t="s">
        <v>228</v>
      </c>
      <c r="B437" s="1" t="s">
        <v>671</v>
      </c>
      <c r="C437" s="1" t="s">
        <v>959</v>
      </c>
      <c r="D437" s="1" t="s">
        <v>946</v>
      </c>
      <c r="E437" s="1" t="s">
        <v>965</v>
      </c>
      <c r="F437" s="1" t="s">
        <v>0</v>
      </c>
      <c r="G437" s="2">
        <v>44743</v>
      </c>
      <c r="H437" s="2">
        <v>44713</v>
      </c>
      <c r="I437" s="2">
        <v>41245</v>
      </c>
    </row>
    <row r="438" spans="1:9" ht="20.25" customHeight="1" x14ac:dyDescent="0.25">
      <c r="A438" s="1" t="s">
        <v>35</v>
      </c>
      <c r="B438" s="1" t="s">
        <v>478</v>
      </c>
      <c r="C438" s="1" t="s">
        <v>963</v>
      </c>
      <c r="D438" s="1" t="s">
        <v>908</v>
      </c>
      <c r="E438" s="1" t="s">
        <v>966</v>
      </c>
      <c r="F438" s="1" t="s">
        <v>969</v>
      </c>
      <c r="G438" s="2">
        <v>44743</v>
      </c>
      <c r="H438" s="2"/>
      <c r="I438" s="2">
        <v>37674</v>
      </c>
    </row>
    <row r="439" spans="1:9" ht="20.25" customHeight="1" x14ac:dyDescent="0.25">
      <c r="A439" s="1" t="s">
        <v>203</v>
      </c>
      <c r="B439" s="1" t="s">
        <v>646</v>
      </c>
      <c r="C439" s="1" t="s">
        <v>962</v>
      </c>
      <c r="D439" s="1" t="s">
        <v>943</v>
      </c>
      <c r="E439" s="1" t="s">
        <v>966</v>
      </c>
      <c r="F439" s="1" t="s">
        <v>968</v>
      </c>
      <c r="G439" s="2">
        <v>44743</v>
      </c>
      <c r="H439" s="2"/>
      <c r="I439" s="2">
        <v>37776</v>
      </c>
    </row>
    <row r="440" spans="1:9" ht="20.25" customHeight="1" x14ac:dyDescent="0.25">
      <c r="A440" s="1" t="s">
        <v>50</v>
      </c>
      <c r="B440" s="1" t="s">
        <v>493</v>
      </c>
      <c r="C440" s="1" t="s">
        <v>959</v>
      </c>
      <c r="D440" s="1" t="s">
        <v>914</v>
      </c>
      <c r="E440" s="1" t="s">
        <v>964</v>
      </c>
      <c r="F440" s="1" t="s">
        <v>969</v>
      </c>
      <c r="G440" s="2">
        <v>44743</v>
      </c>
      <c r="H440" s="2"/>
      <c r="I440" s="2">
        <v>39165</v>
      </c>
    </row>
    <row r="441" spans="1:9" ht="20.25" customHeight="1" x14ac:dyDescent="0.25">
      <c r="A441" s="1" t="s">
        <v>247</v>
      </c>
      <c r="B441" s="1" t="s">
        <v>690</v>
      </c>
      <c r="C441" s="1" t="s">
        <v>962</v>
      </c>
      <c r="D441" s="1" t="s">
        <v>917</v>
      </c>
      <c r="E441" s="1" t="s">
        <v>967</v>
      </c>
      <c r="F441" s="1" t="s">
        <v>0</v>
      </c>
      <c r="G441" s="2">
        <v>44743</v>
      </c>
      <c r="H441" s="2">
        <v>44690</v>
      </c>
      <c r="I441" s="2">
        <v>38739</v>
      </c>
    </row>
    <row r="442" spans="1:9" ht="20.25" customHeight="1" x14ac:dyDescent="0.25">
      <c r="A442" s="1" t="s">
        <v>347</v>
      </c>
      <c r="B442" s="1" t="s">
        <v>790</v>
      </c>
      <c r="C442" s="1" t="s">
        <v>963</v>
      </c>
      <c r="D442" s="1" t="s">
        <v>938</v>
      </c>
      <c r="E442" s="1" t="s">
        <v>965</v>
      </c>
      <c r="F442" s="1" t="s">
        <v>969</v>
      </c>
      <c r="G442" s="2">
        <v>44743</v>
      </c>
      <c r="H442" s="2"/>
      <c r="I442" s="2">
        <v>40711</v>
      </c>
    </row>
    <row r="443" spans="1:9" ht="20.25" customHeight="1" x14ac:dyDescent="0.25">
      <c r="A443" s="1" t="s">
        <v>422</v>
      </c>
      <c r="B443" s="1" t="s">
        <v>865</v>
      </c>
      <c r="C443" s="1" t="s">
        <v>963</v>
      </c>
      <c r="D443" s="1" t="s">
        <v>904</v>
      </c>
      <c r="E443" s="1" t="s">
        <v>967</v>
      </c>
      <c r="F443" s="1" t="s">
        <v>969</v>
      </c>
      <c r="G443" s="2">
        <v>44743</v>
      </c>
      <c r="H443" s="2"/>
      <c r="I443" s="2">
        <v>41167</v>
      </c>
    </row>
    <row r="444" spans="1:9" ht="20.25" customHeight="1" x14ac:dyDescent="0.25">
      <c r="A444" s="1" t="s">
        <v>322</v>
      </c>
      <c r="B444" s="1" t="s">
        <v>765</v>
      </c>
      <c r="C444" s="1" t="s">
        <v>890</v>
      </c>
      <c r="D444" s="1" t="s">
        <v>926</v>
      </c>
      <c r="E444" s="1" t="s">
        <v>965</v>
      </c>
      <c r="F444" s="1" t="s">
        <v>969</v>
      </c>
      <c r="G444" s="2">
        <v>44743</v>
      </c>
      <c r="H444" s="2"/>
      <c r="I444" s="2">
        <v>42961</v>
      </c>
    </row>
    <row r="445" spans="1:9" ht="20.25" customHeight="1" x14ac:dyDescent="0.25">
      <c r="A445" s="1" t="s">
        <v>334</v>
      </c>
      <c r="B445" s="1" t="s">
        <v>777</v>
      </c>
      <c r="C445" s="1" t="s">
        <v>890</v>
      </c>
      <c r="D445" s="1" t="s">
        <v>952</v>
      </c>
      <c r="E445" s="1" t="s">
        <v>965</v>
      </c>
      <c r="F445" s="1" t="s">
        <v>968</v>
      </c>
      <c r="G445" s="2">
        <v>44743</v>
      </c>
      <c r="H445" s="2"/>
      <c r="I445" s="2">
        <v>40809</v>
      </c>
    </row>
    <row r="446" spans="1:9" ht="20.25" customHeight="1" x14ac:dyDescent="0.25">
      <c r="A446" s="1" t="s">
        <v>434</v>
      </c>
      <c r="B446" s="1" t="s">
        <v>877</v>
      </c>
      <c r="C446" s="1" t="s">
        <v>959</v>
      </c>
      <c r="D446" s="1" t="s">
        <v>917</v>
      </c>
      <c r="E446" s="1" t="s">
        <v>966</v>
      </c>
      <c r="F446" s="1" t="s">
        <v>968</v>
      </c>
      <c r="G446" s="2">
        <v>44743</v>
      </c>
      <c r="H446" s="2"/>
      <c r="I446" s="2">
        <v>40810</v>
      </c>
    </row>
    <row r="447" spans="1:9" ht="20.25" customHeight="1" x14ac:dyDescent="0.25">
      <c r="A447" s="1" t="s">
        <v>439</v>
      </c>
      <c r="B447" s="1" t="s">
        <v>882</v>
      </c>
      <c r="C447" s="1" t="s">
        <v>959</v>
      </c>
      <c r="D447" s="1" t="s">
        <v>910</v>
      </c>
      <c r="E447" s="1" t="s">
        <v>966</v>
      </c>
      <c r="F447" s="1" t="s">
        <v>969</v>
      </c>
      <c r="G447" s="2">
        <v>44743</v>
      </c>
      <c r="H447" s="2"/>
      <c r="I447" s="2">
        <v>42911</v>
      </c>
    </row>
    <row r="448" spans="1:9" ht="20.25" customHeight="1" x14ac:dyDescent="0.25">
      <c r="A448" s="1" t="s">
        <v>339</v>
      </c>
      <c r="B448" s="1" t="s">
        <v>782</v>
      </c>
      <c r="C448" s="1" t="s">
        <v>959</v>
      </c>
      <c r="D448" s="1" t="s">
        <v>893</v>
      </c>
      <c r="E448" s="1" t="s">
        <v>965</v>
      </c>
      <c r="F448" s="1" t="s">
        <v>969</v>
      </c>
      <c r="G448" s="2">
        <v>44743</v>
      </c>
      <c r="H448" s="2"/>
      <c r="I448" s="2">
        <v>43180</v>
      </c>
    </row>
    <row r="449" spans="1:9" ht="20.25" customHeight="1" x14ac:dyDescent="0.25">
      <c r="A449" s="1" t="s">
        <v>109</v>
      </c>
      <c r="B449" s="1" t="s">
        <v>552</v>
      </c>
      <c r="C449" s="1" t="s">
        <v>890</v>
      </c>
      <c r="D449" s="1" t="s">
        <v>912</v>
      </c>
      <c r="E449" s="1" t="s">
        <v>965</v>
      </c>
      <c r="F449" s="1" t="s">
        <v>969</v>
      </c>
      <c r="G449" s="2">
        <v>44743</v>
      </c>
      <c r="H449" s="2"/>
      <c r="I449" s="2">
        <v>42661</v>
      </c>
    </row>
    <row r="450" spans="1:9" ht="20.25" customHeight="1" x14ac:dyDescent="0.25">
      <c r="A450" s="1" t="s">
        <v>178</v>
      </c>
      <c r="B450" s="1" t="s">
        <v>621</v>
      </c>
      <c r="C450" s="1" t="s">
        <v>890</v>
      </c>
      <c r="D450" s="1" t="s">
        <v>898</v>
      </c>
      <c r="E450" s="1" t="s">
        <v>966</v>
      </c>
      <c r="F450" s="1" t="s">
        <v>968</v>
      </c>
      <c r="G450" s="2">
        <v>44743</v>
      </c>
      <c r="H450" s="2"/>
      <c r="I450" s="2">
        <v>41925</v>
      </c>
    </row>
    <row r="451" spans="1:9" ht="20.25" customHeight="1" x14ac:dyDescent="0.25">
      <c r="A451" s="1" t="s">
        <v>183</v>
      </c>
      <c r="B451" s="1" t="s">
        <v>626</v>
      </c>
      <c r="C451" s="1" t="s">
        <v>963</v>
      </c>
      <c r="D451" s="1" t="s">
        <v>935</v>
      </c>
      <c r="E451" s="1" t="s">
        <v>964</v>
      </c>
      <c r="F451" s="1" t="s">
        <v>969</v>
      </c>
      <c r="G451" s="2">
        <v>44743</v>
      </c>
      <c r="H451" s="2"/>
      <c r="I451" s="2">
        <v>40300</v>
      </c>
    </row>
    <row r="452" spans="1:9" ht="20.25" customHeight="1" x14ac:dyDescent="0.25">
      <c r="A452" s="1" t="s">
        <v>229</v>
      </c>
      <c r="B452" s="1" t="s">
        <v>672</v>
      </c>
      <c r="C452" s="1" t="s">
        <v>962</v>
      </c>
      <c r="D452" s="1" t="s">
        <v>946</v>
      </c>
      <c r="E452" s="1" t="s">
        <v>967</v>
      </c>
      <c r="F452" s="1" t="s">
        <v>0</v>
      </c>
      <c r="G452" s="2">
        <v>44743</v>
      </c>
      <c r="H452" s="2">
        <v>44723</v>
      </c>
      <c r="I452" s="2">
        <v>37818</v>
      </c>
    </row>
    <row r="453" spans="1:9" ht="20.25" customHeight="1" x14ac:dyDescent="0.25">
      <c r="A453" s="1" t="s">
        <v>93</v>
      </c>
      <c r="B453" s="1" t="s">
        <v>536</v>
      </c>
      <c r="C453" s="1" t="s">
        <v>890</v>
      </c>
      <c r="D453" s="1" t="s">
        <v>905</v>
      </c>
      <c r="E453" s="1" t="s">
        <v>967</v>
      </c>
      <c r="F453" s="1" t="s">
        <v>0</v>
      </c>
      <c r="G453" s="2">
        <v>44743</v>
      </c>
      <c r="H453" s="2">
        <v>44740</v>
      </c>
      <c r="I453" s="2">
        <v>42327</v>
      </c>
    </row>
    <row r="454" spans="1:9" ht="20.25" customHeight="1" x14ac:dyDescent="0.25">
      <c r="A454" s="1" t="s">
        <v>208</v>
      </c>
      <c r="B454" s="1" t="s">
        <v>651</v>
      </c>
      <c r="C454" s="1" t="s">
        <v>959</v>
      </c>
      <c r="D454" s="1" t="s">
        <v>939</v>
      </c>
      <c r="E454" s="1" t="s">
        <v>965</v>
      </c>
      <c r="F454" s="1" t="s">
        <v>0</v>
      </c>
      <c r="G454" s="2">
        <v>44743</v>
      </c>
      <c r="H454" s="2">
        <v>44690</v>
      </c>
      <c r="I454" s="2">
        <v>40434</v>
      </c>
    </row>
    <row r="455" spans="1:9" ht="20.25" customHeight="1" x14ac:dyDescent="0.25">
      <c r="A455" s="1" t="s">
        <v>65</v>
      </c>
      <c r="B455" s="1" t="s">
        <v>508</v>
      </c>
      <c r="C455" s="1" t="s">
        <v>960</v>
      </c>
      <c r="D455" s="1" t="s">
        <v>897</v>
      </c>
      <c r="E455" s="1" t="s">
        <v>964</v>
      </c>
      <c r="F455" s="1" t="s">
        <v>969</v>
      </c>
      <c r="G455" s="2">
        <v>44743</v>
      </c>
      <c r="H455" s="2"/>
      <c r="I455" s="2">
        <v>39296</v>
      </c>
    </row>
    <row r="456" spans="1:9" ht="20.25" customHeight="1" x14ac:dyDescent="0.25">
      <c r="A456" s="1" t="s">
        <v>236</v>
      </c>
      <c r="B456" s="1" t="s">
        <v>679</v>
      </c>
      <c r="C456" s="1" t="s">
        <v>890</v>
      </c>
      <c r="D456" s="1" t="s">
        <v>925</v>
      </c>
      <c r="E456" s="1" t="s">
        <v>965</v>
      </c>
      <c r="F456" s="1" t="s">
        <v>968</v>
      </c>
      <c r="G456" s="2">
        <v>44743</v>
      </c>
      <c r="H456" s="2"/>
      <c r="I456" s="2">
        <v>39146</v>
      </c>
    </row>
    <row r="457" spans="1:9" ht="20.25" customHeight="1" x14ac:dyDescent="0.25">
      <c r="A457" s="1" t="s">
        <v>77</v>
      </c>
      <c r="B457" s="1" t="s">
        <v>520</v>
      </c>
      <c r="C457" s="1" t="s">
        <v>962</v>
      </c>
      <c r="D457" s="1" t="s">
        <v>904</v>
      </c>
      <c r="E457" s="1" t="s">
        <v>966</v>
      </c>
      <c r="F457" s="1" t="s">
        <v>969</v>
      </c>
      <c r="G457" s="2">
        <v>44743</v>
      </c>
      <c r="H457" s="2"/>
      <c r="I457" s="2">
        <v>37311</v>
      </c>
    </row>
    <row r="458" spans="1:9" ht="20.25" customHeight="1" x14ac:dyDescent="0.25">
      <c r="A458" s="1" t="s">
        <v>265</v>
      </c>
      <c r="B458" s="1" t="s">
        <v>708</v>
      </c>
      <c r="C458" s="1" t="s">
        <v>960</v>
      </c>
      <c r="D458" s="1" t="s">
        <v>896</v>
      </c>
      <c r="E458" s="1" t="s">
        <v>966</v>
      </c>
      <c r="F458" s="1" t="s">
        <v>0</v>
      </c>
      <c r="G458" s="2">
        <v>44743</v>
      </c>
      <c r="H458" s="2">
        <v>44696</v>
      </c>
      <c r="I458" s="2">
        <v>40501</v>
      </c>
    </row>
    <row r="459" spans="1:9" ht="20.25" customHeight="1" x14ac:dyDescent="0.25">
      <c r="A459" s="1" t="s">
        <v>5</v>
      </c>
      <c r="B459" s="1" t="s">
        <v>448</v>
      </c>
      <c r="C459" s="1" t="s">
        <v>890</v>
      </c>
      <c r="D459" s="1" t="s">
        <v>894</v>
      </c>
      <c r="E459" s="1" t="s">
        <v>967</v>
      </c>
      <c r="F459" s="1" t="s">
        <v>969</v>
      </c>
      <c r="G459" s="2">
        <v>44743</v>
      </c>
      <c r="H459" s="2"/>
      <c r="I459" s="2">
        <v>37327</v>
      </c>
    </row>
    <row r="460" spans="1:9" ht="20.25" customHeight="1" x14ac:dyDescent="0.25">
      <c r="A460" s="1" t="s">
        <v>47</v>
      </c>
      <c r="B460" s="1" t="s">
        <v>490</v>
      </c>
      <c r="C460" s="1" t="s">
        <v>961</v>
      </c>
      <c r="D460" s="1" t="s">
        <v>902</v>
      </c>
      <c r="E460" s="1" t="s">
        <v>965</v>
      </c>
      <c r="F460" s="1" t="s">
        <v>0</v>
      </c>
      <c r="G460" s="2">
        <v>44743</v>
      </c>
      <c r="H460" s="2">
        <v>44695</v>
      </c>
      <c r="I460" s="2">
        <v>43341</v>
      </c>
    </row>
    <row r="461" spans="1:9" ht="20.25" customHeight="1" x14ac:dyDescent="0.25">
      <c r="A461" s="1" t="s">
        <v>365</v>
      </c>
      <c r="B461" s="1" t="s">
        <v>808</v>
      </c>
      <c r="C461" s="1" t="s">
        <v>963</v>
      </c>
      <c r="D461" s="1" t="s">
        <v>896</v>
      </c>
      <c r="E461" s="1" t="s">
        <v>964</v>
      </c>
      <c r="F461" s="1" t="s">
        <v>969</v>
      </c>
      <c r="G461" s="2">
        <v>44743</v>
      </c>
      <c r="H461" s="2"/>
      <c r="I461" s="2">
        <v>40039</v>
      </c>
    </row>
    <row r="462" spans="1:9" ht="20.25" customHeight="1" x14ac:dyDescent="0.25">
      <c r="A462" s="1" t="s">
        <v>194</v>
      </c>
      <c r="B462" s="1" t="s">
        <v>637</v>
      </c>
      <c r="C462" s="1" t="s">
        <v>959</v>
      </c>
      <c r="D462" s="1" t="s">
        <v>926</v>
      </c>
      <c r="E462" s="1" t="s">
        <v>966</v>
      </c>
      <c r="F462" s="1" t="s">
        <v>969</v>
      </c>
      <c r="G462" s="2">
        <v>44743</v>
      </c>
      <c r="H462" s="2"/>
      <c r="I462" s="2">
        <v>41053</v>
      </c>
    </row>
    <row r="463" spans="1:9" ht="20.25" customHeight="1" x14ac:dyDescent="0.25">
      <c r="A463" s="1" t="s">
        <v>216</v>
      </c>
      <c r="B463" s="1" t="s">
        <v>659</v>
      </c>
      <c r="C463" s="1" t="s">
        <v>963</v>
      </c>
      <c r="D463" s="1" t="s">
        <v>939</v>
      </c>
      <c r="E463" s="1" t="s">
        <v>966</v>
      </c>
      <c r="F463" s="1" t="s">
        <v>969</v>
      </c>
      <c r="G463" s="2">
        <v>44743</v>
      </c>
      <c r="H463" s="2"/>
      <c r="I463" s="2">
        <v>39556</v>
      </c>
    </row>
    <row r="464" spans="1:9" ht="20.25" customHeight="1" x14ac:dyDescent="0.25">
      <c r="A464" s="1" t="s">
        <v>4</v>
      </c>
      <c r="B464" s="1" t="s">
        <v>447</v>
      </c>
      <c r="C464" s="1" t="s">
        <v>963</v>
      </c>
      <c r="D464" s="1" t="s">
        <v>893</v>
      </c>
      <c r="E464" s="1" t="s">
        <v>964</v>
      </c>
      <c r="F464" s="1" t="s">
        <v>969</v>
      </c>
      <c r="G464" s="2">
        <v>44743</v>
      </c>
      <c r="H464" s="2"/>
      <c r="I464" s="2">
        <v>42605</v>
      </c>
    </row>
  </sheetData>
  <autoFilter ref="A1:I464" xr:uid="{1F65CBF3-802F-424B-BA1D-BD758D125D03}">
    <sortState xmlns:xlrd2="http://schemas.microsoft.com/office/spreadsheetml/2017/richdata2" ref="A2:I464">
      <sortCondition ref="A1:A460"/>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 2</vt:lpstr>
      <vt:lpstr>Dashboard</vt:lpstr>
      <vt:lpstr>sheet 3</vt:lpstr>
      <vt:lpstr>sheet 1</vt:lpstr>
      <vt:lpstr>sheet 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2022-08-16T20:52:06Z</dcterms:created>
  <dcterms:modified xsi:type="dcterms:W3CDTF">2023-02-16T09:16:43Z</dcterms:modified>
</cp:coreProperties>
</file>