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78\git\rsconnect-connectors\Translations\99-exceldmd\"/>
    </mc:Choice>
  </mc:AlternateContent>
  <xr:revisionPtr revIDLastSave="0" documentId="13_ncr:1_{74287AF1-33B7-45A6-BB97-804FE79A6274}" xr6:coauthVersionLast="40" xr6:coauthVersionMax="40" xr10:uidLastSave="{00000000-0000-0000-0000-000000000000}"/>
  <workbookProtection lockWindows="1"/>
  <bookViews>
    <workbookView xWindow="-120" yWindow="-120" windowWidth="20730" windowHeight="11160" tabRatio="993" firstSheet="2" activeTab="4" xr2:uid="{00000000-000D-0000-FFFF-FFFF00000000}"/>
  </bookViews>
  <sheets>
    <sheet name="Dropdownlist" sheetId="1" state="hidden" r:id="rId1"/>
    <sheet name="HELP" sheetId="2" state="hidden" r:id="rId2"/>
    <sheet name="METADATA" sheetId="3" r:id="rId3"/>
    <sheet name="ENTITIES" sheetId="4" r:id="rId4"/>
    <sheet name="ATTRIBUTES" sheetId="5" r:id="rId5"/>
    <sheet name="RELATIONSHIPS" sheetId="9" r:id="rId6"/>
    <sheet name="E-A-R MODEL" sheetId="7" r:id="rId7"/>
    <sheet name="E-C MODEL" sheetId="10" r:id="rId8"/>
    <sheet name="VARIANT MODEL" sheetId="11" r:id="rId9"/>
  </sheets>
  <externalReferences>
    <externalReference r:id="rId10"/>
  </externalReferences>
  <definedNames>
    <definedName name="_F2" localSheetId="6">'E-A-R MODEL'!$A$1:$X$1</definedName>
    <definedName name="_FILET" localSheetId="6">'E-A-R MODEL'!$A$1:$X$1</definedName>
    <definedName name="_FILT1" localSheetId="6">'E-A-R MODEL'!$A$1:$X$1</definedName>
    <definedName name="_xlnm._FilterDatabase" localSheetId="4" hidden="1">ATTRIBUTES!$A$1:$AR$8</definedName>
    <definedName name="_xlnm._FilterDatabase" localSheetId="6" hidden="1">'E-A-R MODEL'!$A$1:$AM$15</definedName>
    <definedName name="_xlnm._FilterDatabase" localSheetId="7" hidden="1">'E-C MODEL'!$A$1:$I$1</definedName>
    <definedName name="_xlnm._FilterDatabase" localSheetId="3">ENTITIES!$A$1:$D$1</definedName>
    <definedName name="_xlnm._FilterDatabase" localSheetId="5" hidden="1">RELATIONSHIPS!$A$1:$M$1</definedName>
    <definedName name="_xlnm._FilterDatabase" localSheetId="8" hidden="1">'VARIANT MODEL'!$A$1:$B$1</definedName>
    <definedName name="_FilterDatabase_0" localSheetId="4">ATTRIBUTES!$A$1:$AQ$1</definedName>
    <definedName name="_FilterDatabase_0" localSheetId="6">'E-A-R MODEL'!$A$1:$AJ$1</definedName>
    <definedName name="_FilterDatabase_0" localSheetId="3">ENTITIES!$A$1:$D$1</definedName>
    <definedName name="_FilterDatabase_0_0" localSheetId="6">'E-A-R MODEL'!$A$1:$X$1</definedName>
    <definedName name="_FilterDatabase_0_0_0" localSheetId="6">'E-A-R MODEL'!$A$1:$X$1</definedName>
    <definedName name="_RefDataAttribute">ATTRIBUTES!#REF!</definedName>
    <definedName name="aaaa" localSheetId="6">'E-A-R MODEL'!$A$1:$X$1</definedName>
    <definedName name="RefDataAttribute">ATTRIBUTES!#REF!</definedName>
    <definedName name="Z_BF8E1B46_AD75_6E4F_85B7_6E6C75F2AAA2_.wvu.FilterData" localSheetId="4">ATTRIBUTES!$A$1:$AQ$5</definedName>
    <definedName name="Z_BF8E1B46_AD75_6E4F_85B7_6E6C75F2AAA2_.wvu.FilterData" localSheetId="6">'E-A-R MODEL'!$A$1:$AD$1</definedName>
    <definedName name="Z_BF8E1B46_AD75_6E4F_85B7_6E6C75F2AAA2_.wvu.FilterData" localSheetId="3">ENTITIES!$A$1:$D$1</definedName>
    <definedName name="Z_BF8E1B46_AD75_6E4F_85B7_6E6C75F2AAA2_.wvu.Rows" localSheetId="6">'E-A-R MODEL'!#REF!,'E-A-R MODEL'!#REF!</definedName>
    <definedName name="Z_F59B42B5_12A6_408C_8984_297F5E3274B0_.wvu.FilterData" localSheetId="4">ATTRIBUTES!$A$1:$AQ$5</definedName>
    <definedName name="Z_F59B42B5_12A6_408C_8984_297F5E3274B0_.wvu.FilterData" localSheetId="6">'E-A-R MODEL'!$A$1:$AD$1</definedName>
    <definedName name="Z_F59B42B5_12A6_408C_8984_297F5E3274B0_.wvu.FilterData" localSheetId="3">ENTITIES!$A$1:$D$1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500-000001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needs to exist in the mapped context at a minimum for the entity to be valid.</t>
        </r>
      </text>
    </comment>
    <comment ref="M1" authorId="0" shapeId="0" xr:uid="{00000000-0006-0000-0500-000002000000}">
      <text>
        <r>
          <rPr>
            <b/>
            <i/>
            <sz val="9"/>
            <color rgb="FF000000"/>
            <rFont val="Tahoma"/>
            <family val="2"/>
            <charset val="1"/>
          </rPr>
          <t>How many times the entity can exist in the mapped context up to a maximum for the entity to be valid.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1" authorId="0" shapeId="0" xr:uid="{00000000-0006-0000-0800-000001000000}">
      <text>
        <r>
          <rPr>
            <sz val="12"/>
            <color rgb="FF000000"/>
            <rFont val="Calibri"/>
            <family val="2"/>
            <charset val="134"/>
          </rPr>
          <t>When no value is given, 'whereused' will be used as default</t>
        </r>
      </text>
    </comment>
  </commentList>
</comments>
</file>

<file path=xl/sharedStrings.xml><?xml version="1.0" encoding="utf-8"?>
<sst xmlns="http://schemas.openxmlformats.org/spreadsheetml/2006/main" count="330" uniqueCount="182">
  <si>
    <t>Action</t>
  </si>
  <si>
    <t>Data Type</t>
  </si>
  <si>
    <t>Display Type</t>
  </si>
  <si>
    <t>Sort Type</t>
  </si>
  <si>
    <t>Relationship Display Type</t>
  </si>
  <si>
    <t>Delete</t>
  </si>
  <si>
    <t>asc</t>
  </si>
  <si>
    <t>relationshipGrid</t>
  </si>
  <si>
    <t>Boolean</t>
  </si>
  <si>
    <t>desc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</si>
  <si>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</si>
  <si>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</si>
  <si>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</si>
  <si>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</si>
  <si>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</si>
  <si>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</si>
  <si>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</si>
  <si>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</si>
  <si>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 MODEL</t>
  </si>
  <si>
    <t>You can manage the mappings of attribute and relationship properties to different entities in this worksheet</t>
  </si>
  <si>
    <t>E-C MODEL</t>
  </si>
  <si>
    <t>You can manage the mappings for entities to different contexts and context types in this worksheet</t>
  </si>
  <si>
    <t>TEMPLATE NAME</t>
  </si>
  <si>
    <t>BASE DATA MODEL</t>
  </si>
  <si>
    <t>SHEET NO.</t>
  </si>
  <si>
    <t>PROCESS?</t>
  </si>
  <si>
    <t>TEMPLATE VERSION</t>
  </si>
  <si>
    <t>Yes</t>
  </si>
  <si>
    <t>DELIMITER</t>
  </si>
  <si>
    <t>||</t>
  </si>
  <si>
    <t>DOMAIN</t>
  </si>
  <si>
    <t>thing</t>
  </si>
  <si>
    <t>SOURCE</t>
  </si>
  <si>
    <t>LEGENDS</t>
  </si>
  <si>
    <t>SYSTEM COLOUMNS</t>
  </si>
  <si>
    <t>VALIDATION MODEL</t>
  </si>
  <si>
    <t>DISPLAY MODEL</t>
  </si>
  <si>
    <t>MANDATORY</t>
  </si>
  <si>
    <t>ACTION</t>
  </si>
  <si>
    <t>NAME</t>
  </si>
  <si>
    <t>DISPLAY NAME</t>
  </si>
  <si>
    <t>HELP TEXT</t>
  </si>
  <si>
    <t>DATA TYPE</t>
  </si>
  <si>
    <t>IS NESTED GROUP IDENTIFIER?</t>
  </si>
  <si>
    <t>GROUP</t>
  </si>
  <si>
    <t>DISPLAY TYPE</t>
  </si>
  <si>
    <t>IS MULTI-VALUED?</t>
  </si>
  <si>
    <t>SORT SEQUENCE</t>
  </si>
  <si>
    <t>ADDITIONAL VIEWS</t>
  </si>
  <si>
    <t>SORT TYPE</t>
  </si>
  <si>
    <t>SUPPORTS VALUE MAPPING?</t>
  </si>
  <si>
    <t>VALUE MAPPING CONTEXT ATTRIBUTE</t>
  </si>
  <si>
    <t>USES REFERENCE DATA</t>
  </si>
  <si>
    <t>REFERENCE DATA THUMBNAIL</t>
  </si>
  <si>
    <t>REFERENCE DATA SUBTITLE</t>
  </si>
  <si>
    <t>PATH ENTITY TYPE</t>
  </si>
  <si>
    <t>PATH ROOT NODE</t>
  </si>
  <si>
    <t>PATH RELATIONSHIP NAME</t>
  </si>
  <si>
    <t>DEFAULT VALUE</t>
  </si>
  <si>
    <t>MINIMUM LENGTH</t>
  </si>
  <si>
    <t>MAXIMUM LENGTH</t>
  </si>
  <si>
    <t>RANGE FROM</t>
  </si>
  <si>
    <t>RANGE FROM INCLUSIVE?</t>
  </si>
  <si>
    <t>RANGE TO</t>
  </si>
  <si>
    <t>RANGE TO INCLUSIVE?</t>
  </si>
  <si>
    <t>PRECISION</t>
  </si>
  <si>
    <t>UOM TYPE</t>
  </si>
  <si>
    <t>ALLOWED UOMS</t>
  </si>
  <si>
    <t>DEFAULT UOM</t>
  </si>
  <si>
    <t>RELATIONSHIP TYPE</t>
  </si>
  <si>
    <t>FROM</t>
  </si>
  <si>
    <t>TO</t>
  </si>
  <si>
    <t>DISPLAY NAME WHEREUSED</t>
  </si>
  <si>
    <t>DISPLAY SEQUENCE</t>
  </si>
  <si>
    <t>MIN OCCURRENCE</t>
  </si>
  <si>
    <t>MAX OCCURRENCE</t>
  </si>
  <si>
    <t>ENTITY</t>
  </si>
  <si>
    <t>RELATIONSHIP</t>
  </si>
  <si>
    <t>MAPPED ATTRIBUTE</t>
  </si>
  <si>
    <t>MAPPED RELATIONSHIP</t>
  </si>
  <si>
    <t>IS ENTITY IDENTIFIER?</t>
  </si>
  <si>
    <t>IS ENTITY EXTERNAL NAME?</t>
  </si>
  <si>
    <t>MATCH SET</t>
  </si>
  <si>
    <t>IS TRANSLATABLE?</t>
  </si>
  <si>
    <t>IS MANDATORY?</t>
  </si>
  <si>
    <t>No</t>
  </si>
  <si>
    <t>PRIMARY CONTEXT</t>
  </si>
  <si>
    <t>PRIMARY CONTEXT RELATIONSHIP</t>
  </si>
  <si>
    <t>PARENT CONTEXT KEY</t>
  </si>
  <si>
    <t>internal</t>
  </si>
  <si>
    <t>V1.0</t>
  </si>
  <si>
    <t>ADDITIONAL CONTEXT PRIORITY</t>
  </si>
  <si>
    <t>ADDITIONAL CONTEXT NAME</t>
  </si>
  <si>
    <t>ADDITIONAL CONTEXT ENTITY TYPE</t>
  </si>
  <si>
    <t>CONTEXT LEVEL</t>
  </si>
  <si>
    <t>ADDITIONAL CONTEXT PATH RELATIONSHIP</t>
  </si>
  <si>
    <t>integer</t>
  </si>
  <si>
    <t>boolean</t>
  </si>
  <si>
    <t>decimal</t>
  </si>
  <si>
    <t>date</t>
  </si>
  <si>
    <t>list of values</t>
  </si>
  <si>
    <t>string</t>
  </si>
  <si>
    <t>datetime</t>
  </si>
  <si>
    <t>nested</t>
  </si>
  <si>
    <t>textbox</t>
  </si>
  <si>
    <t>numerictextBox</t>
  </si>
  <si>
    <t>richtexteditor</t>
  </si>
  <si>
    <t>textarea</t>
  </si>
  <si>
    <t>path</t>
  </si>
  <si>
    <t>nestedgrid</t>
  </si>
  <si>
    <t>referencelist</t>
  </si>
  <si>
    <t>DEPENDENT ATTRIBUTE 1</t>
  </si>
  <si>
    <t>DEPENDENT ATTRIBUTE 2</t>
  </si>
  <si>
    <t>DEPENDENT ATTRIBUTE 3</t>
  </si>
  <si>
    <t>DEPENDENCY RELATIONSHIP 1</t>
  </si>
  <si>
    <t>DEPENDENCY RELATIONSHIP 2</t>
  </si>
  <si>
    <t>DEPENDENCY RELATIONSHIP 3</t>
  </si>
  <si>
    <t>ROOT ENTITY TYPE</t>
  </si>
  <si>
    <t>VARIANT MODEL</t>
  </si>
  <si>
    <t>IS REPORTABLE</t>
  </si>
  <si>
    <t>LEAF NODE ONLY?</t>
  </si>
  <si>
    <t>PATH SEPARATOR</t>
  </si>
  <si>
    <t>REGEX PATTERN</t>
  </si>
  <si>
    <t>ALLOWED INPUT</t>
  </si>
  <si>
    <t>sku</t>
  </si>
  <si>
    <t>SKU</t>
  </si>
  <si>
    <t>PATH SEPARATER</t>
  </si>
  <si>
    <t>TextBox</t>
  </si>
  <si>
    <t>List of Values</t>
  </si>
  <si>
    <t>ReferenceList</t>
  </si>
  <si>
    <t>none</t>
  </si>
  <si>
    <t>sourcelocale</t>
  </si>
  <si>
    <t>Source Locale</t>
  </si>
  <si>
    <t>reftargetlocale</t>
  </si>
  <si>
    <t>brand</t>
  </si>
  <si>
    <t>Brand</t>
  </si>
  <si>
    <t>description</t>
  </si>
  <si>
    <t>Description</t>
  </si>
  <si>
    <t>submitid</t>
  </si>
  <si>
    <t>Submit Id</t>
  </si>
  <si>
    <t>contentid</t>
  </si>
  <si>
    <t>Content Id</t>
  </si>
  <si>
    <t>TextArea</t>
  </si>
  <si>
    <t>translationstatus</t>
  </si>
  <si>
    <t>Translation Status</t>
  </si>
  <si>
    <t>translationsstatus</t>
  </si>
  <si>
    <t>targetlocale</t>
  </si>
  <si>
    <t>Target Locale</t>
  </si>
  <si>
    <t>isreadytotranslate</t>
  </si>
  <si>
    <t>1040</t>
  </si>
  <si>
    <t>CONTEXT TYPE 1</t>
  </si>
  <si>
    <t>CONTEXT NAME 1</t>
  </si>
  <si>
    <t>CONTEXT TYPE 2</t>
  </si>
  <si>
    <t>CONTEXT NAME 2</t>
  </si>
  <si>
    <t>LEVEL NO</t>
  </si>
  <si>
    <t>CHILD ENTITY TYPE</t>
  </si>
  <si>
    <t>TARGET RELATIONSHIP</t>
  </si>
  <si>
    <t>TARGET RELATIONSHIP OWNERSHIP</t>
  </si>
  <si>
    <t>ATTRIBUTE 1</t>
  </si>
  <si>
    <t>ATTRIBUTE 2</t>
  </si>
  <si>
    <t>Translation</t>
  </si>
  <si>
    <t>responsetype</t>
  </si>
  <si>
    <t>Response Type</t>
  </si>
  <si>
    <t>responsescope</t>
  </si>
  <si>
    <t>Response Scope</t>
  </si>
  <si>
    <t>createddate</t>
  </si>
  <si>
    <t>modifieddate</t>
  </si>
  <si>
    <t>Created Date</t>
  </si>
  <si>
    <t>Modified Date</t>
  </si>
  <si>
    <t>yes</t>
  </si>
  <si>
    <t>Translation Response</t>
  </si>
  <si>
    <t>Is Ready for Translation?</t>
  </si>
  <si>
    <t>issuccessful</t>
  </si>
  <si>
    <t>Is Successful</t>
  </si>
  <si>
    <t>errormesage</t>
  </si>
  <si>
    <t>Error Message</t>
  </si>
  <si>
    <t>submissionduedate</t>
  </si>
  <si>
    <t>Submission Due Date</t>
  </si>
  <si>
    <t>Task Id</t>
  </si>
  <si>
    <t>restaskid</t>
  </si>
  <si>
    <t>reslocale</t>
  </si>
  <si>
    <t>Response 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</si>
</sst>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34"/>
    </font>
    <font>
      <b/>
      <i/>
      <sz val="9"/>
      <color rgb="FF000000"/>
      <name val="Tahoma"/>
      <family val="2"/>
      <charset val="1"/>
    </font>
    <font>
      <sz val="12"/>
      <name val="Calibri"/>
      <family val="2"/>
      <charset val="134"/>
    </font>
    <font>
      <sz val="12"/>
      <color rgb="FF000000"/>
      <name val="Calibri"/>
    </font>
    <font>
      <sz val="12"/>
      <color rgb="FFFF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1F4E79"/>
        <bgColor rgb="FF003366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E2F0D9"/>
        <bgColor rgb="FFE2EFDA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1" xfId="0" applyFont="1" applyBorder="1"/>
    <xf numFmtId="0" fontId="0" fillId="0" borderId="1" xfId="0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2" xfId="0" applyFont="1" applyBorder="1"/>
    <xf numFmtId="0" fontId="2" fillId="3" borderId="3" xfId="0" applyFont="1" applyFill="1" applyBorder="1"/>
    <xf numFmtId="0" fontId="3" fillId="0" borderId="4" xfId="0" applyFont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3" fillId="0" borderId="6" xfId="0" applyFont="1" applyBorder="1"/>
    <xf numFmtId="0" fontId="4" fillId="4" borderId="7" xfId="0" applyFont="1" applyFill="1" applyBorder="1"/>
    <xf numFmtId="0" fontId="4" fillId="4" borderId="0" xfId="0" applyFont="1" applyFill="1"/>
    <xf numFmtId="0" fontId="5" fillId="4" borderId="0" xfId="0" applyFont="1" applyFill="1"/>
    <xf numFmtId="0" fontId="5" fillId="0" borderId="0" xfId="0" applyFont="1"/>
    <xf numFmtId="0" fontId="2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5" borderId="0" xfId="0" applyFill="1"/>
    <xf numFmtId="0" fontId="2" fillId="7" borderId="0" xfId="0" applyFont="1" applyFill="1"/>
    <xf numFmtId="0" fontId="4" fillId="8" borderId="0" xfId="0" applyFont="1" applyFill="1"/>
    <xf numFmtId="0" fontId="5" fillId="8" borderId="0" xfId="0" applyFont="1" applyFill="1"/>
    <xf numFmtId="0" fontId="0" fillId="9" borderId="0" xfId="0" applyFill="1" applyAlignment="1">
      <alignment wrapText="1"/>
    </xf>
    <xf numFmtId="0" fontId="0" fillId="9" borderId="0" xfId="0" applyFill="1"/>
    <xf numFmtId="0" fontId="6" fillId="8" borderId="0" xfId="0" applyFont="1" applyFill="1" applyAlignment="1">
      <alignment horizontal="left"/>
    </xf>
    <xf numFmtId="0" fontId="6" fillId="8" borderId="0" xfId="0" applyFont="1" applyFill="1"/>
    <xf numFmtId="0" fontId="0" fillId="8" borderId="0" xfId="0" applyFill="1"/>
    <xf numFmtId="0" fontId="0" fillId="0" borderId="8" xfId="0" applyBorder="1"/>
    <xf numFmtId="0" fontId="8" fillId="9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4" fillId="6" borderId="0" xfId="0" applyFont="1" applyFill="1" applyAlignment="1">
      <alignment wrapText="1"/>
    </xf>
    <xf numFmtId="0" fontId="9" fillId="10" borderId="0" xfId="0" applyFont="1" applyFill="1"/>
    <xf numFmtId="0" fontId="10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167400</xdr:colOff>
      <xdr:row>0</xdr:row>
      <xdr:rowOff>58320</xdr:rowOff>
    </xdr:from>
    <xdr:to>
      <xdr:col>1</xdr:col>
      <xdr:colOff>1236960</xdr:colOff>
      <xdr:row>2</xdr:row>
      <xdr:rowOff>104400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7400" y="58320"/>
          <a:ext cx="2978280" cy="45216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sidhar\Downloads\c0bffdc7-5bc4-4dea-b1b9-2f78870b8410_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downlist"/>
      <sheetName val="HELP"/>
      <sheetName val="METADATA"/>
      <sheetName val="ENTITIES"/>
      <sheetName val="ATTRIBUTES"/>
      <sheetName val="RELATIONSHIPS"/>
      <sheetName val="E-A-R MODEL"/>
      <sheetName val="E-C MODEL"/>
      <sheetName val="VARIANT MODE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indowProtection="1" zoomScale="97" zoomScaleNormal="100" workbookViewId="0">
      <selection activeCell="F1" sqref="F1"/>
    </sheetView>
  </sheetViews>
  <sheetFormatPr defaultRowHeight="15.75"/>
  <cols>
    <col min="1" max="1" width="6.125"/>
    <col min="2" max="2" width="9.125"/>
    <col min="3" max="3" width="13.5"/>
    <col min="4" max="4" width="8.875"/>
    <col min="5" max="5" width="22.125"/>
    <col min="6" max="6" width="8.875"/>
    <col min="7" max="7" width="8.875" style="36"/>
    <col min="8" max="1024" width="8.875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5"/>
    </row>
    <row r="2" spans="1:7">
      <c r="A2" t="s">
        <v>5</v>
      </c>
      <c r="B2" t="s">
        <v>96</v>
      </c>
      <c r="C2" t="s">
        <v>104</v>
      </c>
      <c r="D2" t="s">
        <v>6</v>
      </c>
      <c r="E2" t="s">
        <v>7</v>
      </c>
      <c r="F2" t="s">
        <v>27</v>
      </c>
    </row>
    <row r="3" spans="1:7">
      <c r="B3" t="s">
        <v>97</v>
      </c>
      <c r="C3" t="s">
        <v>97</v>
      </c>
      <c r="D3" t="s">
        <v>9</v>
      </c>
      <c r="F3" t="s">
        <v>85</v>
      </c>
    </row>
    <row r="4" spans="1:7">
      <c r="B4" t="s">
        <v>98</v>
      </c>
      <c r="C4" t="s">
        <v>105</v>
      </c>
    </row>
    <row r="5" spans="1:7">
      <c r="B5" t="s">
        <v>99</v>
      </c>
      <c r="C5" t="s">
        <v>106</v>
      </c>
    </row>
    <row r="6" spans="1:7">
      <c r="B6" t="s">
        <v>100</v>
      </c>
      <c r="C6" t="s">
        <v>99</v>
      </c>
    </row>
    <row r="7" spans="1:7">
      <c r="B7" t="s">
        <v>101</v>
      </c>
      <c r="C7" t="s">
        <v>107</v>
      </c>
    </row>
    <row r="8" spans="1:7">
      <c r="B8" t="s">
        <v>102</v>
      </c>
      <c r="C8" t="s">
        <v>102</v>
      </c>
    </row>
    <row r="9" spans="1:7">
      <c r="B9" t="s">
        <v>103</v>
      </c>
      <c r="C9" t="s">
        <v>108</v>
      </c>
    </row>
    <row r="10" spans="1:7">
      <c r="C10" t="s">
        <v>109</v>
      </c>
    </row>
    <row r="11" spans="1:7">
      <c r="C11" t="s">
        <v>110</v>
      </c>
    </row>
  </sheetData>
  <dataValidations count="2">
    <dataValidation type="list" allowBlank="1" showInputMessage="1" showErrorMessage="1" sqref="B2:B9" xr:uid="{00000000-0002-0000-0000-000000000000}">
      <formula1>$B$2:$B$9</formula1>
    </dataValidation>
    <dataValidation type="list" allowBlank="1" showInputMessage="1" showErrorMessage="1" sqref="C2 C3:C11" xr:uid="{00000000-0002-0000-0000-000002000000}">
      <formula1>$C$2:$C$11</formula1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indowProtection="1" zoomScaleNormal="100" workbookViewId="0">
      <selection activeCell="A5" sqref="A5"/>
    </sheetView>
  </sheetViews>
  <sheetFormatPr defaultRowHeight="15.75"/>
  <cols>
    <col min="1" max="1" width="29.625"/>
    <col min="2" max="2" width="144.375"/>
    <col min="3" max="1025" width="8.875"/>
  </cols>
  <sheetData>
    <row r="1" spans="1:2">
      <c r="A1" s="2" t="s">
        <v>10</v>
      </c>
      <c r="B1" s="2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20</v>
      </c>
      <c r="B6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windowProtection="1" zoomScaleNormal="100" workbookViewId="0">
      <selection activeCell="B11" sqref="B11"/>
    </sheetView>
  </sheetViews>
  <sheetFormatPr defaultRowHeight="15.75"/>
  <cols>
    <col min="1" max="2" width="24.625"/>
    <col min="3" max="3" width="12.875"/>
    <col min="4" max="4" width="13.125"/>
    <col min="5" max="5" width="27.625"/>
    <col min="6" max="6" width="12.875"/>
    <col min="7" max="1025" width="8.875"/>
  </cols>
  <sheetData>
    <row r="4" spans="1:6">
      <c r="A4" s="3" t="s">
        <v>22</v>
      </c>
      <c r="B4" s="4" t="s">
        <v>23</v>
      </c>
      <c r="D4" s="5" t="s">
        <v>24</v>
      </c>
      <c r="E4" s="5" t="s">
        <v>10</v>
      </c>
      <c r="F4" s="6" t="s">
        <v>25</v>
      </c>
    </row>
    <row r="5" spans="1:6">
      <c r="A5" s="3" t="s">
        <v>26</v>
      </c>
      <c r="B5" s="4" t="s">
        <v>90</v>
      </c>
      <c r="D5" s="4">
        <v>1</v>
      </c>
      <c r="E5" s="4" t="s">
        <v>12</v>
      </c>
      <c r="F5" s="4" t="s">
        <v>27</v>
      </c>
    </row>
    <row r="6" spans="1:6">
      <c r="A6" s="3" t="s">
        <v>28</v>
      </c>
      <c r="B6" s="4" t="s">
        <v>29</v>
      </c>
      <c r="D6" s="4">
        <v>2</v>
      </c>
      <c r="E6" s="4" t="s">
        <v>14</v>
      </c>
      <c r="F6" s="4" t="s">
        <v>27</v>
      </c>
    </row>
    <row r="7" spans="1:6">
      <c r="A7" s="3" t="s">
        <v>30</v>
      </c>
      <c r="B7" s="4" t="s">
        <v>31</v>
      </c>
      <c r="D7" s="4">
        <v>3</v>
      </c>
      <c r="E7" s="4" t="s">
        <v>16</v>
      </c>
      <c r="F7" s="4" t="s">
        <v>27</v>
      </c>
    </row>
    <row r="8" spans="1:6">
      <c r="A8" s="3" t="s">
        <v>32</v>
      </c>
      <c r="B8" s="4" t="s">
        <v>89</v>
      </c>
      <c r="D8" s="4">
        <v>4</v>
      </c>
      <c r="E8" s="4" t="s">
        <v>18</v>
      </c>
      <c r="F8" s="4" t="s">
        <v>27</v>
      </c>
    </row>
    <row r="9" spans="1:6">
      <c r="A9" s="7" t="s">
        <v>33</v>
      </c>
      <c r="B9" s="8" t="s">
        <v>34</v>
      </c>
      <c r="D9" s="4">
        <v>5</v>
      </c>
      <c r="E9" s="4" t="s">
        <v>20</v>
      </c>
      <c r="F9" s="4" t="s">
        <v>27</v>
      </c>
    </row>
    <row r="10" spans="1:6">
      <c r="A10" s="9"/>
      <c r="B10" s="10" t="s">
        <v>23</v>
      </c>
      <c r="D10" s="4">
        <v>6</v>
      </c>
      <c r="E10" s="33" t="s">
        <v>118</v>
      </c>
      <c r="F10" s="4" t="s">
        <v>27</v>
      </c>
    </row>
    <row r="11" spans="1:6">
      <c r="A11" s="9"/>
      <c r="B11" s="11" t="s">
        <v>35</v>
      </c>
    </row>
    <row r="12" spans="1:6">
      <c r="A12" s="9"/>
      <c r="B12" s="12" t="s">
        <v>36</v>
      </c>
    </row>
    <row r="13" spans="1:6">
      <c r="A13" s="13"/>
      <c r="B13" s="14" t="s">
        <v>37</v>
      </c>
    </row>
  </sheetData>
  <pageMargins left="0.7" right="0.7" top="0.75" bottom="0.75" header="0.51180555555555496" footer="0.51180555555555496"/>
  <pageSetup firstPageNumber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indowProtection="1" zoomScaleNormal="100" workbookViewId="0">
      <pane ySplit="1" topLeftCell="A2" activePane="bottomLeft" state="frozen"/>
      <selection pane="bottomLeft" activeCell="A3" sqref="A3:XFD5"/>
    </sheetView>
  </sheetViews>
  <sheetFormatPr defaultRowHeight="15.75"/>
  <cols>
    <col min="1" max="1" width="9.125"/>
    <col min="2" max="2" width="24.125"/>
    <col min="3" max="3" width="24.625"/>
    <col min="4" max="4" width="12.875"/>
    <col min="5" max="1025" width="8.875"/>
  </cols>
  <sheetData>
    <row r="1" spans="1:4" s="17" customFormat="1">
      <c r="A1" s="2" t="s">
        <v>38</v>
      </c>
      <c r="B1" s="15" t="s">
        <v>39</v>
      </c>
      <c r="C1" s="16" t="s">
        <v>40</v>
      </c>
      <c r="D1" s="15" t="s">
        <v>41</v>
      </c>
    </row>
    <row r="2" spans="1:4">
      <c r="B2" t="s">
        <v>124</v>
      </c>
      <c r="C2" t="s">
        <v>125</v>
      </c>
    </row>
  </sheetData>
  <autoFilter ref="A1:D1" xr:uid="{00000000-0009-0000-0000-000003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18"/>
  <sheetViews>
    <sheetView windowProtection="1" tabSelected="1" zoomScaleNormal="10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J18" sqref="J18"/>
    </sheetView>
  </sheetViews>
  <sheetFormatPr defaultRowHeight="15.75"/>
  <cols>
    <col min="1" max="1" width="10.625"/>
    <col min="2" max="2" width="21.875"/>
    <col min="3" max="3" width="17.625"/>
    <col min="4" max="4" width="15.5"/>
    <col min="5" max="5" width="13.125" customWidth="1"/>
    <col min="6" max="6" width="21.125" customWidth="1"/>
    <col min="7" max="7" width="17.875"/>
    <col min="8" max="8" width="15.125"/>
    <col min="9" max="10" width="17.5" customWidth="1"/>
    <col min="11" max="11" width="14.625"/>
    <col min="12" max="12" width="11.75" bestFit="1" customWidth="1"/>
    <col min="13" max="13" width="19.125" bestFit="1" customWidth="1"/>
    <col min="14" max="14" width="26.75" bestFit="1" customWidth="1"/>
    <col min="15" max="15" width="35" bestFit="1" customWidth="1"/>
    <col min="16" max="16" width="11.5" bestFit="1" customWidth="1"/>
    <col min="17" max="17" width="22.125"/>
    <col min="18" max="18" width="27.625"/>
    <col min="19" max="19" width="23.875"/>
    <col min="20" max="22" width="18.125" bestFit="1" customWidth="1"/>
    <col min="23" max="23" width="25"/>
    <col min="24" max="24" width="17.625" bestFit="1" customWidth="1"/>
    <col min="25" max="25" width="16.25" bestFit="1" customWidth="1"/>
    <col min="26" max="26" width="11.625" bestFit="1" customWidth="1"/>
    <col min="27" max="27" width="16.875" bestFit="1" customWidth="1"/>
    <col min="28" max="28" width="15.125" bestFit="1" customWidth="1"/>
    <col min="29" max="29" width="15.625" bestFit="1" customWidth="1"/>
    <col min="30" max="30" width="18.5" bestFit="1" customWidth="1"/>
    <col min="31" max="32" width="18.5" customWidth="1"/>
    <col min="33" max="33" width="18.875" bestFit="1" customWidth="1"/>
    <col min="34" max="34" width="14.125" bestFit="1" customWidth="1"/>
    <col min="35" max="35" width="24.375" bestFit="1" customWidth="1"/>
    <col min="36" max="36" width="11.5" bestFit="1" customWidth="1"/>
    <col min="37" max="37" width="21.625" bestFit="1" customWidth="1"/>
    <col min="38" max="38" width="11.625" bestFit="1" customWidth="1"/>
    <col min="39" max="39" width="24.375" bestFit="1" customWidth="1"/>
    <col min="40" max="40" width="28.375" bestFit="1" customWidth="1"/>
    <col min="41" max="41" width="24.375" bestFit="1" customWidth="1"/>
    <col min="42" max="42" width="28.375" bestFit="1" customWidth="1"/>
    <col min="43" max="43" width="24.375" bestFit="1" customWidth="1"/>
    <col min="44" max="44" width="26.375" bestFit="1" customWidth="1"/>
    <col min="45" max="1031" width="9.125"/>
  </cols>
  <sheetData>
    <row r="1" spans="1:45" s="23" customFormat="1" ht="18" customHeight="1">
      <c r="A1" s="18" t="s">
        <v>38</v>
      </c>
      <c r="B1" s="19" t="s">
        <v>39</v>
      </c>
      <c r="C1" s="20" t="s">
        <v>30</v>
      </c>
      <c r="D1" s="19" t="s">
        <v>42</v>
      </c>
      <c r="E1" s="21" t="s">
        <v>43</v>
      </c>
      <c r="F1" s="37" t="s">
        <v>44</v>
      </c>
      <c r="G1" s="37" t="s">
        <v>40</v>
      </c>
      <c r="H1" s="21" t="s">
        <v>45</v>
      </c>
      <c r="I1" s="11" t="s">
        <v>46</v>
      </c>
      <c r="J1" s="11" t="s">
        <v>83</v>
      </c>
      <c r="K1" s="21" t="s">
        <v>47</v>
      </c>
      <c r="L1" s="21" t="s">
        <v>49</v>
      </c>
      <c r="M1" s="21" t="s">
        <v>48</v>
      </c>
      <c r="N1" s="21" t="s">
        <v>50</v>
      </c>
      <c r="O1" s="22" t="s">
        <v>51</v>
      </c>
      <c r="P1" s="21" t="s">
        <v>41</v>
      </c>
      <c r="Q1" s="21" t="s">
        <v>52</v>
      </c>
      <c r="R1" s="21" t="s">
        <v>53</v>
      </c>
      <c r="S1" s="21" t="s">
        <v>54</v>
      </c>
      <c r="T1" s="21" t="s">
        <v>55</v>
      </c>
      <c r="U1" s="21" t="s">
        <v>56</v>
      </c>
      <c r="V1" s="21" t="s">
        <v>120</v>
      </c>
      <c r="W1" s="21" t="s">
        <v>57</v>
      </c>
      <c r="X1" s="21" t="s">
        <v>121</v>
      </c>
      <c r="Y1" s="21" t="s">
        <v>58</v>
      </c>
      <c r="Z1" s="21" t="s">
        <v>66</v>
      </c>
      <c r="AA1" s="21" t="s">
        <v>67</v>
      </c>
      <c r="AB1" s="21" t="s">
        <v>68</v>
      </c>
      <c r="AC1" s="21" t="s">
        <v>119</v>
      </c>
      <c r="AD1" s="11" t="s">
        <v>122</v>
      </c>
      <c r="AE1" s="11" t="s">
        <v>123</v>
      </c>
      <c r="AF1" s="11" t="s">
        <v>59</v>
      </c>
      <c r="AG1" s="11" t="s">
        <v>60</v>
      </c>
      <c r="AH1" s="11" t="s">
        <v>61</v>
      </c>
      <c r="AI1" s="11" t="s">
        <v>62</v>
      </c>
      <c r="AJ1" s="11" t="s">
        <v>63</v>
      </c>
      <c r="AK1" s="11" t="s">
        <v>64</v>
      </c>
      <c r="AL1" s="11" t="s">
        <v>65</v>
      </c>
      <c r="AM1" s="11" t="s">
        <v>111</v>
      </c>
      <c r="AN1" s="11" t="s">
        <v>114</v>
      </c>
      <c r="AO1" s="11" t="s">
        <v>112</v>
      </c>
      <c r="AP1" s="11" t="s">
        <v>115</v>
      </c>
      <c r="AQ1" s="11" t="s">
        <v>113</v>
      </c>
      <c r="AR1" s="11" t="s">
        <v>116</v>
      </c>
      <c r="AS1" t="s">
        <v>126</v>
      </c>
    </row>
    <row r="2" spans="1:45">
      <c r="B2" t="s">
        <v>131</v>
      </c>
      <c r="D2" t="s">
        <v>128</v>
      </c>
      <c r="F2" t="s">
        <v>160</v>
      </c>
      <c r="G2" t="s">
        <v>132</v>
      </c>
      <c r="H2" t="s">
        <v>129</v>
      </c>
      <c r="J2" t="s">
        <v>85</v>
      </c>
      <c r="Q2" t="s">
        <v>133</v>
      </c>
      <c r="R2" t="s">
        <v>130</v>
      </c>
    </row>
    <row r="3" spans="1:45">
      <c r="B3" t="s">
        <v>134</v>
      </c>
      <c r="D3" t="s">
        <v>101</v>
      </c>
      <c r="F3" t="s">
        <v>160</v>
      </c>
      <c r="G3" t="s">
        <v>135</v>
      </c>
      <c r="H3" t="s">
        <v>127</v>
      </c>
      <c r="J3" t="s">
        <v>27</v>
      </c>
    </row>
    <row r="4" spans="1:45">
      <c r="B4" t="s">
        <v>138</v>
      </c>
      <c r="D4" t="s">
        <v>101</v>
      </c>
      <c r="F4" t="s">
        <v>170</v>
      </c>
      <c r="G4" t="s">
        <v>139</v>
      </c>
      <c r="H4" t="s">
        <v>127</v>
      </c>
      <c r="J4" t="s">
        <v>85</v>
      </c>
    </row>
    <row r="5" spans="1:45">
      <c r="B5" t="s">
        <v>140</v>
      </c>
      <c r="D5" t="s">
        <v>101</v>
      </c>
      <c r="F5" t="s">
        <v>170</v>
      </c>
      <c r="G5" t="s">
        <v>141</v>
      </c>
      <c r="H5" t="s">
        <v>127</v>
      </c>
      <c r="J5" t="s">
        <v>85</v>
      </c>
    </row>
    <row r="6" spans="1:45">
      <c r="B6" t="s">
        <v>143</v>
      </c>
      <c r="D6" t="s">
        <v>128</v>
      </c>
      <c r="F6" t="s">
        <v>160</v>
      </c>
      <c r="G6" t="s">
        <v>144</v>
      </c>
      <c r="H6" t="s">
        <v>129</v>
      </c>
      <c r="J6" t="s">
        <v>85</v>
      </c>
      <c r="Q6" t="s">
        <v>145</v>
      </c>
      <c r="R6" t="s">
        <v>130</v>
      </c>
    </row>
    <row r="7" spans="1:45">
      <c r="B7" t="s">
        <v>146</v>
      </c>
      <c r="D7" t="s">
        <v>128</v>
      </c>
      <c r="F7" t="s">
        <v>160</v>
      </c>
      <c r="G7" t="s">
        <v>147</v>
      </c>
      <c r="H7" t="s">
        <v>129</v>
      </c>
      <c r="I7" t="s">
        <v>27</v>
      </c>
      <c r="J7" t="s">
        <v>85</v>
      </c>
      <c r="Q7" t="s">
        <v>133</v>
      </c>
      <c r="R7" t="s">
        <v>130</v>
      </c>
    </row>
    <row r="8" spans="1:45">
      <c r="B8" t="s">
        <v>148</v>
      </c>
      <c r="D8" t="s">
        <v>97</v>
      </c>
      <c r="F8" t="s">
        <v>160</v>
      </c>
      <c r="G8" t="s">
        <v>171</v>
      </c>
      <c r="H8" t="s">
        <v>8</v>
      </c>
      <c r="J8" t="s">
        <v>85</v>
      </c>
    </row>
    <row r="9" spans="1:45">
      <c r="B9" t="s">
        <v>161</v>
      </c>
      <c r="D9" t="s">
        <v>101</v>
      </c>
      <c r="F9" t="s">
        <v>170</v>
      </c>
      <c r="G9" t="s">
        <v>162</v>
      </c>
      <c r="H9" t="s">
        <v>127</v>
      </c>
    </row>
    <row r="10" spans="1:45">
      <c r="B10" t="s">
        <v>163</v>
      </c>
      <c r="D10" t="s">
        <v>101</v>
      </c>
      <c r="F10" t="s">
        <v>170</v>
      </c>
      <c r="G10" t="s">
        <v>164</v>
      </c>
      <c r="H10" t="s">
        <v>127</v>
      </c>
    </row>
    <row r="11" spans="1:45">
      <c r="B11" t="s">
        <v>165</v>
      </c>
      <c r="D11" t="s">
        <v>99</v>
      </c>
      <c r="F11" t="s">
        <v>170</v>
      </c>
      <c r="G11" t="s">
        <v>167</v>
      </c>
      <c r="H11" t="s">
        <v>127</v>
      </c>
    </row>
    <row r="12" spans="1:45">
      <c r="B12" t="s">
        <v>166</v>
      </c>
      <c r="D12" t="s">
        <v>99</v>
      </c>
      <c r="F12" t="s">
        <v>170</v>
      </c>
      <c r="G12" t="s">
        <v>168</v>
      </c>
      <c r="H12" t="s">
        <v>127</v>
      </c>
    </row>
    <row r="13" spans="1:45">
      <c r="B13" t="s">
        <v>136</v>
      </c>
      <c r="D13" t="s">
        <v>101</v>
      </c>
      <c r="F13" t="s">
        <v>160</v>
      </c>
      <c r="G13" t="s">
        <v>137</v>
      </c>
      <c r="H13" t="s">
        <v>142</v>
      </c>
      <c r="J13" t="s">
        <v>27</v>
      </c>
      <c r="K13" t="s">
        <v>149</v>
      </c>
    </row>
    <row r="14" spans="1:45">
      <c r="B14" t="s">
        <v>172</v>
      </c>
      <c r="D14" t="s">
        <v>97</v>
      </c>
      <c r="F14" t="s">
        <v>170</v>
      </c>
      <c r="G14" t="s">
        <v>173</v>
      </c>
      <c r="H14" t="s">
        <v>8</v>
      </c>
    </row>
    <row r="15" spans="1:45">
      <c r="B15" t="s">
        <v>174</v>
      </c>
      <c r="D15" t="s">
        <v>101</v>
      </c>
      <c r="F15" t="s">
        <v>170</v>
      </c>
      <c r="G15" t="s">
        <v>175</v>
      </c>
      <c r="H15" t="s">
        <v>142</v>
      </c>
    </row>
    <row r="16" spans="1:45">
      <c r="B16" t="s">
        <v>176</v>
      </c>
      <c r="D16" t="s">
        <v>102</v>
      </c>
      <c r="F16" t="s">
        <v>160</v>
      </c>
      <c r="G16" t="s">
        <v>177</v>
      </c>
      <c r="H16" t="s">
        <v>102</v>
      </c>
    </row>
    <row r="17" spans="2:8">
      <c r="B17" t="s">
        <v>179</v>
      </c>
      <c r="D17" t="s">
        <v>101</v>
      </c>
      <c r="F17" t="s">
        <v>170</v>
      </c>
      <c r="G17" t="s">
        <v>178</v>
      </c>
      <c r="H17" t="s">
        <v>127</v>
      </c>
    </row>
    <row r="18" spans="2:8">
      <c r="B18" t="s">
        <v>180</v>
      </c>
      <c r="D18" t="s">
        <v>101</v>
      </c>
      <c r="F18" t="s">
        <v>170</v>
      </c>
      <c r="G18" t="s">
        <v>181</v>
      </c>
      <c r="H18" t="s">
        <v>127</v>
      </c>
    </row>
  </sheetData>
  <autoFilter ref="A1:AR8" xr:uid="{00000000-0009-0000-0000-000004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colBreaks count="1" manualBreakCount="1">
    <brk id="3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Dropdownlist!$A$2</xm:f>
          </x14:formula1>
          <xm:sqref>A2:A12 A14:A1048576</xm:sqref>
        </x14:dataValidation>
        <x14:dataValidation type="list" allowBlank="1" showInputMessage="1" showErrorMessage="1" xr:uid="{00000000-0002-0000-0400-000001000000}">
          <x14:formula1>
            <xm:f>Dropdownlist!$B$2:$B$9</xm:f>
          </x14:formula1>
          <xm:sqref>D2:D12 D14:D1048576</xm:sqref>
        </x14:dataValidation>
        <x14:dataValidation type="list" allowBlank="1" showInputMessage="1" showErrorMessage="1" xr:uid="{00000000-0002-0000-0400-000002000000}">
          <x14:formula1>
            <xm:f>Dropdownlist!$F$2:$F$3</xm:f>
          </x14:formula1>
          <xm:sqref>N14:N1048576 AI14:AI1048576 AK14:AK1048576 E14:E1048576 V14:V1048576 AC14:AC1048576 AC2:AC12 V2:V12 E2:E12 AK2:AK12 AI2:AI12 N2:N12 I2:J12 I14:J1048576</xm:sqref>
        </x14:dataValidation>
        <x14:dataValidation type="list" allowBlank="1" showInputMessage="1" showErrorMessage="1" xr:uid="{00000000-0002-0000-0400-000003000000}">
          <x14:formula1>
            <xm:f>Dropdownlist!$C$2:$C$11</xm:f>
          </x14:formula1>
          <xm:sqref>H14:H1048576 H2:H12</xm:sqref>
        </x14:dataValidation>
        <x14:dataValidation type="list" allowBlank="1" showInputMessage="1" showErrorMessage="1" xr:uid="{00000000-0002-0000-0400-000004000000}">
          <x14:formula1>
            <xm:f>Dropdownlist!$D$2:$D$3</xm:f>
          </x14:formula1>
          <xm:sqref>L2:L12 L14:L1048576</xm:sqref>
        </x14:dataValidation>
        <x14:dataValidation type="list" allowBlank="1" showInputMessage="1" showErrorMessage="1" xr:uid="{C3D4ED90-BBB1-4229-BDCE-9A8E597C7F59}">
          <x14:formula1>
            <xm:f>'C:\Users\Sasidhar\Downloads\[c0bffdc7-5bc4-4dea-b1b9-2f78870b8410_out.xlsx]Dropdownlist'!#REF!</xm:f>
          </x14:formula1>
          <xm:sqref>L13 A13 N13 AI13 AK13 D13:E13 V13 AC13 H13:J13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"/>
  <sheetViews>
    <sheetView windowProtection="1" workbookViewId="0">
      <selection activeCell="A2" sqref="A2:XFD11"/>
    </sheetView>
  </sheetViews>
  <sheetFormatPr defaultRowHeight="15.75"/>
  <cols>
    <col min="1" max="1" width="9.25" bestFit="1" customWidth="1"/>
    <col min="2" max="2" width="32.375" customWidth="1"/>
    <col min="3" max="3" width="19.875" customWidth="1"/>
    <col min="4" max="4" width="27.75" customWidth="1"/>
    <col min="5" max="5" width="24" customWidth="1"/>
    <col min="6" max="6" width="30.125" customWidth="1"/>
    <col min="7" max="7" width="13.375" customWidth="1"/>
    <col min="8" max="8" width="14" bestFit="1" customWidth="1"/>
    <col min="9" max="9" width="15.125" bestFit="1" customWidth="1"/>
    <col min="10" max="10" width="26.375" bestFit="1" customWidth="1"/>
    <col min="11" max="11" width="19.125" bestFit="1" customWidth="1"/>
    <col min="12" max="12" width="18.375" bestFit="1" customWidth="1"/>
    <col min="13" max="13" width="18.75" bestFit="1" customWidth="1"/>
  </cols>
  <sheetData>
    <row r="1" spans="1:13">
      <c r="A1" s="25" t="s">
        <v>38</v>
      </c>
      <c r="B1" s="26" t="s">
        <v>39</v>
      </c>
      <c r="C1" s="27" t="s">
        <v>30</v>
      </c>
      <c r="D1" s="26" t="s">
        <v>69</v>
      </c>
      <c r="E1" s="26" t="s">
        <v>70</v>
      </c>
      <c r="F1" s="26" t="s">
        <v>71</v>
      </c>
      <c r="G1" s="28" t="s">
        <v>41</v>
      </c>
      <c r="H1" s="29" t="s">
        <v>45</v>
      </c>
      <c r="I1" s="34" t="s">
        <v>40</v>
      </c>
      <c r="J1" s="29" t="s">
        <v>72</v>
      </c>
      <c r="K1" s="29" t="s">
        <v>73</v>
      </c>
      <c r="L1" s="24" t="s">
        <v>74</v>
      </c>
      <c r="M1" s="24" t="s">
        <v>75</v>
      </c>
    </row>
  </sheetData>
  <autoFilter ref="A1:M1" xr:uid="{00000000-0009-0000-0000-000005000000}"/>
  <pageMargins left="0.7" right="0.7" top="0.75" bottom="0.75" header="0.3" footer="0.3"/>
  <pageSetup orientation="portrait" horizontalDpi="4294967295" verticalDpi="4294967295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500-000001000000}">
          <x14:formula1>
            <xm:f>Dropdownlist!$E$2</xm:f>
          </x14:formula1>
          <xm:sqref>H2:H1048576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5"/>
  <sheetViews>
    <sheetView windowProtection="1" zoomScaleNormal="100" workbookViewId="0">
      <pane xSplit="4" ySplit="1" topLeftCell="N2" activePane="bottomRight" state="frozen"/>
      <selection pane="topRight" activeCell="P1" sqref="P1"/>
      <selection pane="bottomLeft" activeCell="A2" sqref="A2"/>
      <selection pane="bottomRight" activeCell="D14" sqref="D14"/>
    </sheetView>
  </sheetViews>
  <sheetFormatPr defaultRowHeight="15.75"/>
  <cols>
    <col min="1" max="1" width="13.125"/>
    <col min="2" max="2" width="15.875"/>
    <col min="3" max="3" width="18.125"/>
    <col min="4" max="4" width="23.625"/>
    <col min="5" max="5" width="38.5"/>
    <col min="6" max="7" width="29.125"/>
    <col min="8" max="8" width="9.125"/>
    <col min="9" max="9" width="29.125"/>
    <col min="10" max="10" width="27.375"/>
    <col min="11" max="11" width="35"/>
    <col min="12" max="12" width="29.125"/>
    <col min="13" max="13" width="21.125"/>
    <col min="14" max="14" width="26.625"/>
    <col min="15" max="16" width="16.125"/>
    <col min="17" max="17" width="23.5"/>
    <col min="18" max="18" width="25.625"/>
    <col min="19" max="19" width="39.625"/>
    <col min="20" max="20" width="30.625"/>
    <col min="21" max="21" width="11.625" bestFit="1" customWidth="1"/>
    <col min="22" max="22" width="16.875" bestFit="1" customWidth="1"/>
    <col min="23" max="23" width="15.125" bestFit="1" customWidth="1"/>
    <col min="24" max="24" width="15.625" bestFit="1" customWidth="1"/>
    <col min="25" max="25" width="18.5" bestFit="1" customWidth="1"/>
    <col min="26" max="26" width="18.5" customWidth="1"/>
    <col min="27" max="27" width="18.5" bestFit="1" customWidth="1"/>
    <col min="28" max="28" width="18.875" bestFit="1" customWidth="1"/>
    <col min="29" max="29" width="14.125" bestFit="1" customWidth="1"/>
    <col min="30" max="30" width="24.375" bestFit="1" customWidth="1"/>
    <col min="31" max="31" width="11.5" bestFit="1" customWidth="1"/>
    <col min="32" max="32" width="21.625" bestFit="1" customWidth="1"/>
    <col min="33" max="33" width="11.625" bestFit="1" customWidth="1"/>
    <col min="34" max="34" width="24.375" bestFit="1" customWidth="1"/>
    <col min="35" max="35" width="28.375" bestFit="1" customWidth="1"/>
    <col min="36" max="36" width="22.25" customWidth="1"/>
    <col min="37" max="37" width="26.375" bestFit="1" customWidth="1"/>
    <col min="38" max="38" width="22.375" bestFit="1" customWidth="1"/>
    <col min="39" max="39" width="26.375" bestFit="1" customWidth="1"/>
    <col min="40" max="1028" width="8.875"/>
  </cols>
  <sheetData>
    <row r="1" spans="1:39" s="22" customFormat="1" ht="21" customHeight="1">
      <c r="A1" s="2" t="s">
        <v>38</v>
      </c>
      <c r="B1" s="22" t="s">
        <v>76</v>
      </c>
      <c r="C1" s="22" t="s">
        <v>77</v>
      </c>
      <c r="D1" s="22" t="s">
        <v>78</v>
      </c>
      <c r="E1" s="22" t="s">
        <v>79</v>
      </c>
      <c r="F1" s="22" t="s">
        <v>80</v>
      </c>
      <c r="G1" s="22" t="s">
        <v>81</v>
      </c>
      <c r="H1" s="22" t="s">
        <v>44</v>
      </c>
      <c r="I1" s="22" t="s">
        <v>82</v>
      </c>
      <c r="J1" s="22" t="s">
        <v>50</v>
      </c>
      <c r="K1" s="22" t="s">
        <v>51</v>
      </c>
      <c r="L1" s="22" t="s">
        <v>48</v>
      </c>
      <c r="M1" s="22" t="s">
        <v>40</v>
      </c>
      <c r="N1" s="22" t="s">
        <v>73</v>
      </c>
      <c r="O1" s="22" t="s">
        <v>41</v>
      </c>
      <c r="P1" s="22" t="s">
        <v>83</v>
      </c>
      <c r="Q1" s="11" t="s">
        <v>84</v>
      </c>
      <c r="R1" s="11" t="s">
        <v>46</v>
      </c>
      <c r="S1" s="22" t="s">
        <v>58</v>
      </c>
      <c r="T1" s="22" t="s">
        <v>52</v>
      </c>
      <c r="U1" s="22" t="s">
        <v>66</v>
      </c>
      <c r="V1" s="22" t="s">
        <v>67</v>
      </c>
      <c r="W1" s="22" t="s">
        <v>68</v>
      </c>
      <c r="X1" s="22" t="s">
        <v>119</v>
      </c>
      <c r="Y1" s="11" t="s">
        <v>122</v>
      </c>
      <c r="Z1" s="11" t="s">
        <v>123</v>
      </c>
      <c r="AA1" s="11" t="s">
        <v>59</v>
      </c>
      <c r="AB1" s="11" t="s">
        <v>60</v>
      </c>
      <c r="AC1" s="11" t="s">
        <v>61</v>
      </c>
      <c r="AD1" s="11" t="s">
        <v>62</v>
      </c>
      <c r="AE1" s="11" t="s">
        <v>63</v>
      </c>
      <c r="AF1" s="11" t="s">
        <v>64</v>
      </c>
      <c r="AG1" s="11" t="s">
        <v>65</v>
      </c>
      <c r="AH1" s="11" t="s">
        <v>111</v>
      </c>
      <c r="AI1" s="11" t="s">
        <v>114</v>
      </c>
      <c r="AJ1" s="11" t="s">
        <v>112</v>
      </c>
      <c r="AK1" s="11" t="s">
        <v>115</v>
      </c>
      <c r="AL1" s="11" t="s">
        <v>113</v>
      </c>
      <c r="AM1" s="11" t="s">
        <v>116</v>
      </c>
    </row>
    <row r="2" spans="1:39">
      <c r="B2" t="s">
        <v>124</v>
      </c>
      <c r="D2" t="s">
        <v>131</v>
      </c>
    </row>
    <row r="3" spans="1:39">
      <c r="B3" t="s">
        <v>124</v>
      </c>
      <c r="D3" t="s">
        <v>134</v>
      </c>
      <c r="Q3" t="s">
        <v>169</v>
      </c>
    </row>
    <row r="4" spans="1:39">
      <c r="B4" t="s">
        <v>124</v>
      </c>
      <c r="D4" t="s">
        <v>138</v>
      </c>
      <c r="P4" t="s">
        <v>27</v>
      </c>
    </row>
    <row r="5" spans="1:39">
      <c r="B5" t="s">
        <v>124</v>
      </c>
      <c r="D5" t="s">
        <v>140</v>
      </c>
      <c r="P5" t="s">
        <v>27</v>
      </c>
    </row>
    <row r="6" spans="1:39">
      <c r="B6" t="s">
        <v>124</v>
      </c>
      <c r="D6" t="s">
        <v>143</v>
      </c>
    </row>
    <row r="7" spans="1:39">
      <c r="B7" t="s">
        <v>124</v>
      </c>
      <c r="D7" t="s">
        <v>146</v>
      </c>
    </row>
    <row r="8" spans="1:39">
      <c r="B8" t="s">
        <v>124</v>
      </c>
      <c r="D8" t="s">
        <v>148</v>
      </c>
    </row>
    <row r="9" spans="1:39">
      <c r="B9" t="s">
        <v>124</v>
      </c>
      <c r="D9" t="s">
        <v>161</v>
      </c>
    </row>
    <row r="10" spans="1:39">
      <c r="B10" t="s">
        <v>124</v>
      </c>
      <c r="D10" t="s">
        <v>163</v>
      </c>
    </row>
    <row r="11" spans="1:39">
      <c r="B11" t="s">
        <v>124</v>
      </c>
      <c r="D11" t="s">
        <v>165</v>
      </c>
    </row>
    <row r="12" spans="1:39">
      <c r="B12" t="s">
        <v>124</v>
      </c>
      <c r="D12" t="s">
        <v>166</v>
      </c>
    </row>
    <row r="13" spans="1:39">
      <c r="B13" t="s">
        <v>124</v>
      </c>
      <c r="D13" t="s">
        <v>136</v>
      </c>
      <c r="Q13" t="s">
        <v>169</v>
      </c>
    </row>
    <row r="14" spans="1:39">
      <c r="B14" t="s">
        <v>124</v>
      </c>
      <c r="D14" t="s">
        <v>172</v>
      </c>
    </row>
    <row r="15" spans="1:39">
      <c r="B15" t="s">
        <v>124</v>
      </c>
      <c r="D15" t="s">
        <v>174</v>
      </c>
    </row>
  </sheetData>
  <autoFilter ref="A1:AM15" xr:uid="{00000000-0009-0000-0000-000006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Dropdownlist!$A$2</xm:f>
          </x14:formula1>
          <xm:sqref>A2:A1048576</xm:sqref>
        </x14:dataValidation>
        <x14:dataValidation type="list" allowBlank="1" showInputMessage="1" showErrorMessage="1" xr:uid="{00000000-0002-0000-0600-000001000000}">
          <x14:formula1>
            <xm:f>Dropdownlist!$F$2:$F$3</xm:f>
          </x14:formula1>
          <xm:sqref>X2:X1048576 F2:G1048576 AF2:AF1048576 AD2:AD1048576 P2:R1048576 J2:J1048576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indowProtection="1" workbookViewId="0">
      <selection activeCell="A2" sqref="A2:XFD6"/>
    </sheetView>
  </sheetViews>
  <sheetFormatPr defaultRowHeight="15.75"/>
  <cols>
    <col min="1" max="1" width="9.375" bestFit="1" customWidth="1"/>
    <col min="2" max="2" width="20.25" bestFit="1" customWidth="1"/>
    <col min="3" max="3" width="18.75" bestFit="1" customWidth="1"/>
    <col min="4" max="4" width="31.625" bestFit="1" customWidth="1"/>
    <col min="5" max="5" width="21.375" bestFit="1" customWidth="1"/>
    <col min="6" max="6" width="21.625" bestFit="1" customWidth="1"/>
    <col min="7" max="7" width="17.625" bestFit="1" customWidth="1"/>
    <col min="8" max="8" width="23" bestFit="1" customWidth="1"/>
    <col min="9" max="9" width="22.75" bestFit="1" customWidth="1"/>
  </cols>
  <sheetData>
    <row r="1" spans="1:9">
      <c r="A1" s="25" t="s">
        <v>38</v>
      </c>
      <c r="B1" s="30" t="s">
        <v>94</v>
      </c>
      <c r="C1" s="31" t="s">
        <v>86</v>
      </c>
      <c r="D1" s="32" t="s">
        <v>87</v>
      </c>
      <c r="E1" s="32" t="s">
        <v>88</v>
      </c>
      <c r="F1" s="32" t="s">
        <v>91</v>
      </c>
      <c r="G1" s="32" t="s">
        <v>92</v>
      </c>
      <c r="H1" s="32" t="s">
        <v>93</v>
      </c>
      <c r="I1" s="32" t="s">
        <v>95</v>
      </c>
    </row>
  </sheetData>
  <autoFilter ref="A1:I1" xr:uid="{00000000-0009-0000-0000-000007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Dropdownlist!$A$2</xm:f>
          </x14:formula1>
          <xm:sqref>A2:A1048576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"/>
  <sheetViews>
    <sheetView windowProtection="1" workbookViewId="0">
      <selection activeCell="A2" sqref="A2"/>
    </sheetView>
  </sheetViews>
  <sheetFormatPr defaultRowHeight="15.75"/>
  <cols>
    <col min="1" max="1" width="7.25" bestFit="1" customWidth="1"/>
    <col min="2" max="2" width="16.625" bestFit="1" customWidth="1"/>
    <col min="3" max="3" width="15.5" bestFit="1" customWidth="1"/>
    <col min="4" max="4" width="16.375" bestFit="1" customWidth="1"/>
    <col min="5" max="5" width="15.5" bestFit="1" customWidth="1"/>
    <col min="6" max="6" width="16.375" bestFit="1" customWidth="1"/>
    <col min="7" max="7" width="9.375" bestFit="1" customWidth="1"/>
    <col min="8" max="8" width="17.5" bestFit="1" customWidth="1"/>
    <col min="9" max="9" width="20.875" bestFit="1" customWidth="1"/>
    <col min="10" max="10" width="32" bestFit="1" customWidth="1"/>
    <col min="11" max="12" width="12.125" bestFit="1" customWidth="1"/>
  </cols>
  <sheetData>
    <row r="1" spans="1:12">
      <c r="A1" s="25" t="s">
        <v>38</v>
      </c>
      <c r="B1" s="30" t="s">
        <v>117</v>
      </c>
      <c r="C1" s="38" t="s">
        <v>150</v>
      </c>
      <c r="D1" s="38" t="s">
        <v>151</v>
      </c>
      <c r="E1" s="38" t="s">
        <v>152</v>
      </c>
      <c r="F1" s="38" t="s">
        <v>153</v>
      </c>
      <c r="G1" s="39" t="s">
        <v>154</v>
      </c>
      <c r="H1" s="39" t="s">
        <v>155</v>
      </c>
      <c r="I1" s="39" t="s">
        <v>156</v>
      </c>
      <c r="J1" s="38" t="s">
        <v>157</v>
      </c>
      <c r="K1" s="39" t="s">
        <v>158</v>
      </c>
      <c r="L1" s="38" t="s">
        <v>159</v>
      </c>
    </row>
  </sheetData>
  <dataValidations count="1">
    <dataValidation type="list" allowBlank="1" showInputMessage="1" showErrorMessage="1" promptTitle="Information" prompt="Select value from dropdown" sqref="J2:J1048576" xr:uid="{00000000-0002-0000-0800-000000000000}">
      <formula1>"whereused,owned"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Dropdownlist!$A$2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Dropdownlist</vt:lpstr>
      <vt:lpstr>HELP</vt:lpstr>
      <vt:lpstr>METADATA</vt:lpstr>
      <vt:lpstr>ENTITIES</vt:lpstr>
      <vt:lpstr>ATTRIBUTES</vt:lpstr>
      <vt:lpstr>RELATIONSHIPS</vt:lpstr>
      <vt:lpstr>E-A-R MODEL</vt:lpstr>
      <vt:lpstr>E-C MODEL</vt:lpstr>
      <vt:lpstr>VARIANT MODEL</vt:lpstr>
      <vt:lpstr>'E-A-R MODEL'!_F2</vt:lpstr>
      <vt:lpstr>'E-A-R MODEL'!_FILET</vt:lpstr>
      <vt:lpstr>'E-A-R MODEL'!_FILT1</vt:lpstr>
      <vt:lpstr>ENTITIES!_FilterDatabase</vt:lpstr>
      <vt:lpstr>ATTRIBUTES!_FilterDatabase_0</vt:lpstr>
      <vt:lpstr>'E-A-R MODEL'!_FilterDatabase_0</vt:lpstr>
      <vt:lpstr>ENTITIES!_FilterDatabase_0</vt:lpstr>
      <vt:lpstr>'E-A-R MODEL'!_FilterDatabase_0_0</vt:lpstr>
      <vt:lpstr>'E-A-R MODEL'!_FilterDatabase_0_0_0</vt:lpstr>
      <vt:lpstr>'E-A-R MODEL'!aaaa</vt:lpstr>
      <vt:lpstr>ATTRIBUTES!Z_BF8E1B46_AD75_6E4F_85B7_6E6C75F2AAA2_.wvu.FilterData</vt:lpstr>
      <vt:lpstr>'E-A-R MODEL'!Z_BF8E1B46_AD75_6E4F_85B7_6E6C75F2AAA2_.wvu.FilterData</vt:lpstr>
      <vt:lpstr>ENTITIES!Z_BF8E1B46_AD75_6E4F_85B7_6E6C75F2AAA2_.wvu.FilterData</vt:lpstr>
      <vt:lpstr>ATTRIBUTES!Z_F59B42B5_12A6_408C_8984_297F5E3274B0_.wvu.FilterData</vt:lpstr>
      <vt:lpstr>'E-A-R MODEL'!Z_F59B42B5_12A6_408C_8984_297F5E3274B0_.wvu.FilterData</vt:lpstr>
      <vt:lpstr>ENTITIES!Z_F59B42B5_12A6_408C_8984_297F5E3274B0_.wvu.FilterData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Sasidhar</cp:lastModifiedBy>
  <cp:revision>29</cp:revision>
  <dcterms:created xsi:type="dcterms:W3CDTF">2017-02-20T03:25:01Z</dcterms:created>
  <dcterms:modified xsi:type="dcterms:W3CDTF">2019-02-28T08:37:39Z</dcterms:modified>
  <dc:language>en-IN</dc:language>
</cp:coreProperties>
</file>