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240EB05B-A60B-4C92-9820-F1370A81574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7" i="1" s="1"/>
  <c r="D4" i="1"/>
  <c r="D3" i="1"/>
  <c r="D2" i="1"/>
  <c r="B6" i="1"/>
  <c r="C5" i="1"/>
  <c r="C6" i="1" s="1"/>
  <c r="D6" i="1" s="1"/>
  <c r="C4" i="1"/>
  <c r="C3" i="1"/>
  <c r="B5" i="1"/>
  <c r="B4" i="1"/>
  <c r="B3" i="1"/>
</calcChain>
</file>

<file path=xl/sharedStrings.xml><?xml version="1.0" encoding="utf-8"?>
<sst xmlns="http://schemas.openxmlformats.org/spreadsheetml/2006/main" count="4" uniqueCount="4">
  <si>
    <t xml:space="preserve"> </t>
  </si>
  <si>
    <t>DIFFERENCE</t>
  </si>
  <si>
    <t>CURRENT BASIC</t>
  </si>
  <si>
    <t>BASIC AS ON 1ST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</si>
</sst>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9" sqref="D9"/>
    </sheetView>
  </sheetViews>
  <sheetFormatPr defaultRowHeight="15" x14ac:dyDescent="0.25"/>
  <cols>
    <col min="1" max="1" width="20.140625" bestFit="1" customWidth="1"/>
    <col min="4" max="4" width="11.5703125" bestFit="1" customWidth="1"/>
  </cols>
  <sheetData>
    <row r="1" spans="1:4" x14ac:dyDescent="0.25">
      <c r="A1" t="s">
        <v>2</v>
      </c>
      <c r="B1">
        <v>105600</v>
      </c>
      <c r="C1">
        <v>102500</v>
      </c>
      <c r="D1" t="s">
        <v>1</v>
      </c>
    </row>
    <row r="2" spans="1:4" x14ac:dyDescent="0.25">
      <c r="A2" t="s">
        <v>3</v>
      </c>
      <c r="B2">
        <v>112400</v>
      </c>
      <c r="C2">
        <v>109100</v>
      </c>
      <c r="D2">
        <f>C2-B2</f>
        <v>-3300</v>
      </c>
    </row>
    <row r="3" spans="1:4" x14ac:dyDescent="0.25">
      <c r="B3">
        <f>B2-B1</f>
        <v>6800</v>
      </c>
      <c r="C3">
        <f>C2-C1</f>
        <v>6600</v>
      </c>
      <c r="D3">
        <f>C3-B3</f>
        <v>-200</v>
      </c>
    </row>
    <row r="4" spans="1:4" x14ac:dyDescent="0.25">
      <c r="B4">
        <f>50%*6800</f>
        <v>3400</v>
      </c>
      <c r="C4">
        <f>50%*6600</f>
        <v>3300</v>
      </c>
      <c r="D4">
        <f>C4-B4</f>
        <v>-100</v>
      </c>
    </row>
    <row r="5" spans="1:4" x14ac:dyDescent="0.25">
      <c r="B5">
        <f>27%*B3</f>
        <v>1836.0000000000002</v>
      </c>
      <c r="C5">
        <f>27%*C3</f>
        <v>1782.0000000000002</v>
      </c>
      <c r="D5">
        <f>C5-B5</f>
        <v>-54</v>
      </c>
    </row>
    <row r="6" spans="1:4" x14ac:dyDescent="0.25">
      <c r="B6">
        <f>SUM(B3:B5)</f>
        <v>12036</v>
      </c>
      <c r="C6">
        <f>SUM(C3:C5)</f>
        <v>11682</v>
      </c>
      <c r="D6">
        <f>C6-B6</f>
        <v>-354</v>
      </c>
    </row>
    <row r="7" spans="1:4" x14ac:dyDescent="0.25">
      <c r="B7" t="s">
        <v>0</v>
      </c>
      <c r="D7">
        <f>SUM(D2:D6)</f>
        <v>-4008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2024-03-05T12:24:49Z</dcterms:modified>
</cp:coreProperties>
</file>