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0049" sheetId="1" r:id="rId4"/>
  </sheets>
  <definedNames>
    <definedName name="_xlnm.Print_Area" localSheetId="0">'EM0049'!$A$1:$C$49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<sst xmlns="http://schemas.openxmlformats.org/spreadsheetml/2006/main" uniqueCount="28">
  <si>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Republic of the Philippines</t>
  </si>
  <si>
    <t>Cagayan State University</t>
  </si>
  <si>
    <t>Tuguegarao City</t>
  </si>
  <si>
    <t>EARMARK NO. EM-0926-0001</t>
  </si>
  <si>
    <t>Dated: September 17, 2026 to September 30, 2026</t>
  </si>
  <si>
    <t>Fund:</t>
  </si>
  <si>
    <t>Off-Budgetary Fund (05)</t>
  </si>
  <si>
    <t>Legal Basis :</t>
  </si>
  <si>
    <t>Section 86 of RA 9184</t>
  </si>
  <si>
    <t>Requested By:</t>
  </si>
  <si>
    <t>Dr. Manny S. Alipio</t>
  </si>
  <si>
    <t>Remarks:</t>
  </si>
  <si>
    <t>For resupply</t>
  </si>
  <si>
    <t>PR. NO. PR.0926.0001 DATED: 09.17.2026</t>
  </si>
  <si>
    <t>Programs / Projects / Activities :    Insert programs/ projects/ activities here</t>
  </si>
  <si>
    <t xml:space="preserve"> </t>
  </si>
  <si>
    <t xml:space="preserve">                  Responsibility Center :   Office of the University President</t>
  </si>
  <si>
    <t>Object of Expenditures</t>
  </si>
  <si>
    <t>Amount</t>
  </si>
  <si>
    <t>50213040-02. R &amp; M School Buildings</t>
  </si>
  <si>
    <t>(5020321003). Semi-Expendeble ICT Equipment</t>
  </si>
  <si>
    <t>(5020321002). Semi-Expendeble Office Equipment</t>
  </si>
  <si>
    <t>(5020322001). Semi-Expendeble - Furnitures &amp; Fixtures</t>
  </si>
  <si>
    <t>STATUS :  ACTIVE</t>
  </si>
  <si>
    <t xml:space="preserve">Date/Time Printed  :     </t>
  </si>
  <si>
    <t>September 17, 2026</t>
  </si>
  <si>
    <t>Page 1 of 1</t>
  </si>
  <si>
    <t>F-BUD-72301</t>
  </si>
</sst>
</file>

<file path=xl/styles.xml><?xml version="1.0" encoding="utf-8"?>
<styleSheet xmlns="http://schemas.openxmlformats.org/spreadsheetml/2006/main">
  <numFmts count="0"/>
  <fonts count="10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Arial"/>
      <charset val="134"/>
    </font>
    <font>
      <b val="0"/>
      <i val="0"/>
      <strike val="0"/>
      <u val="none"/>
      <sz val="9"/>
      <color rgb="FF000000"/>
      <name val="Arial"/>
      <charset val="134"/>
    </font>
    <font>
      <b val="1"/>
      <i val="0"/>
      <strike val="0"/>
      <u val="none"/>
      <sz val="9.95"/>
      <color rgb="FF000000"/>
      <name val="Arial"/>
      <charset val="134"/>
    </font>
    <font>
      <b val="1"/>
      <i val="0"/>
      <strike val="0"/>
      <u val="none"/>
      <sz val="10"/>
      <color rgb="FF000000"/>
      <name val="Arial"/>
      <charset val="134"/>
    </font>
    <font>
      <b val="1"/>
      <i val="0"/>
      <strike val="0"/>
      <u val="none"/>
      <sz val="9"/>
      <color rgb="FF000000"/>
      <name val="Arial"/>
      <charset val="134"/>
    </font>
    <font>
      <b val="0"/>
      <i val="0"/>
      <strike val="0"/>
      <u val="none"/>
      <sz val="10"/>
      <color theme="1"/>
      <name val="Arial Narrow"/>
      <charset val="134"/>
    </font>
    <font>
      <b val="0"/>
      <i val="0"/>
      <strike val="0"/>
      <u val="none"/>
      <sz val="8.05"/>
      <color rgb="FF000000"/>
      <name val="Arial"/>
      <charset val="134"/>
    </font>
    <font>
      <b val="0"/>
      <i val="0"/>
      <strike val="0"/>
      <u val="none"/>
      <sz val="8"/>
      <color rgb="FF000000"/>
      <name val="Arial"/>
      <charset val="134"/>
    </font>
    <font>
      <b val="0"/>
      <i val="0"/>
      <strike val="0"/>
      <u val="single"/>
      <sz val="10"/>
      <color theme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Continuous" vertical="center" textRotation="0" wrapText="false" shrinkToFit="false"/>
    </xf>
    <xf xfId="0" fontId="3" numFmtId="0" fillId="0" borderId="0" applyFont="1" applyNumberFormat="0" applyFill="0" applyBorder="0" applyAlignment="1">
      <alignment horizontal="centerContinuous" vertical="center" textRotation="0" wrapText="false" shrinkToFit="false"/>
    </xf>
    <xf xfId="0" fontId="1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4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5" numFmtId="0" fillId="2" borderId="4" applyFont="1" applyNumberFormat="0" applyFill="1" applyBorder="1" applyAlignment="1">
      <alignment horizontal="centerContinuous" vertical="center" textRotation="0" wrapText="false" shrinkToFit="false"/>
    </xf>
    <xf xfId="0" fontId="5" numFmtId="0" fillId="2" borderId="5" applyFont="1" applyNumberFormat="0" applyFill="1" applyBorder="1" applyAlignment="1">
      <alignment horizontal="centerContinuous" vertical="center" textRotation="0" wrapText="false" shrinkToFit="false"/>
    </xf>
    <xf xfId="0" fontId="5" numFmtId="0" fillId="2" borderId="6" applyFont="1" applyNumberFormat="0" applyFill="1" applyBorder="1" applyAlignment="1">
      <alignment horizontal="center" vertical="center" textRotation="0" wrapText="false" shrinkToFit="false"/>
    </xf>
    <xf xfId="0" fontId="6" numFmtId="0" fillId="3" borderId="6" applyFont="1" applyNumberFormat="0" applyFill="1" applyBorder="1" applyAlignment="0"/>
    <xf xfId="0" fontId="1" numFmtId="0" fillId="0" borderId="5" applyFont="1" applyNumberFormat="0" applyFill="0" applyBorder="1" applyAlignment="0"/>
    <xf xfId="0" fontId="2" numFmtId="39" fillId="0" borderId="6" applyFont="1" applyNumberFormat="1" applyFill="0" applyBorder="1" applyAlignment="1">
      <alignment horizontal="right" vertical="center" textRotation="0" wrapText="false" shrinkToFit="false"/>
    </xf>
    <xf xfId="0" fontId="1" numFmtId="39" fillId="0" borderId="0" applyFont="1" applyNumberFormat="1" applyFill="0" applyBorder="0" applyAlignment="0"/>
    <xf xfId="0" fontId="6" numFmtId="0" fillId="3" borderId="7" applyFont="1" applyNumberFormat="0" applyFill="1" applyBorder="1" applyAlignment="0"/>
    <xf xfId="0" fontId="1" numFmtId="0" fillId="0" borderId="6" applyFont="1" applyNumberFormat="0" applyFill="0" applyBorder="1" applyAlignment="0"/>
    <xf xfId="0" fontId="5" numFmtId="0" fillId="0" borderId="1" applyFont="1" applyNumberFormat="0" applyFill="0" applyBorder="1" applyAlignment="1">
      <alignment horizontal="centerContinuous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" numFmtId="58" fillId="0" borderId="0" applyFont="1" applyNumberFormat="1" applyFill="0" applyBorder="0" applyAlignment="0"/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23e78ad2b6eb4b061fbc8a201e9549.png"/><Relationship Id="rId2" Type="http://schemas.openxmlformats.org/officeDocument/2006/relationships/image" Target="../media/6d2523ccdee16da71b68743a08103336.png"/><Relationship Id="rId3" Type="http://schemas.openxmlformats.org/officeDocument/2006/relationships/image" Target="../media/4dbcbcc0e6e6fa5f6203844fd586e8c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0</xdr:row>
      <xdr:rowOff>66675</xdr:rowOff>
    </xdr:from>
    <xdr:to>
      <xdr:col>1</xdr:col>
      <xdr:colOff>1314450</xdr:colOff>
      <xdr:row>4</xdr:row>
      <xdr:rowOff>66675</xdr:rowOff>
    </xdr:to>
    <xdr:pic>
      <xdr:nvPicPr>
        <xdr:cNvPr id="1" name="Picture 1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62000" cy="7620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3</xdr:col>
      <xdr:colOff>9525</xdr:colOff>
      <xdr:row>5</xdr:row>
      <xdr:rowOff>9525</xdr:rowOff>
    </xdr:to>
    <xdr:pic>
      <xdr:nvPicPr>
        <xdr:cNvPr id="2" name="Picture 6" descr="HEADER BUDGET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53415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3</xdr:col>
      <xdr:colOff>85725</xdr:colOff>
      <xdr:row>5</xdr:row>
      <xdr:rowOff>9525</xdr:rowOff>
    </xdr:to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657225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B9BD5"/>
    <outlinePr summaryBelow="1" summaryRight="1"/>
  </sheetPr>
  <dimension ref="A1:K4321"/>
  <sheetViews>
    <sheetView tabSelected="1" workbookViewId="0" showGridLines="true" showRowColHeaders="1">
      <selection activeCell="B27" sqref="B27"/>
    </sheetView>
  </sheetViews>
  <sheetFormatPr defaultRowHeight="14.4" defaultColWidth="11.428571428571" outlineLevelRow="0" outlineLevelCol="0"/>
  <cols>
    <col min="1" max="1" width="13.857142857143" customWidth="true" style="2"/>
    <col min="2" max="2" width="64.857142857143" customWidth="true" style="2"/>
    <col min="3" max="3" width="19.285714285714" customWidth="true" style="2"/>
    <col min="4" max="4" width="11.428571428571" style="2"/>
  </cols>
  <sheetData>
    <row r="1" spans="1:11" customHeight="1" ht="15">
      <c r="A1" s="3" t="s">
        <v>0</v>
      </c>
      <c r="B1" s="3"/>
      <c r="C1" s="3"/>
    </row>
    <row r="2" spans="1:11" customHeight="1" ht="15">
      <c r="A2" s="4" t="s">
        <v>1</v>
      </c>
      <c r="B2" s="4"/>
      <c r="C2" s="4"/>
    </row>
    <row r="3" spans="1:11" customHeight="1" ht="15">
      <c r="A3" s="5" t="s">
        <v>2</v>
      </c>
      <c r="B3" s="5"/>
      <c r="C3" s="5"/>
    </row>
    <row r="4" spans="1:11" customHeight="1" ht="15"/>
    <row r="5" spans="1:11" customHeight="1" ht="15"/>
    <row r="6" spans="1:11" customHeight="1" ht="15">
      <c r="A6" s="6" t="s">
        <v>3</v>
      </c>
      <c r="B6" s="6"/>
      <c r="C6" s="6"/>
    </row>
    <row r="7" spans="1:11" customHeight="1" ht="15">
      <c r="A7" s="5" t="s">
        <v>4</v>
      </c>
      <c r="B7" s="5"/>
      <c r="C7" s="5"/>
    </row>
    <row r="8" spans="1:11" customHeight="1" ht="15"/>
    <row r="9" spans="1:11" customHeight="1" ht="15">
      <c r="A9" s="7"/>
    </row>
    <row r="10" spans="1:11" customHeight="1" ht="15">
      <c r="A10" s="8" t="s">
        <v>5</v>
      </c>
      <c r="B10" s="9" t="s">
        <v>6</v>
      </c>
      <c r="C10" s="9"/>
    </row>
    <row r="11" spans="1:11" customHeight="1" ht="15">
      <c r="A11" s="10" t="s">
        <v>7</v>
      </c>
      <c r="B11" s="11" t="s">
        <v>8</v>
      </c>
      <c r="C11" s="12"/>
    </row>
    <row r="12" spans="1:11" customHeight="1" ht="15">
      <c r="A12" s="8" t="s">
        <v>9</v>
      </c>
      <c r="B12" s="11" t="s">
        <v>10</v>
      </c>
      <c r="C12" s="9"/>
    </row>
    <row r="13" spans="1:11" customHeight="1" ht="40.5">
      <c r="A13" s="8" t="s">
        <v>11</v>
      </c>
      <c r="B13" s="13" t="s">
        <v>12</v>
      </c>
      <c r="C13" s="9"/>
    </row>
    <row r="14" spans="1:11" customHeight="1" ht="25.5">
      <c r="B14" s="14" t="s">
        <v>13</v>
      </c>
    </row>
    <row r="15" spans="1:11" customHeight="1" ht="15">
      <c r="A15" s="15"/>
      <c r="B15" s="15"/>
      <c r="C15" s="15"/>
    </row>
    <row r="16" spans="1:11" customHeight="1" ht="30">
      <c r="A16" s="16" t="s">
        <v>14</v>
      </c>
      <c r="B16" s="16"/>
      <c r="C16" s="16"/>
      <c r="K16" s="2" t="s">
        <v>15</v>
      </c>
    </row>
    <row r="17" spans="1:11" customHeight="1" ht="30">
      <c r="A17" s="17" t="s">
        <v>16</v>
      </c>
      <c r="B17" s="17"/>
      <c r="C17" s="17"/>
    </row>
    <row r="18" spans="1:11" customHeight="1" ht="24.95" s="1" customFormat="1">
      <c r="A18" s="18" t="s">
        <v>17</v>
      </c>
      <c r="B18" s="19"/>
      <c r="C18" s="20" t="s">
        <v>18</v>
      </c>
    </row>
    <row r="19" spans="1:11" customHeight="1" ht="22.5">
      <c r="A19" s="21" t="s">
        <v>19</v>
      </c>
      <c r="B19" s="22"/>
      <c r="C19" s="23">
        <v>1000.0</v>
      </c>
      <c r="E19" s="24"/>
    </row>
    <row r="20" spans="1:11" customHeight="1" ht="24.95">
      <c r="A20" s="21"/>
      <c r="B20" s="22"/>
      <c r="C20" s="23"/>
    </row>
    <row r="21" spans="1:11" customHeight="1" ht="24.95" hidden="true">
      <c r="A21" s="21" t="s">
        <v>20</v>
      </c>
      <c r="B21" s="22"/>
      <c r="C21" s="23">
        <v>265000</v>
      </c>
    </row>
    <row r="22" spans="1:11" customHeight="1" ht="24.95" hidden="true">
      <c r="A22" s="25" t="s">
        <v>21</v>
      </c>
      <c r="B22" s="22"/>
      <c r="C22" s="23">
        <v>191700</v>
      </c>
    </row>
    <row r="23" spans="1:11" customHeight="1" ht="18" hidden="true">
      <c r="A23" s="21" t="s">
        <v>22</v>
      </c>
      <c r="B23" s="26"/>
      <c r="C23" s="23">
        <v>100000</v>
      </c>
    </row>
    <row r="24" spans="1:11" customHeight="1" ht="18">
      <c r="A24" s="27" t="s">
        <v>23</v>
      </c>
      <c r="B24" s="27"/>
      <c r="C24" s="27"/>
    </row>
    <row r="27" spans="1:11">
      <c r="A27" s="28" t="s">
        <v>24</v>
      </c>
      <c r="B27" s="28" t="s">
        <v>25</v>
      </c>
      <c r="C27" s="29" t="s">
        <v>26</v>
      </c>
    </row>
    <row r="28" spans="1:11">
      <c r="B28" s="30"/>
    </row>
    <row r="29" spans="1:11">
      <c r="A29" s="7" t="s">
        <v>27</v>
      </c>
    </row>
    <row r="30" spans="1:11">
      <c r="H30" s="2" t="s">
        <v>15</v>
      </c>
    </row>
    <row r="4321" spans="1:11">
      <c r="A4321" s="31">
        <v>43444</v>
      </c>
    </row>
  </sheetData>
  <conditionalFormatting sqref="A19:A23">
    <cfRule type="cellIs" priority="1" operator="between" stopIfTrue="1">
      <formula>"A1"</formula>
      <formula>"I95"</formula>
    </cfRule>
  </conditionalFormatting>
  <printOptions gridLines="false" gridLinesSet="true"/>
  <pageMargins left="0.45" right="0.2" top="0.75" bottom="0.75" header="0.3" footer="0.3"/>
  <pageSetup paperSize="9" orientation="portrait" scale="95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EM0049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Georland Arimas</dc:creator>
  <cp:lastModifiedBy>User</cp:lastModifiedBy>
  <dcterms:created xsi:type="dcterms:W3CDTF">2026-02-27T14:42:00+08:00</dcterms:created>
  <dcterms:modified xsi:type="dcterms:W3CDTF">2026-03-11T15:13:35+08:00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CB4C56F1C4BE4407ABAA04252B1E6E73_12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