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C:\Users\hemanoel.brito\Videos\"/>
    </mc:Choice>
  </mc:AlternateContent>
  <bookViews>
    <workbookView xWindow="-15" yWindow="-15" windowWidth="19320" windowHeight="12810" tabRatio="902"/>
  </bookViews>
  <sheets>
    <sheet name="Capa Finatec" sheetId="1" r:id="rId1"/>
    <sheet name="Receita x Despesa" sheetId="2" r:id="rId2"/>
  </sheets>
  <externalReferences>
    <externalReference r:id="rId3"/>
  </externalReferences>
  <definedNames>
    <definedName name="anderson">#REF!</definedName>
    <definedName name="_xlnm.Print_Area" localSheetId="1">'Receita x Despesa'!$A$12:$J$15</definedName>
    <definedName name="as">#REF!</definedName>
    <definedName name="Descrição">#REF!</definedName>
    <definedName name="M1_Preparação">#REF!</definedName>
    <definedName name="M2_Primeira_Etapa">#REF!</definedName>
    <definedName name="M2_Segunda_Etapa">#REF!</definedName>
    <definedName name="M3_Terceira_Etapa">#REF!</definedName>
    <definedName name="M4_Quarta_Etapa">#REF!</definedName>
    <definedName name="Metas">#REF!</definedName>
    <definedName name="Passagem">'[1]Metas e Atividades'!#REF!</definedName>
    <definedName name="Preparação">#REF!</definedName>
    <definedName name="Primeira_Etapa">#REF!</definedName>
    <definedName name="Quarta_Etapa">#REF!</definedName>
    <definedName name="Segunda_Etapa">#REF!</definedName>
    <definedName name="Terceira_Etapa">#REF!</definedName>
    <definedName name="teste">#REF!</definedName>
    <definedName name="Teste_teste">#REF!</definedName>
  </definedNames>
  <calcPr calcId="162913"/>
</workbook>
</file>

<file path=xl/calcChain.xml><?xml version="1.0" encoding="utf-8"?>
<calcChain xmlns="http://schemas.openxmlformats.org/spreadsheetml/2006/main">
  <c r="F13" i="2" l="1"/>
  <c r="J13" i="2"/>
</calcChain>
</file>

<file path=xl/sharedStrings.xml><?xml version="1.0" encoding="utf-8"?>
<sst xmlns="http://schemas.openxmlformats.org/spreadsheetml/2006/main" count="9" uniqueCount="9">
  <si>
    <t>RECEITA</t>
  </si>
  <si>
    <t>DESPESA</t>
  </si>
  <si>
    <t>Valores Recebidos no Período</t>
  </si>
  <si>
    <t>Despesas Realizadas</t>
  </si>
  <si>
    <t>Saldo anterior</t>
  </si>
  <si>
    <t>Data</t>
  </si>
  <si>
    <t>Doc.</t>
  </si>
  <si>
    <t>Origem</t>
  </si>
  <si>
    <t>I. DESPESAS CORRENTES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</si>
</sst>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-* #,##0.00_-;\-* #,##0.00_-;_-* &quot;-&quot;??_-;_-@_-"/>
    <numFmt numFmtId="164" formatCode="[$-416]d\-mmm\-yy;@"/>
    <numFmt numFmtId="165" formatCode="_-&quot;R$&quot;* #,##0.00_-;\-&quot;R$&quot;* #,##0.00_-;_-&quot;R$&quot;* &quot;-&quot;??_-;_-@_-"/>
    <numFmt numFmtId="166" formatCode="_(&quot;R$&quot;\ * #,##0.00_);_(&quot;R$&quot;\ * \(#,##0.00\);_(&quot;R$&quot;\ * &quot;-&quot;??_);_(@_)"/>
    <numFmt numFmtId="167" formatCode="&quot;R$&quot;\ #,##0.00"/>
  </numFmts>
  <fonts count="10" x14ac:knownFonts="1">
    <font>
      <sz val="10"/>
      <name val="Arial"/>
    </font>
    <font>
      <sz val="10"/>
      <name val="Arial"/>
      <family val="2"/>
    </font>
    <font>
      <sz val="10"/>
      <color indexed="8"/>
      <name val="MS Sans Serif"/>
      <family val="2"/>
    </font>
    <font>
      <sz val="12"/>
      <name val="Arial"/>
      <family val="2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u/>
      <sz val="10"/>
      <name val="Arial"/>
      <family val="2"/>
    </font>
    <font>
      <b/>
      <sz val="17"/>
      <color rgb="FF204C80"/>
      <name val="Tahoma"/>
      <family val="2"/>
    </font>
    <font>
      <b/>
      <sz val="10"/>
      <color rgb="FF204C8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theme="0"/>
      </top>
      <bottom/>
      <diagonal/>
    </border>
  </borders>
  <cellStyleXfs count="10">
    <xf numFmtId="0" fontId="0" fillId="0" borderId="0"/>
    <xf numFmtId="165" fontId="1" fillId="0" borderId="0"/>
    <xf numFmtId="2" fontId="1" fillId="0" borderId="0"/>
    <xf numFmtId="0" fontId="2" fillId="0" borderId="0"/>
    <xf numFmtId="0" fontId="1" fillId="0" borderId="0"/>
    <xf numFmtId="0" fontId="4" fillId="0" borderId="0"/>
    <xf numFmtId="0" fontId="1" fillId="0" borderId="0"/>
    <xf numFmtId="43" fontId="1" fillId="0" borderId="0"/>
    <xf numFmtId="43" fontId="1" fillId="0" borderId="0"/>
    <xf numFmtId="166" fontId="1" fillId="0" borderId="0"/>
  </cellStyleXfs>
  <cellXfs count="40">
    <xf numFmtId="0" fontId="0" fillId="0" borderId="0" xfId="0"/>
    <xf numFmtId="0" fontId="5" fillId="3" borderId="0" xfId="0" applyFont="1" applyFill="1" applyAlignment="1">
      <alignment vertical="center" wrapText="1"/>
    </xf>
    <xf numFmtId="0" fontId="5" fillId="3" borderId="0" xfId="0" applyFont="1" applyFill="1" applyAlignment="1">
      <alignment vertical="center"/>
    </xf>
    <xf numFmtId="0" fontId="5" fillId="3" borderId="0" xfId="0" applyFont="1" applyFill="1" applyAlignment="1">
      <alignment horizontal="left" vertical="center"/>
    </xf>
    <xf numFmtId="43" fontId="3" fillId="2" borderId="0" xfId="7" applyFont="1" applyFill="1" applyAlignment="1">
      <alignment vertical="center"/>
    </xf>
    <xf numFmtId="0" fontId="6" fillId="3" borderId="0" xfId="0" applyFont="1" applyFill="1" applyAlignment="1">
      <alignment vertical="center"/>
    </xf>
    <xf numFmtId="39" fontId="6" fillId="4" borderId="0" xfId="7" applyNumberFormat="1" applyFont="1" applyFill="1" applyAlignment="1">
      <alignment vertical="center" wrapText="1"/>
    </xf>
    <xf numFmtId="4" fontId="6" fillId="3" borderId="0" xfId="0" applyNumberFormat="1" applyFont="1" applyFill="1" applyAlignment="1">
      <alignment vertical="center"/>
    </xf>
    <xf numFmtId="39" fontId="6" fillId="3" borderId="0" xfId="7" applyNumberFormat="1" applyFont="1" applyFill="1" applyAlignment="1">
      <alignment vertical="center" wrapText="1"/>
    </xf>
    <xf numFmtId="39" fontId="6" fillId="3" borderId="0" xfId="7" applyNumberFormat="1" applyFont="1" applyFill="1" applyAlignment="1">
      <alignment vertical="center"/>
    </xf>
    <xf numFmtId="4" fontId="5" fillId="3" borderId="0" xfId="0" applyNumberFormat="1" applyFont="1" applyFill="1" applyAlignment="1">
      <alignment vertical="center"/>
    </xf>
    <xf numFmtId="4" fontId="3" fillId="3" borderId="0" xfId="7" applyNumberFormat="1" applyFont="1" applyFill="1" applyAlignment="1">
      <alignment vertical="center"/>
    </xf>
    <xf numFmtId="4" fontId="5" fillId="2" borderId="0" xfId="0" applyNumberFormat="1" applyFont="1" applyFill="1" applyAlignment="1">
      <alignment horizontal="center" vertical="center"/>
    </xf>
    <xf numFmtId="39" fontId="6" fillId="2" borderId="0" xfId="7" applyNumberFormat="1" applyFont="1" applyFill="1" applyAlignment="1">
      <alignment vertical="center" wrapText="1"/>
    </xf>
    <xf numFmtId="39" fontId="5" fillId="3" borderId="0" xfId="7" applyNumberFormat="1" applyFont="1" applyFill="1" applyAlignment="1">
      <alignment vertical="center"/>
    </xf>
    <xf numFmtId="0" fontId="6" fillId="2" borderId="0" xfId="0" applyFont="1" applyFill="1" applyAlignment="1">
      <alignment vertical="center"/>
    </xf>
    <xf numFmtId="4" fontId="6" fillId="2" borderId="0" xfId="0" applyNumberFormat="1" applyFont="1" applyFill="1" applyAlignment="1">
      <alignment vertical="center"/>
    </xf>
    <xf numFmtId="0" fontId="5" fillId="0" borderId="0" xfId="0" applyFont="1" applyAlignment="1">
      <alignment vertical="center"/>
    </xf>
    <xf numFmtId="0" fontId="7" fillId="0" borderId="0" xfId="0" applyFont="1"/>
    <xf numFmtId="164" fontId="6" fillId="2" borderId="0" xfId="0" applyNumberFormat="1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 wrapText="1"/>
    </xf>
    <xf numFmtId="0" fontId="9" fillId="0" borderId="0" xfId="0" applyFont="1" applyAlignment="1">
      <alignment vertical="center" wrapText="1" shrinkToFit="1"/>
    </xf>
    <xf numFmtId="0" fontId="0" fillId="0" borderId="0" xfId="0"/>
    <xf numFmtId="0" fontId="3" fillId="0" borderId="0" xfId="0" applyFont="1" applyAlignment="1">
      <alignment vertical="center"/>
    </xf>
    <xf numFmtId="43" fontId="3" fillId="0" borderId="0" xfId="7" applyFont="1" applyAlignment="1">
      <alignment vertical="center"/>
    </xf>
    <xf numFmtId="0" fontId="3" fillId="3" borderId="0" xfId="0" applyFont="1" applyFill="1" applyAlignment="1">
      <alignment vertical="center"/>
    </xf>
    <xf numFmtId="0" fontId="3" fillId="0" borderId="0" xfId="0" applyFont="1" applyAlignment="1">
      <alignment vertical="center"/>
    </xf>
    <xf numFmtId="43" fontId="3" fillId="0" borderId="0" xfId="7" applyFont="1" applyAlignment="1">
      <alignment vertical="center"/>
    </xf>
    <xf numFmtId="167" fontId="6" fillId="4" borderId="0" xfId="0" applyNumberFormat="1" applyFont="1" applyFill="1" applyAlignment="1">
      <alignment vertical="center"/>
    </xf>
    <xf numFmtId="0" fontId="9" fillId="0" borderId="0" xfId="0" applyFont="1" applyAlignment="1">
      <alignment horizontal="center" vertical="center"/>
    </xf>
    <xf numFmtId="0" fontId="0" fillId="0" borderId="0" xfId="0"/>
    <xf numFmtId="49" fontId="6" fillId="2" borderId="0" xfId="0" applyNumberFormat="1" applyFont="1" applyFill="1" applyAlignment="1">
      <alignment horizontal="center" vertical="center"/>
    </xf>
    <xf numFmtId="0" fontId="3" fillId="0" borderId="0" xfId="0" applyFont="1" applyAlignment="1">
      <alignment vertical="center"/>
    </xf>
    <xf numFmtId="0" fontId="6" fillId="3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left" vertical="center"/>
    </xf>
    <xf numFmtId="0" fontId="6" fillId="3" borderId="1" xfId="0" applyFont="1" applyFill="1" applyBorder="1" applyAlignment="1">
      <alignment horizontal="center" vertical="center"/>
    </xf>
    <xf numFmtId="0" fontId="0" fillId="0" borderId="1" xfId="0" applyBorder="1"/>
    <xf numFmtId="0" fontId="9" fillId="0" borderId="0" xfId="0" applyFont="1" applyAlignment="1">
      <alignment vertical="center"/>
    </xf>
    <xf numFmtId="0" fontId="0" fillId="0" borderId="0" xfId="0" applyAlignment="1"/>
  </cellXfs>
  <cellStyles count="10">
    <cellStyle name="Moeda 2" xfId="1"/>
    <cellStyle name="Moeda 3" xfId="9"/>
    <cellStyle name="Normal" xfId="0" builtinId="0"/>
    <cellStyle name="Normal 2" xfId="2"/>
    <cellStyle name="Normal 2 2" xfId="3"/>
    <cellStyle name="Normal 2 3" xfId="4"/>
    <cellStyle name="Normal 3" xfId="5"/>
    <cellStyle name="Normal 4" xfId="6"/>
    <cellStyle name="Vírgula" xfId="7" builtinId="3"/>
    <cellStyle name="Vírgula 2" xfId="8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emanoel.brito/Desktop/Brisa/remodelospreenchidosbrisa/PC%20FINAL-%20FUB%20FD%20-%206858%2001-01-22%20&#224;%2031-01-202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a Finatec"/>
      <sheetName val="Receita x Despesa"/>
      <sheetName val="Exec. Receita e Despesa"/>
      <sheetName val="Passagens e Lomocoção"/>
      <sheetName val="Passagem "/>
      <sheetName val="Pessoa Jurídica"/>
      <sheetName val="Obrigaçoes tributárias"/>
      <sheetName val="Pessoa Fisica"/>
      <sheetName val="ISS"/>
      <sheetName val="Estagiário"/>
      <sheetName val="Serv. Terceiro CLT"/>
      <sheetName val="Material Permanente"/>
      <sheetName val="Relação de Bens"/>
      <sheetName val="Conciliação Bancária"/>
      <sheetName val="Rendimento de Aplicação"/>
      <sheetName val="Relação de Pagamentos"/>
      <sheetName val="Metas e Atividades"/>
      <sheetName val="Base_Metas e Atividades"/>
    </sheetNames>
    <sheetDataSet>
      <sheetData sheetId="0"/>
      <sheetData sheetId="1">
        <row r="42">
          <cell r="A42" t="str">
            <v>Brasília, 10 de março de 2023.</v>
          </cell>
        </row>
      </sheetData>
      <sheetData sheetId="2">
        <row r="3">
          <cell r="A3" t="str">
            <v>TÍTULO DO PROJETO:  FUB/FD - Mestrado Profissional em Direito, Regulação e Políticas Públicas</v>
          </cell>
        </row>
      </sheetData>
      <sheetData sheetId="3"/>
      <sheetData sheetId="4"/>
      <sheetData sheetId="5"/>
      <sheetData sheetId="6">
        <row r="4">
          <cell r="A4" t="str">
            <v>Executora:  Universidade de Brasília - UnB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3">
          <cell r="R3" t="str">
            <v>M1_PREPARAÇÃO</v>
          </cell>
        </row>
      </sheetData>
      <sheetData sheetId="17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B2:R34"/>
  <sheetViews>
    <sheetView tabSelected="1" workbookViewId="0">
      <selection activeCell="N13" sqref="N13"/>
    </sheetView>
  </sheetViews>
  <sheetFormatPr defaultRowHeight="12.75" x14ac:dyDescent="0.2"/>
  <cols>
    <col min="4" max="4" width="5.5703125" style="23" customWidth="1"/>
    <col min="10" max="10" width="5.85546875" style="23" customWidth="1"/>
    <col min="13" max="13" width="7.140625" style="23" customWidth="1"/>
  </cols>
  <sheetData>
    <row r="2" spans="2:12" ht="21.75" customHeight="1" x14ac:dyDescent="0.2">
      <c r="B2" s="20"/>
    </row>
    <row r="3" spans="2:12" ht="8.25" customHeight="1" x14ac:dyDescent="0.2"/>
    <row r="4" spans="2:12" x14ac:dyDescent="0.2">
      <c r="B4" s="30"/>
      <c r="C4" s="31"/>
      <c r="D4" s="31"/>
      <c r="E4" s="31"/>
      <c r="F4" s="31"/>
      <c r="G4" s="31"/>
      <c r="H4" s="31"/>
      <c r="I4" s="31"/>
      <c r="J4" s="31"/>
      <c r="K4" s="31"/>
      <c r="L4" s="31"/>
    </row>
    <row r="6" spans="2:12" x14ac:dyDescent="0.2">
      <c r="B6" s="21"/>
    </row>
    <row r="9" spans="2:12" x14ac:dyDescent="0.2">
      <c r="B9" s="21"/>
      <c r="H9" s="18"/>
    </row>
    <row r="12" spans="2:12" x14ac:dyDescent="0.2">
      <c r="J12" s="18"/>
    </row>
    <row r="13" spans="2:12" ht="9.75" customHeight="1" x14ac:dyDescent="0.2"/>
    <row r="14" spans="2:12" x14ac:dyDescent="0.2">
      <c r="B14" s="21"/>
    </row>
    <row r="16" spans="2:12" ht="6.75" customHeight="1" x14ac:dyDescent="0.2"/>
    <row r="17" spans="2:18" x14ac:dyDescent="0.2">
      <c r="B17" s="21"/>
      <c r="H17" s="21"/>
    </row>
    <row r="18" spans="2:18" x14ac:dyDescent="0.2">
      <c r="K18" s="18"/>
    </row>
    <row r="19" spans="2:18" x14ac:dyDescent="0.2">
      <c r="B19" s="21"/>
      <c r="H19" s="21"/>
    </row>
    <row r="21" spans="2:18" x14ac:dyDescent="0.2">
      <c r="B21" s="21"/>
      <c r="H21" s="21"/>
    </row>
    <row r="23" spans="2:18" x14ac:dyDescent="0.2">
      <c r="B23" s="38"/>
      <c r="C23" s="39"/>
      <c r="D23" s="39"/>
      <c r="E23" s="39"/>
      <c r="F23" s="39"/>
      <c r="G23" s="39"/>
      <c r="H23" s="39"/>
      <c r="I23" s="39"/>
      <c r="J23" s="39"/>
      <c r="K23" s="39"/>
      <c r="L23" s="39"/>
    </row>
    <row r="24" spans="2:18" x14ac:dyDescent="0.2">
      <c r="N24" s="18"/>
    </row>
    <row r="25" spans="2:18" ht="6.75" customHeight="1" x14ac:dyDescent="0.2">
      <c r="R25" s="18"/>
    </row>
    <row r="26" spans="2:18" x14ac:dyDescent="0.2">
      <c r="B26" s="21"/>
    </row>
    <row r="27" spans="2:18" x14ac:dyDescent="0.2">
      <c r="G27" s="18"/>
    </row>
    <row r="30" spans="2:18" x14ac:dyDescent="0.2">
      <c r="B30" s="21"/>
    </row>
    <row r="34" spans="2:2" x14ac:dyDescent="0.2">
      <c r="B34" s="22"/>
    </row>
  </sheetData>
  <mergeCells count="1">
    <mergeCell ref="B4:L4"/>
  </mergeCells>
  <pageMargins left="0.511811024" right="0.511811024" top="0.78740157499999996" bottom="0.78740157499999996" header="0.31496062000000002" footer="0.31496062000000002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>
    <tabColor rgb="FF1D89B9"/>
    <pageSetUpPr fitToPage="1"/>
  </sheetPr>
  <dimension ref="A1:K4606"/>
  <sheetViews>
    <sheetView showGridLines="0" zoomScale="70" zoomScaleNormal="70" zoomScaleSheetLayoutView="70" workbookViewId="0">
      <selection activeCell="D29" sqref="D29"/>
    </sheetView>
  </sheetViews>
  <sheetFormatPr defaultRowHeight="15" x14ac:dyDescent="0.2"/>
  <cols>
    <col min="1" max="1" width="15" style="24" customWidth="1"/>
    <col min="2" max="2" width="25.28515625" style="24" customWidth="1"/>
    <col min="3" max="3" width="17.7109375" style="24" customWidth="1"/>
    <col min="4" max="4" width="32.140625" style="24" customWidth="1"/>
    <col min="5" max="5" width="15.42578125" style="24" customWidth="1"/>
    <col min="6" max="6" width="16.28515625" style="24" customWidth="1"/>
    <col min="7" max="7" width="1.5703125" style="25" customWidth="1"/>
    <col min="8" max="8" width="64" style="24" customWidth="1"/>
    <col min="9" max="10" width="16.28515625" style="24" customWidth="1"/>
    <col min="11" max="11" width="16.7109375" style="25" customWidth="1"/>
    <col min="12" max="16384" width="9.140625" style="24"/>
  </cols>
  <sheetData>
    <row r="1" spans="1:11" ht="18" customHeight="1" x14ac:dyDescent="0.2">
      <c r="G1" s="24"/>
      <c r="K1" s="24"/>
    </row>
    <row r="2" spans="1:11" ht="12" customHeight="1" x14ac:dyDescent="0.2">
      <c r="G2" s="24"/>
      <c r="K2" s="24"/>
    </row>
    <row r="3" spans="1:11" ht="18" customHeight="1" x14ac:dyDescent="0.2">
      <c r="A3" s="1"/>
      <c r="G3" s="24"/>
      <c r="K3" s="24"/>
    </row>
    <row r="4" spans="1:11" ht="18" customHeight="1" x14ac:dyDescent="0.2">
      <c r="A4" s="2"/>
      <c r="G4" s="24"/>
      <c r="K4" s="24"/>
    </row>
    <row r="5" spans="1:11" ht="18" customHeight="1" x14ac:dyDescent="0.2">
      <c r="A5" s="2"/>
      <c r="G5" s="24"/>
      <c r="K5" s="24"/>
    </row>
    <row r="6" spans="1:11" ht="17.25" customHeight="1" x14ac:dyDescent="0.2">
      <c r="A6" s="3"/>
      <c r="G6" s="24"/>
      <c r="K6" s="24"/>
    </row>
    <row r="7" spans="1:11" ht="17.25" customHeight="1" x14ac:dyDescent="0.2">
      <c r="A7" s="28"/>
      <c r="B7" s="27"/>
      <c r="C7" s="27"/>
      <c r="G7" s="24"/>
      <c r="K7" s="24"/>
    </row>
    <row r="8" spans="1:11" ht="9" customHeight="1" x14ac:dyDescent="0.2">
      <c r="A8" s="25"/>
      <c r="G8" s="24"/>
      <c r="K8" s="24"/>
    </row>
    <row r="9" spans="1:11" ht="12.75" customHeight="1" x14ac:dyDescent="0.2">
      <c r="A9" s="4"/>
      <c r="G9" s="24"/>
      <c r="K9" s="24"/>
    </row>
    <row r="10" spans="1:11" ht="12.75" customHeight="1" x14ac:dyDescent="0.2">
      <c r="A10" s="4"/>
      <c r="G10" s="24"/>
      <c r="K10" s="24"/>
    </row>
    <row r="11" spans="1:11" ht="8.25" customHeight="1" thickBot="1" x14ac:dyDescent="0.25">
      <c r="A11" s="4"/>
      <c r="G11" s="24"/>
      <c r="K11" s="24"/>
    </row>
    <row r="12" spans="1:11" ht="21" customHeight="1" x14ac:dyDescent="0.2">
      <c r="A12" s="36" t="s">
        <v>0</v>
      </c>
      <c r="B12" s="37"/>
      <c r="C12" s="37"/>
      <c r="D12" s="37"/>
      <c r="E12" s="37"/>
      <c r="F12" s="37"/>
      <c r="G12" s="5"/>
      <c r="H12" s="34" t="s">
        <v>1</v>
      </c>
      <c r="I12" s="33"/>
      <c r="J12" s="33"/>
      <c r="K12" s="4"/>
    </row>
    <row r="13" spans="1:11" s="26" customFormat="1" ht="21" customHeight="1" x14ac:dyDescent="0.2">
      <c r="A13" s="35" t="s">
        <v>2</v>
      </c>
      <c r="B13" s="35"/>
      <c r="C13" s="35"/>
      <c r="D13" s="35"/>
      <c r="E13" s="35"/>
      <c r="F13" s="29">
        <f>SUM(E14:E15)</f>
        <v>0</v>
      </c>
      <c r="G13" s="6"/>
      <c r="H13" s="35" t="s">
        <v>3</v>
      </c>
      <c r="I13" s="35"/>
      <c r="J13" s="29">
        <f>SUM(I15)</f>
        <v>0</v>
      </c>
      <c r="K13" s="11"/>
    </row>
    <row r="14" spans="1:11" ht="15" customHeight="1" x14ac:dyDescent="0.2">
      <c r="A14" s="5" t="s">
        <v>4</v>
      </c>
      <c r="B14" s="5"/>
      <c r="C14" s="2"/>
      <c r="D14" s="2"/>
      <c r="E14" s="7"/>
      <c r="F14" s="8"/>
      <c r="G14" s="9"/>
      <c r="H14" s="5"/>
      <c r="I14" s="10"/>
      <c r="J14" s="2"/>
      <c r="K14" s="24"/>
    </row>
    <row r="15" spans="1:11" ht="15.75" x14ac:dyDescent="0.2">
      <c r="A15" s="19" t="s">
        <v>5</v>
      </c>
      <c r="B15" s="19" t="s">
        <v>6</v>
      </c>
      <c r="C15" s="32" t="s">
        <v>7</v>
      </c>
      <c r="D15" s="33"/>
      <c r="E15" s="12"/>
      <c r="F15" s="13"/>
      <c r="G15" s="14"/>
      <c r="H15" s="15" t="s">
        <v>8</v>
      </c>
      <c r="I15" s="16"/>
      <c r="J15" s="17"/>
      <c r="K15" s="24"/>
    </row>
    <row r="16" spans="1:11" x14ac:dyDescent="0.2">
      <c r="A16" s="25"/>
      <c r="G16" s="24"/>
      <c r="K16" s="24"/>
    </row>
    <row r="17" spans="1:11" x14ac:dyDescent="0.2">
      <c r="A17" s="25"/>
      <c r="G17" s="24"/>
      <c r="K17" s="24"/>
    </row>
    <row r="18" spans="1:11" x14ac:dyDescent="0.2">
      <c r="A18" s="25"/>
      <c r="G18" s="24"/>
      <c r="K18" s="24"/>
    </row>
    <row r="19" spans="1:11" x14ac:dyDescent="0.2">
      <c r="A19" s="25"/>
      <c r="G19" s="24"/>
      <c r="K19" s="24"/>
    </row>
    <row r="20" spans="1:11" x14ac:dyDescent="0.2">
      <c r="A20" s="25"/>
      <c r="G20" s="24"/>
      <c r="K20" s="24"/>
    </row>
    <row r="21" spans="1:11" x14ac:dyDescent="0.2">
      <c r="A21" s="25"/>
      <c r="G21" s="24"/>
      <c r="K21" s="24"/>
    </row>
    <row r="22" spans="1:11" x14ac:dyDescent="0.2">
      <c r="A22" s="25"/>
      <c r="G22" s="24"/>
      <c r="K22" s="24"/>
    </row>
    <row r="23" spans="1:11" x14ac:dyDescent="0.2">
      <c r="A23" s="25"/>
      <c r="G23" s="24"/>
      <c r="K23" s="24"/>
    </row>
    <row r="24" spans="1:11" x14ac:dyDescent="0.2">
      <c r="A24" s="25"/>
      <c r="G24" s="24"/>
      <c r="K24" s="24"/>
    </row>
    <row r="25" spans="1:11" x14ac:dyDescent="0.2">
      <c r="A25" s="25"/>
      <c r="G25" s="24"/>
      <c r="K25" s="24"/>
    </row>
    <row r="26" spans="1:11" x14ac:dyDescent="0.2">
      <c r="A26" s="25"/>
      <c r="G26" s="24"/>
      <c r="K26" s="24"/>
    </row>
    <row r="27" spans="1:11" x14ac:dyDescent="0.2">
      <c r="A27" s="25"/>
      <c r="G27" s="24"/>
      <c r="K27" s="24"/>
    </row>
    <row r="28" spans="1:11" x14ac:dyDescent="0.2">
      <c r="A28" s="25"/>
      <c r="G28" s="24"/>
      <c r="K28" s="24"/>
    </row>
    <row r="29" spans="1:11" x14ac:dyDescent="0.2">
      <c r="A29" s="25"/>
      <c r="G29" s="24"/>
      <c r="K29" s="24"/>
    </row>
    <row r="30" spans="1:11" x14ac:dyDescent="0.2">
      <c r="A30" s="25"/>
      <c r="G30" s="24"/>
      <c r="K30" s="24"/>
    </row>
    <row r="31" spans="1:11" x14ac:dyDescent="0.2">
      <c r="A31" s="25"/>
      <c r="G31" s="24"/>
      <c r="K31" s="24"/>
    </row>
    <row r="32" spans="1:11" x14ac:dyDescent="0.2">
      <c r="A32" s="25"/>
      <c r="G32" s="24"/>
      <c r="K32" s="24"/>
    </row>
    <row r="33" spans="1:11" x14ac:dyDescent="0.2">
      <c r="A33" s="25"/>
      <c r="G33" s="24"/>
      <c r="K33" s="24"/>
    </row>
    <row r="34" spans="1:11" x14ac:dyDescent="0.2">
      <c r="A34" s="25"/>
      <c r="G34" s="24"/>
      <c r="K34" s="24"/>
    </row>
    <row r="35" spans="1:11" x14ac:dyDescent="0.2">
      <c r="A35" s="25"/>
      <c r="G35" s="24"/>
      <c r="K35" s="24"/>
    </row>
    <row r="36" spans="1:11" x14ac:dyDescent="0.2">
      <c r="A36" s="25"/>
      <c r="G36" s="24"/>
      <c r="K36" s="24"/>
    </row>
    <row r="37" spans="1:11" x14ac:dyDescent="0.2">
      <c r="A37" s="25"/>
      <c r="G37" s="24"/>
      <c r="K37" s="24"/>
    </row>
    <row r="38" spans="1:11" x14ac:dyDescent="0.2">
      <c r="A38" s="25"/>
      <c r="G38" s="24"/>
      <c r="K38" s="24"/>
    </row>
    <row r="39" spans="1:11" x14ac:dyDescent="0.2">
      <c r="A39" s="25"/>
      <c r="G39" s="24"/>
      <c r="K39" s="24"/>
    </row>
    <row r="40" spans="1:11" x14ac:dyDescent="0.2">
      <c r="A40" s="25"/>
      <c r="G40" s="24"/>
      <c r="K40" s="24"/>
    </row>
    <row r="41" spans="1:11" x14ac:dyDescent="0.2">
      <c r="A41" s="25"/>
      <c r="G41" s="24"/>
      <c r="K41" s="24"/>
    </row>
    <row r="42" spans="1:11" x14ac:dyDescent="0.2">
      <c r="A42" s="25"/>
      <c r="G42" s="24"/>
      <c r="K42" s="24"/>
    </row>
    <row r="43" spans="1:11" x14ac:dyDescent="0.2">
      <c r="A43" s="25"/>
      <c r="G43" s="24"/>
      <c r="K43" s="24"/>
    </row>
    <row r="44" spans="1:11" x14ac:dyDescent="0.2">
      <c r="A44" s="25"/>
      <c r="G44" s="24"/>
      <c r="K44" s="24"/>
    </row>
    <row r="45" spans="1:11" x14ac:dyDescent="0.2">
      <c r="A45" s="25"/>
      <c r="G45" s="24"/>
      <c r="K45" s="24"/>
    </row>
    <row r="46" spans="1:11" x14ac:dyDescent="0.2">
      <c r="A46" s="25"/>
      <c r="G46" s="24"/>
      <c r="K46" s="24"/>
    </row>
    <row r="47" spans="1:11" x14ac:dyDescent="0.2">
      <c r="A47" s="25"/>
      <c r="G47" s="24"/>
      <c r="K47" s="24"/>
    </row>
    <row r="48" spans="1:11" x14ac:dyDescent="0.2">
      <c r="A48" s="25"/>
      <c r="G48" s="24"/>
      <c r="K48" s="24"/>
    </row>
    <row r="49" spans="1:11" x14ac:dyDescent="0.2">
      <c r="A49" s="25"/>
      <c r="G49" s="24"/>
      <c r="K49" s="24"/>
    </row>
    <row r="50" spans="1:11" x14ac:dyDescent="0.2">
      <c r="A50" s="25"/>
      <c r="G50" s="24"/>
      <c r="K50" s="24"/>
    </row>
    <row r="51" spans="1:11" x14ac:dyDescent="0.2">
      <c r="A51" s="25"/>
      <c r="G51" s="24"/>
      <c r="K51" s="24"/>
    </row>
    <row r="52" spans="1:11" x14ac:dyDescent="0.2">
      <c r="A52" s="25"/>
      <c r="G52" s="24"/>
      <c r="K52" s="24"/>
    </row>
    <row r="53" spans="1:11" x14ac:dyDescent="0.2">
      <c r="A53" s="25"/>
      <c r="G53" s="24"/>
      <c r="K53" s="24"/>
    </row>
    <row r="54" spans="1:11" x14ac:dyDescent="0.2">
      <c r="A54" s="25"/>
      <c r="G54" s="24"/>
      <c r="K54" s="24"/>
    </row>
    <row r="55" spans="1:11" x14ac:dyDescent="0.2">
      <c r="A55" s="25"/>
      <c r="G55" s="24"/>
      <c r="K55" s="24"/>
    </row>
    <row r="56" spans="1:11" x14ac:dyDescent="0.2">
      <c r="A56" s="25"/>
      <c r="G56" s="24"/>
      <c r="K56" s="24"/>
    </row>
    <row r="57" spans="1:11" x14ac:dyDescent="0.2">
      <c r="A57" s="25"/>
      <c r="G57" s="24"/>
      <c r="K57" s="24"/>
    </row>
    <row r="58" spans="1:11" x14ac:dyDescent="0.2">
      <c r="A58" s="25"/>
      <c r="G58" s="24"/>
      <c r="K58" s="24"/>
    </row>
    <row r="59" spans="1:11" x14ac:dyDescent="0.2">
      <c r="A59" s="25"/>
      <c r="G59" s="24"/>
      <c r="K59" s="24"/>
    </row>
    <row r="60" spans="1:11" x14ac:dyDescent="0.2">
      <c r="A60" s="25"/>
      <c r="G60" s="24"/>
      <c r="K60" s="24"/>
    </row>
    <row r="61" spans="1:11" x14ac:dyDescent="0.2">
      <c r="A61" s="25"/>
      <c r="G61" s="24"/>
      <c r="K61" s="24"/>
    </row>
    <row r="62" spans="1:11" x14ac:dyDescent="0.2">
      <c r="A62" s="25"/>
      <c r="G62" s="24"/>
      <c r="K62" s="24"/>
    </row>
    <row r="63" spans="1:11" x14ac:dyDescent="0.2">
      <c r="A63" s="25"/>
      <c r="G63" s="24"/>
      <c r="K63" s="24"/>
    </row>
    <row r="64" spans="1:11" x14ac:dyDescent="0.2">
      <c r="A64" s="25"/>
      <c r="G64" s="24"/>
      <c r="K64" s="24"/>
    </row>
    <row r="65" spans="1:11" x14ac:dyDescent="0.2">
      <c r="A65" s="25"/>
      <c r="G65" s="24"/>
      <c r="K65" s="24"/>
    </row>
    <row r="66" spans="1:11" x14ac:dyDescent="0.2">
      <c r="A66" s="25"/>
      <c r="G66" s="24"/>
      <c r="K66" s="24"/>
    </row>
    <row r="67" spans="1:11" x14ac:dyDescent="0.2">
      <c r="A67" s="25"/>
      <c r="G67" s="24"/>
      <c r="K67" s="24"/>
    </row>
    <row r="68" spans="1:11" x14ac:dyDescent="0.2">
      <c r="A68" s="25"/>
      <c r="G68" s="24"/>
      <c r="K68" s="24"/>
    </row>
    <row r="69" spans="1:11" x14ac:dyDescent="0.2">
      <c r="A69" s="25"/>
      <c r="G69" s="24"/>
      <c r="K69" s="24"/>
    </row>
    <row r="70" spans="1:11" x14ac:dyDescent="0.2">
      <c r="A70" s="25"/>
      <c r="G70" s="24"/>
      <c r="K70" s="24"/>
    </row>
    <row r="71" spans="1:11" x14ac:dyDescent="0.2">
      <c r="A71" s="25"/>
      <c r="G71" s="24"/>
      <c r="K71" s="24"/>
    </row>
    <row r="72" spans="1:11" x14ac:dyDescent="0.2">
      <c r="A72" s="25"/>
      <c r="G72" s="24"/>
      <c r="K72" s="24"/>
    </row>
    <row r="73" spans="1:11" x14ac:dyDescent="0.2">
      <c r="A73" s="25"/>
      <c r="G73" s="24"/>
      <c r="K73" s="24"/>
    </row>
    <row r="74" spans="1:11" x14ac:dyDescent="0.2">
      <c r="A74" s="25"/>
      <c r="G74" s="24"/>
      <c r="K74" s="24"/>
    </row>
    <row r="75" spans="1:11" x14ac:dyDescent="0.2">
      <c r="A75" s="25"/>
      <c r="G75" s="24"/>
      <c r="K75" s="24"/>
    </row>
    <row r="76" spans="1:11" x14ac:dyDescent="0.2">
      <c r="A76" s="25"/>
      <c r="G76" s="24"/>
      <c r="K76" s="24"/>
    </row>
    <row r="77" spans="1:11" x14ac:dyDescent="0.2">
      <c r="A77" s="25"/>
      <c r="G77" s="24"/>
      <c r="K77" s="24"/>
    </row>
    <row r="78" spans="1:11" x14ac:dyDescent="0.2">
      <c r="A78" s="25"/>
      <c r="G78" s="24"/>
      <c r="K78" s="24"/>
    </row>
    <row r="79" spans="1:11" x14ac:dyDescent="0.2">
      <c r="A79" s="25"/>
      <c r="G79" s="24"/>
      <c r="K79" s="24"/>
    </row>
    <row r="80" spans="1:11" x14ac:dyDescent="0.2">
      <c r="A80" s="25"/>
      <c r="G80" s="24"/>
      <c r="K80" s="24"/>
    </row>
    <row r="81" spans="1:11" x14ac:dyDescent="0.2">
      <c r="A81" s="25"/>
      <c r="G81" s="24"/>
      <c r="K81" s="24"/>
    </row>
    <row r="82" spans="1:11" x14ac:dyDescent="0.2">
      <c r="A82" s="25"/>
      <c r="G82" s="24"/>
      <c r="K82" s="24"/>
    </row>
    <row r="83" spans="1:11" x14ac:dyDescent="0.2">
      <c r="A83" s="25"/>
      <c r="G83" s="24"/>
      <c r="K83" s="24"/>
    </row>
    <row r="84" spans="1:11" x14ac:dyDescent="0.2">
      <c r="A84" s="25"/>
      <c r="G84" s="24"/>
      <c r="K84" s="24"/>
    </row>
    <row r="85" spans="1:11" x14ac:dyDescent="0.2">
      <c r="A85" s="25"/>
      <c r="G85" s="24"/>
      <c r="K85" s="24"/>
    </row>
    <row r="86" spans="1:11" x14ac:dyDescent="0.2">
      <c r="A86" s="25"/>
      <c r="G86" s="24"/>
      <c r="K86" s="24"/>
    </row>
    <row r="87" spans="1:11" x14ac:dyDescent="0.2">
      <c r="A87" s="25"/>
      <c r="G87" s="24"/>
      <c r="K87" s="24"/>
    </row>
    <row r="88" spans="1:11" x14ac:dyDescent="0.2">
      <c r="A88" s="25"/>
      <c r="G88" s="24"/>
      <c r="K88" s="24"/>
    </row>
    <row r="89" spans="1:11" x14ac:dyDescent="0.2">
      <c r="A89" s="25"/>
      <c r="G89" s="24"/>
      <c r="K89" s="24"/>
    </row>
    <row r="90" spans="1:11" x14ac:dyDescent="0.2">
      <c r="A90" s="25"/>
      <c r="G90" s="24"/>
      <c r="K90" s="24"/>
    </row>
    <row r="91" spans="1:11" x14ac:dyDescent="0.2">
      <c r="A91" s="25"/>
      <c r="G91" s="24"/>
      <c r="K91" s="24"/>
    </row>
    <row r="92" spans="1:11" x14ac:dyDescent="0.2">
      <c r="A92" s="25"/>
      <c r="G92" s="24"/>
      <c r="K92" s="24"/>
    </row>
    <row r="93" spans="1:11" x14ac:dyDescent="0.2">
      <c r="A93" s="25"/>
      <c r="G93" s="24"/>
      <c r="K93" s="24"/>
    </row>
    <row r="94" spans="1:11" x14ac:dyDescent="0.2">
      <c r="A94" s="25"/>
      <c r="G94" s="24"/>
      <c r="K94" s="24"/>
    </row>
    <row r="95" spans="1:11" x14ac:dyDescent="0.2">
      <c r="A95" s="25"/>
      <c r="G95" s="24"/>
      <c r="K95" s="24"/>
    </row>
    <row r="96" spans="1:11" x14ac:dyDescent="0.2">
      <c r="A96" s="25"/>
      <c r="G96" s="24"/>
      <c r="K96" s="24"/>
    </row>
    <row r="97" spans="1:11" x14ac:dyDescent="0.2">
      <c r="A97" s="25"/>
      <c r="G97" s="24"/>
      <c r="K97" s="24"/>
    </row>
    <row r="98" spans="1:11" x14ac:dyDescent="0.2">
      <c r="A98" s="25"/>
      <c r="G98" s="24"/>
      <c r="K98" s="24"/>
    </row>
    <row r="99" spans="1:11" x14ac:dyDescent="0.2">
      <c r="A99" s="25"/>
      <c r="G99" s="24"/>
      <c r="K99" s="24"/>
    </row>
    <row r="100" spans="1:11" x14ac:dyDescent="0.2">
      <c r="A100" s="25"/>
      <c r="G100" s="24"/>
      <c r="K100" s="24"/>
    </row>
    <row r="101" spans="1:11" x14ac:dyDescent="0.2">
      <c r="A101" s="25"/>
      <c r="G101" s="24"/>
      <c r="K101" s="24"/>
    </row>
    <row r="102" spans="1:11" x14ac:dyDescent="0.2">
      <c r="A102" s="25"/>
      <c r="G102" s="24"/>
      <c r="K102" s="24"/>
    </row>
    <row r="103" spans="1:11" x14ac:dyDescent="0.2">
      <c r="A103" s="25"/>
      <c r="G103" s="24"/>
      <c r="K103" s="24"/>
    </row>
    <row r="104" spans="1:11" x14ac:dyDescent="0.2">
      <c r="A104" s="25"/>
      <c r="G104" s="24"/>
      <c r="K104" s="24"/>
    </row>
    <row r="105" spans="1:11" x14ac:dyDescent="0.2">
      <c r="A105" s="25"/>
      <c r="G105" s="24"/>
      <c r="K105" s="24"/>
    </row>
    <row r="106" spans="1:11" x14ac:dyDescent="0.2">
      <c r="A106" s="25"/>
      <c r="G106" s="24"/>
      <c r="K106" s="24"/>
    </row>
    <row r="107" spans="1:11" x14ac:dyDescent="0.2">
      <c r="A107" s="25"/>
      <c r="G107" s="24"/>
      <c r="K107" s="24"/>
    </row>
    <row r="108" spans="1:11" x14ac:dyDescent="0.2">
      <c r="A108" s="25"/>
      <c r="G108" s="24"/>
      <c r="K108" s="24"/>
    </row>
    <row r="109" spans="1:11" x14ac:dyDescent="0.2">
      <c r="A109" s="25"/>
      <c r="G109" s="24"/>
      <c r="K109" s="24"/>
    </row>
    <row r="110" spans="1:11" x14ac:dyDescent="0.2">
      <c r="A110" s="25"/>
      <c r="G110" s="24"/>
      <c r="K110" s="24"/>
    </row>
    <row r="111" spans="1:11" x14ac:dyDescent="0.2">
      <c r="A111" s="25"/>
      <c r="G111" s="24"/>
      <c r="K111" s="24"/>
    </row>
    <row r="112" spans="1:11" x14ac:dyDescent="0.2">
      <c r="A112" s="25"/>
      <c r="G112" s="24"/>
      <c r="K112" s="24"/>
    </row>
    <row r="113" spans="1:11" x14ac:dyDescent="0.2">
      <c r="A113" s="25"/>
      <c r="G113" s="24"/>
      <c r="K113" s="24"/>
    </row>
    <row r="114" spans="1:11" x14ac:dyDescent="0.2">
      <c r="A114" s="25"/>
      <c r="G114" s="24"/>
      <c r="K114" s="24"/>
    </row>
    <row r="115" spans="1:11" x14ac:dyDescent="0.2">
      <c r="A115" s="25"/>
      <c r="G115" s="24"/>
      <c r="K115" s="24"/>
    </row>
    <row r="116" spans="1:11" x14ac:dyDescent="0.2">
      <c r="A116" s="25"/>
      <c r="G116" s="24"/>
      <c r="K116" s="24"/>
    </row>
    <row r="117" spans="1:11" x14ac:dyDescent="0.2">
      <c r="A117" s="25"/>
      <c r="G117" s="24"/>
      <c r="K117" s="24"/>
    </row>
    <row r="118" spans="1:11" x14ac:dyDescent="0.2">
      <c r="A118" s="25"/>
      <c r="G118" s="24"/>
      <c r="K118" s="24"/>
    </row>
    <row r="119" spans="1:11" x14ac:dyDescent="0.2">
      <c r="A119" s="25"/>
      <c r="G119" s="24"/>
      <c r="K119" s="24"/>
    </row>
    <row r="120" spans="1:11" x14ac:dyDescent="0.2">
      <c r="A120" s="25"/>
      <c r="G120" s="24"/>
      <c r="K120" s="24"/>
    </row>
    <row r="121" spans="1:11" x14ac:dyDescent="0.2">
      <c r="A121" s="25"/>
      <c r="G121" s="24"/>
      <c r="K121" s="24"/>
    </row>
    <row r="122" spans="1:11" x14ac:dyDescent="0.2">
      <c r="A122" s="25"/>
      <c r="G122" s="24"/>
      <c r="K122" s="24"/>
    </row>
    <row r="123" spans="1:11" x14ac:dyDescent="0.2">
      <c r="A123" s="25"/>
      <c r="G123" s="24"/>
      <c r="K123" s="24"/>
    </row>
    <row r="124" spans="1:11" x14ac:dyDescent="0.2">
      <c r="A124" s="25"/>
      <c r="G124" s="24"/>
      <c r="K124" s="24"/>
    </row>
    <row r="125" spans="1:11" x14ac:dyDescent="0.2">
      <c r="A125" s="25"/>
      <c r="G125" s="24"/>
      <c r="K125" s="24"/>
    </row>
    <row r="126" spans="1:11" x14ac:dyDescent="0.2">
      <c r="A126" s="25"/>
      <c r="G126" s="24"/>
      <c r="K126" s="24"/>
    </row>
    <row r="127" spans="1:11" x14ac:dyDescent="0.2">
      <c r="A127" s="25"/>
      <c r="G127" s="24"/>
      <c r="K127" s="24"/>
    </row>
    <row r="128" spans="1:11" x14ac:dyDescent="0.2">
      <c r="A128" s="25"/>
      <c r="G128" s="24"/>
      <c r="K128" s="24"/>
    </row>
    <row r="129" spans="1:11" x14ac:dyDescent="0.2">
      <c r="A129" s="25"/>
      <c r="G129" s="24"/>
      <c r="K129" s="24"/>
    </row>
    <row r="130" spans="1:11" x14ac:dyDescent="0.2">
      <c r="A130" s="25"/>
      <c r="G130" s="24"/>
      <c r="K130" s="24"/>
    </row>
    <row r="131" spans="1:11" x14ac:dyDescent="0.2">
      <c r="A131" s="25"/>
      <c r="G131" s="24"/>
      <c r="K131" s="24"/>
    </row>
    <row r="132" spans="1:11" x14ac:dyDescent="0.2">
      <c r="A132" s="25"/>
      <c r="G132" s="24"/>
      <c r="K132" s="24"/>
    </row>
    <row r="133" spans="1:11" x14ac:dyDescent="0.2">
      <c r="A133" s="25"/>
      <c r="G133" s="24"/>
      <c r="K133" s="24"/>
    </row>
    <row r="134" spans="1:11" x14ac:dyDescent="0.2">
      <c r="A134" s="25"/>
      <c r="G134" s="24"/>
      <c r="K134" s="24"/>
    </row>
    <row r="135" spans="1:11" x14ac:dyDescent="0.2">
      <c r="A135" s="25"/>
      <c r="G135" s="24"/>
      <c r="K135" s="24"/>
    </row>
    <row r="136" spans="1:11" x14ac:dyDescent="0.2">
      <c r="A136" s="25"/>
      <c r="G136" s="24"/>
      <c r="K136" s="24"/>
    </row>
    <row r="137" spans="1:11" x14ac:dyDescent="0.2">
      <c r="A137" s="25"/>
      <c r="G137" s="24"/>
      <c r="K137" s="24"/>
    </row>
    <row r="138" spans="1:11" x14ac:dyDescent="0.2">
      <c r="A138" s="25"/>
      <c r="G138" s="24"/>
      <c r="K138" s="24"/>
    </row>
    <row r="139" spans="1:11" x14ac:dyDescent="0.2">
      <c r="A139" s="25"/>
      <c r="G139" s="24"/>
      <c r="K139" s="24"/>
    </row>
    <row r="140" spans="1:11" x14ac:dyDescent="0.2">
      <c r="A140" s="25"/>
      <c r="G140" s="24"/>
      <c r="K140" s="24"/>
    </row>
    <row r="141" spans="1:11" x14ac:dyDescent="0.2">
      <c r="A141" s="25"/>
      <c r="G141" s="24"/>
      <c r="K141" s="24"/>
    </row>
    <row r="142" spans="1:11" x14ac:dyDescent="0.2">
      <c r="A142" s="25"/>
      <c r="G142" s="24"/>
      <c r="K142" s="24"/>
    </row>
    <row r="143" spans="1:11" x14ac:dyDescent="0.2">
      <c r="A143" s="25"/>
      <c r="G143" s="24"/>
      <c r="K143" s="24"/>
    </row>
    <row r="144" spans="1:11" x14ac:dyDescent="0.2">
      <c r="A144" s="25"/>
      <c r="G144" s="24"/>
      <c r="K144" s="24"/>
    </row>
    <row r="145" spans="1:11" x14ac:dyDescent="0.2">
      <c r="A145" s="25"/>
      <c r="G145" s="24"/>
      <c r="K145" s="24"/>
    </row>
    <row r="146" spans="1:11" x14ac:dyDescent="0.2">
      <c r="A146" s="25"/>
      <c r="G146" s="24"/>
      <c r="K146" s="24"/>
    </row>
    <row r="147" spans="1:11" x14ac:dyDescent="0.2">
      <c r="A147" s="25"/>
      <c r="G147" s="24"/>
      <c r="K147" s="24"/>
    </row>
    <row r="148" spans="1:11" x14ac:dyDescent="0.2">
      <c r="A148" s="25"/>
      <c r="G148" s="24"/>
      <c r="K148" s="24"/>
    </row>
    <row r="149" spans="1:11" x14ac:dyDescent="0.2">
      <c r="A149" s="25"/>
      <c r="G149" s="24"/>
      <c r="K149" s="24"/>
    </row>
    <row r="150" spans="1:11" x14ac:dyDescent="0.2">
      <c r="A150" s="25"/>
      <c r="G150" s="24"/>
      <c r="K150" s="24"/>
    </row>
    <row r="151" spans="1:11" x14ac:dyDescent="0.2">
      <c r="A151" s="25"/>
      <c r="G151" s="24"/>
      <c r="K151" s="24"/>
    </row>
    <row r="152" spans="1:11" x14ac:dyDescent="0.2">
      <c r="A152" s="25"/>
      <c r="G152" s="24"/>
      <c r="K152" s="24"/>
    </row>
    <row r="153" spans="1:11" x14ac:dyDescent="0.2">
      <c r="A153" s="25"/>
      <c r="G153" s="24"/>
      <c r="K153" s="24"/>
    </row>
    <row r="154" spans="1:11" x14ac:dyDescent="0.2">
      <c r="A154" s="25"/>
      <c r="G154" s="24"/>
      <c r="K154" s="24"/>
    </row>
    <row r="155" spans="1:11" x14ac:dyDescent="0.2">
      <c r="A155" s="25"/>
      <c r="G155" s="24"/>
      <c r="K155" s="24"/>
    </row>
    <row r="156" spans="1:11" x14ac:dyDescent="0.2">
      <c r="A156" s="25"/>
      <c r="G156" s="24"/>
      <c r="K156" s="24"/>
    </row>
    <row r="157" spans="1:11" x14ac:dyDescent="0.2">
      <c r="A157" s="25"/>
      <c r="G157" s="24"/>
      <c r="K157" s="24"/>
    </row>
    <row r="158" spans="1:11" x14ac:dyDescent="0.2">
      <c r="A158" s="25"/>
      <c r="G158" s="24"/>
      <c r="K158" s="24"/>
    </row>
    <row r="159" spans="1:11" x14ac:dyDescent="0.2">
      <c r="A159" s="25"/>
      <c r="G159" s="24"/>
      <c r="K159" s="24"/>
    </row>
    <row r="160" spans="1:11" x14ac:dyDescent="0.2">
      <c r="A160" s="25"/>
      <c r="G160" s="24"/>
      <c r="K160" s="24"/>
    </row>
    <row r="161" spans="1:11" x14ac:dyDescent="0.2">
      <c r="A161" s="25"/>
      <c r="G161" s="24"/>
      <c r="K161" s="24"/>
    </row>
    <row r="162" spans="1:11" x14ac:dyDescent="0.2">
      <c r="A162" s="25"/>
      <c r="G162" s="24"/>
      <c r="K162" s="24"/>
    </row>
    <row r="163" spans="1:11" x14ac:dyDescent="0.2">
      <c r="A163" s="25"/>
      <c r="G163" s="24"/>
      <c r="K163" s="24"/>
    </row>
    <row r="164" spans="1:11" x14ac:dyDescent="0.2">
      <c r="A164" s="25"/>
      <c r="G164" s="24"/>
      <c r="K164" s="24"/>
    </row>
    <row r="165" spans="1:11" x14ac:dyDescent="0.2">
      <c r="A165" s="25"/>
      <c r="G165" s="24"/>
      <c r="K165" s="24"/>
    </row>
    <row r="166" spans="1:11" x14ac:dyDescent="0.2">
      <c r="A166" s="25"/>
      <c r="G166" s="24"/>
      <c r="K166" s="24"/>
    </row>
    <row r="167" spans="1:11" x14ac:dyDescent="0.2">
      <c r="A167" s="25"/>
      <c r="G167" s="24"/>
      <c r="K167" s="24"/>
    </row>
    <row r="168" spans="1:11" x14ac:dyDescent="0.2">
      <c r="A168" s="25"/>
      <c r="G168" s="24"/>
      <c r="K168" s="24"/>
    </row>
    <row r="169" spans="1:11" x14ac:dyDescent="0.2">
      <c r="A169" s="25"/>
      <c r="G169" s="24"/>
      <c r="K169" s="24"/>
    </row>
    <row r="170" spans="1:11" x14ac:dyDescent="0.2">
      <c r="A170" s="25"/>
      <c r="G170" s="24"/>
      <c r="K170" s="24"/>
    </row>
    <row r="171" spans="1:11" x14ac:dyDescent="0.2">
      <c r="A171" s="25"/>
      <c r="G171" s="24"/>
      <c r="K171" s="24"/>
    </row>
    <row r="172" spans="1:11" x14ac:dyDescent="0.2">
      <c r="A172" s="25"/>
      <c r="G172" s="24"/>
      <c r="K172" s="24"/>
    </row>
    <row r="173" spans="1:11" x14ac:dyDescent="0.2">
      <c r="A173" s="25"/>
      <c r="G173" s="24"/>
      <c r="K173" s="24"/>
    </row>
    <row r="174" spans="1:11" x14ac:dyDescent="0.2">
      <c r="A174" s="25"/>
      <c r="G174" s="24"/>
      <c r="K174" s="24"/>
    </row>
    <row r="175" spans="1:11" x14ac:dyDescent="0.2">
      <c r="A175" s="25"/>
      <c r="G175" s="24"/>
      <c r="K175" s="24"/>
    </row>
    <row r="176" spans="1:11" x14ac:dyDescent="0.2">
      <c r="A176" s="25"/>
      <c r="G176" s="24"/>
      <c r="K176" s="24"/>
    </row>
    <row r="177" spans="1:11" x14ac:dyDescent="0.2">
      <c r="A177" s="25"/>
      <c r="G177" s="24"/>
      <c r="K177" s="24"/>
    </row>
    <row r="178" spans="1:11" x14ac:dyDescent="0.2">
      <c r="A178" s="25"/>
      <c r="G178" s="24"/>
      <c r="K178" s="24"/>
    </row>
    <row r="179" spans="1:11" x14ac:dyDescent="0.2">
      <c r="A179" s="25"/>
      <c r="G179" s="24"/>
      <c r="K179" s="24"/>
    </row>
    <row r="180" spans="1:11" x14ac:dyDescent="0.2">
      <c r="A180" s="25"/>
      <c r="G180" s="24"/>
      <c r="K180" s="24"/>
    </row>
    <row r="181" spans="1:11" x14ac:dyDescent="0.2">
      <c r="A181" s="25"/>
      <c r="G181" s="24"/>
      <c r="K181" s="24"/>
    </row>
    <row r="182" spans="1:11" x14ac:dyDescent="0.2">
      <c r="A182" s="25"/>
      <c r="G182" s="24"/>
      <c r="K182" s="24"/>
    </row>
    <row r="183" spans="1:11" x14ac:dyDescent="0.2">
      <c r="A183" s="25"/>
      <c r="G183" s="24"/>
      <c r="K183" s="24"/>
    </row>
    <row r="184" spans="1:11" x14ac:dyDescent="0.2">
      <c r="A184" s="25"/>
      <c r="G184" s="24"/>
      <c r="K184" s="24"/>
    </row>
    <row r="185" spans="1:11" x14ac:dyDescent="0.2">
      <c r="A185" s="25"/>
      <c r="G185" s="24"/>
      <c r="K185" s="24"/>
    </row>
    <row r="186" spans="1:11" x14ac:dyDescent="0.2">
      <c r="A186" s="25"/>
      <c r="G186" s="24"/>
      <c r="K186" s="24"/>
    </row>
    <row r="187" spans="1:11" x14ac:dyDescent="0.2">
      <c r="A187" s="25"/>
      <c r="G187" s="24"/>
      <c r="K187" s="24"/>
    </row>
    <row r="188" spans="1:11" x14ac:dyDescent="0.2">
      <c r="A188" s="25"/>
      <c r="G188" s="24"/>
      <c r="K188" s="24"/>
    </row>
    <row r="189" spans="1:11" x14ac:dyDescent="0.2">
      <c r="A189" s="25"/>
      <c r="G189" s="24"/>
      <c r="K189" s="24"/>
    </row>
    <row r="190" spans="1:11" x14ac:dyDescent="0.2">
      <c r="A190" s="25"/>
      <c r="G190" s="24"/>
      <c r="K190" s="24"/>
    </row>
    <row r="191" spans="1:11" x14ac:dyDescent="0.2">
      <c r="A191" s="25"/>
      <c r="G191" s="24"/>
      <c r="K191" s="24"/>
    </row>
    <row r="192" spans="1:11" x14ac:dyDescent="0.2">
      <c r="A192" s="25"/>
      <c r="G192" s="24"/>
      <c r="K192" s="24"/>
    </row>
    <row r="193" spans="1:11" x14ac:dyDescent="0.2">
      <c r="A193" s="25"/>
      <c r="G193" s="24"/>
      <c r="K193" s="24"/>
    </row>
    <row r="194" spans="1:11" x14ac:dyDescent="0.2">
      <c r="A194" s="25"/>
      <c r="G194" s="24"/>
      <c r="K194" s="24"/>
    </row>
    <row r="195" spans="1:11" x14ac:dyDescent="0.2">
      <c r="A195" s="25"/>
      <c r="G195" s="24"/>
      <c r="K195" s="24"/>
    </row>
    <row r="196" spans="1:11" x14ac:dyDescent="0.2">
      <c r="A196" s="25"/>
      <c r="G196" s="24"/>
      <c r="K196" s="24"/>
    </row>
    <row r="197" spans="1:11" x14ac:dyDescent="0.2">
      <c r="A197" s="25"/>
      <c r="G197" s="24"/>
      <c r="K197" s="24"/>
    </row>
    <row r="198" spans="1:11" x14ac:dyDescent="0.2">
      <c r="A198" s="25"/>
      <c r="G198" s="24"/>
      <c r="K198" s="24"/>
    </row>
    <row r="199" spans="1:11" x14ac:dyDescent="0.2">
      <c r="A199" s="25"/>
      <c r="G199" s="24"/>
      <c r="K199" s="24"/>
    </row>
    <row r="200" spans="1:11" x14ac:dyDescent="0.2">
      <c r="A200" s="25"/>
      <c r="G200" s="24"/>
      <c r="K200" s="24"/>
    </row>
    <row r="201" spans="1:11" x14ac:dyDescent="0.2">
      <c r="A201" s="25"/>
      <c r="G201" s="24"/>
      <c r="K201" s="24"/>
    </row>
    <row r="202" spans="1:11" x14ac:dyDescent="0.2">
      <c r="A202" s="25"/>
      <c r="G202" s="24"/>
      <c r="K202" s="24"/>
    </row>
    <row r="203" spans="1:11" x14ac:dyDescent="0.2">
      <c r="A203" s="25"/>
      <c r="G203" s="24"/>
      <c r="K203" s="24"/>
    </row>
    <row r="204" spans="1:11" x14ac:dyDescent="0.2">
      <c r="A204" s="25"/>
      <c r="G204" s="24"/>
      <c r="K204" s="24"/>
    </row>
    <row r="205" spans="1:11" x14ac:dyDescent="0.2">
      <c r="A205" s="25"/>
      <c r="G205" s="24"/>
      <c r="K205" s="24"/>
    </row>
    <row r="206" spans="1:11" x14ac:dyDescent="0.2">
      <c r="A206" s="25"/>
      <c r="G206" s="24"/>
      <c r="K206" s="24"/>
    </row>
    <row r="207" spans="1:11" x14ac:dyDescent="0.2">
      <c r="A207" s="25"/>
      <c r="G207" s="24"/>
      <c r="K207" s="24"/>
    </row>
    <row r="208" spans="1:11" x14ac:dyDescent="0.2">
      <c r="A208" s="25"/>
      <c r="G208" s="24"/>
      <c r="K208" s="24"/>
    </row>
    <row r="209" spans="1:11" x14ac:dyDescent="0.2">
      <c r="A209" s="25"/>
      <c r="G209" s="24"/>
      <c r="K209" s="24"/>
    </row>
    <row r="210" spans="1:11" x14ac:dyDescent="0.2">
      <c r="A210" s="25"/>
      <c r="G210" s="24"/>
      <c r="K210" s="24"/>
    </row>
    <row r="211" spans="1:11" x14ac:dyDescent="0.2">
      <c r="A211" s="25"/>
      <c r="G211" s="24"/>
      <c r="K211" s="24"/>
    </row>
    <row r="212" spans="1:11" x14ac:dyDescent="0.2">
      <c r="A212" s="25"/>
      <c r="G212" s="24"/>
      <c r="K212" s="24"/>
    </row>
    <row r="213" spans="1:11" x14ac:dyDescent="0.2">
      <c r="A213" s="25"/>
      <c r="G213" s="24"/>
      <c r="K213" s="24"/>
    </row>
    <row r="214" spans="1:11" x14ac:dyDescent="0.2">
      <c r="A214" s="25"/>
      <c r="G214" s="24"/>
      <c r="K214" s="24"/>
    </row>
    <row r="215" spans="1:11" x14ac:dyDescent="0.2">
      <c r="A215" s="25"/>
      <c r="G215" s="24"/>
      <c r="K215" s="24"/>
    </row>
    <row r="216" spans="1:11" x14ac:dyDescent="0.2">
      <c r="A216" s="25"/>
      <c r="G216" s="24"/>
      <c r="K216" s="24"/>
    </row>
    <row r="217" spans="1:11" x14ac:dyDescent="0.2">
      <c r="A217" s="25"/>
      <c r="G217" s="24"/>
      <c r="K217" s="24"/>
    </row>
    <row r="218" spans="1:11" x14ac:dyDescent="0.2">
      <c r="A218" s="25"/>
      <c r="G218" s="24"/>
      <c r="K218" s="24"/>
    </row>
    <row r="219" spans="1:11" x14ac:dyDescent="0.2">
      <c r="A219" s="25"/>
      <c r="G219" s="24"/>
      <c r="K219" s="24"/>
    </row>
    <row r="220" spans="1:11" x14ac:dyDescent="0.2">
      <c r="A220" s="25"/>
      <c r="G220" s="24"/>
      <c r="K220" s="24"/>
    </row>
    <row r="221" spans="1:11" x14ac:dyDescent="0.2">
      <c r="A221" s="25"/>
      <c r="G221" s="24"/>
      <c r="K221" s="24"/>
    </row>
    <row r="222" spans="1:11" x14ac:dyDescent="0.2">
      <c r="A222" s="25"/>
      <c r="G222" s="24"/>
      <c r="K222" s="24"/>
    </row>
    <row r="223" spans="1:11" x14ac:dyDescent="0.2">
      <c r="A223" s="25"/>
      <c r="G223" s="24"/>
      <c r="K223" s="24"/>
    </row>
    <row r="224" spans="1:11" x14ac:dyDescent="0.2">
      <c r="A224" s="25"/>
      <c r="G224" s="24"/>
      <c r="K224" s="24"/>
    </row>
    <row r="225" spans="1:11" x14ac:dyDescent="0.2">
      <c r="A225" s="25"/>
      <c r="G225" s="24"/>
      <c r="K225" s="24"/>
    </row>
    <row r="226" spans="1:11" x14ac:dyDescent="0.2">
      <c r="A226" s="25"/>
      <c r="G226" s="24"/>
      <c r="K226" s="24"/>
    </row>
    <row r="227" spans="1:11" x14ac:dyDescent="0.2">
      <c r="A227" s="25"/>
      <c r="G227" s="24"/>
      <c r="K227" s="24"/>
    </row>
    <row r="228" spans="1:11" x14ac:dyDescent="0.2">
      <c r="A228" s="25"/>
      <c r="G228" s="24"/>
      <c r="K228" s="24"/>
    </row>
    <row r="229" spans="1:11" x14ac:dyDescent="0.2">
      <c r="A229" s="25"/>
      <c r="G229" s="24"/>
      <c r="K229" s="24"/>
    </row>
    <row r="230" spans="1:11" x14ac:dyDescent="0.2">
      <c r="A230" s="25"/>
      <c r="G230" s="24"/>
      <c r="K230" s="24"/>
    </row>
    <row r="231" spans="1:11" x14ac:dyDescent="0.2">
      <c r="A231" s="25"/>
      <c r="G231" s="24"/>
      <c r="K231" s="24"/>
    </row>
    <row r="232" spans="1:11" x14ac:dyDescent="0.2">
      <c r="A232" s="25"/>
      <c r="G232" s="24"/>
      <c r="K232" s="24"/>
    </row>
    <row r="233" spans="1:11" x14ac:dyDescent="0.2">
      <c r="A233" s="25"/>
      <c r="G233" s="24"/>
      <c r="K233" s="24"/>
    </row>
    <row r="234" spans="1:11" x14ac:dyDescent="0.2">
      <c r="A234" s="25"/>
      <c r="G234" s="24"/>
      <c r="K234" s="24"/>
    </row>
    <row r="235" spans="1:11" x14ac:dyDescent="0.2">
      <c r="A235" s="25"/>
      <c r="G235" s="24"/>
      <c r="K235" s="24"/>
    </row>
    <row r="236" spans="1:11" x14ac:dyDescent="0.2">
      <c r="A236" s="25"/>
      <c r="G236" s="24"/>
      <c r="K236" s="24"/>
    </row>
    <row r="237" spans="1:11" x14ac:dyDescent="0.2">
      <c r="A237" s="25"/>
      <c r="G237" s="24"/>
      <c r="K237" s="24"/>
    </row>
    <row r="238" spans="1:11" x14ac:dyDescent="0.2">
      <c r="A238" s="25"/>
      <c r="G238" s="24"/>
      <c r="K238" s="24"/>
    </row>
    <row r="239" spans="1:11" x14ac:dyDescent="0.2">
      <c r="A239" s="25"/>
      <c r="G239" s="24"/>
      <c r="K239" s="24"/>
    </row>
    <row r="240" spans="1:11" x14ac:dyDescent="0.2">
      <c r="A240" s="25"/>
      <c r="G240" s="24"/>
      <c r="K240" s="24"/>
    </row>
    <row r="241" spans="1:11" x14ac:dyDescent="0.2">
      <c r="A241" s="25"/>
      <c r="G241" s="24"/>
      <c r="K241" s="24"/>
    </row>
    <row r="242" spans="1:11" x14ac:dyDescent="0.2">
      <c r="A242" s="25"/>
      <c r="G242" s="24"/>
      <c r="K242" s="24"/>
    </row>
    <row r="243" spans="1:11" x14ac:dyDescent="0.2">
      <c r="A243" s="25"/>
      <c r="G243" s="24"/>
      <c r="K243" s="24"/>
    </row>
    <row r="244" spans="1:11" x14ac:dyDescent="0.2">
      <c r="A244" s="25"/>
      <c r="G244" s="24"/>
      <c r="K244" s="24"/>
    </row>
    <row r="245" spans="1:11" x14ac:dyDescent="0.2">
      <c r="A245" s="25"/>
      <c r="G245" s="24"/>
      <c r="K245" s="24"/>
    </row>
    <row r="246" spans="1:11" x14ac:dyDescent="0.2">
      <c r="A246" s="25"/>
      <c r="G246" s="24"/>
      <c r="K246" s="24"/>
    </row>
    <row r="247" spans="1:11" x14ac:dyDescent="0.2">
      <c r="A247" s="25"/>
      <c r="G247" s="24"/>
      <c r="K247" s="24"/>
    </row>
    <row r="248" spans="1:11" x14ac:dyDescent="0.2">
      <c r="A248" s="25"/>
      <c r="G248" s="24"/>
      <c r="K248" s="24"/>
    </row>
    <row r="249" spans="1:11" x14ac:dyDescent="0.2">
      <c r="A249" s="25"/>
      <c r="G249" s="24"/>
      <c r="K249" s="24"/>
    </row>
    <row r="250" spans="1:11" x14ac:dyDescent="0.2">
      <c r="A250" s="25"/>
      <c r="G250" s="24"/>
      <c r="K250" s="24"/>
    </row>
    <row r="251" spans="1:11" x14ac:dyDescent="0.2">
      <c r="A251" s="25"/>
      <c r="G251" s="24"/>
      <c r="K251" s="24"/>
    </row>
    <row r="252" spans="1:11" x14ac:dyDescent="0.2">
      <c r="A252" s="25"/>
      <c r="G252" s="24"/>
      <c r="K252" s="24"/>
    </row>
    <row r="253" spans="1:11" x14ac:dyDescent="0.2">
      <c r="A253" s="25"/>
      <c r="G253" s="24"/>
      <c r="K253" s="24"/>
    </row>
    <row r="254" spans="1:11" x14ac:dyDescent="0.2">
      <c r="A254" s="25"/>
      <c r="G254" s="24"/>
      <c r="K254" s="24"/>
    </row>
    <row r="255" spans="1:11" x14ac:dyDescent="0.2">
      <c r="A255" s="25"/>
      <c r="G255" s="24"/>
      <c r="K255" s="24"/>
    </row>
    <row r="256" spans="1:11" x14ac:dyDescent="0.2">
      <c r="A256" s="25"/>
      <c r="G256" s="24"/>
      <c r="K256" s="24"/>
    </row>
    <row r="257" spans="1:11" x14ac:dyDescent="0.2">
      <c r="A257" s="25"/>
      <c r="G257" s="24"/>
      <c r="K257" s="24"/>
    </row>
    <row r="258" spans="1:11" x14ac:dyDescent="0.2">
      <c r="A258" s="25"/>
      <c r="G258" s="24"/>
      <c r="K258" s="24"/>
    </row>
    <row r="259" spans="1:11" x14ac:dyDescent="0.2">
      <c r="A259" s="25"/>
      <c r="G259" s="24"/>
      <c r="K259" s="24"/>
    </row>
    <row r="260" spans="1:11" x14ac:dyDescent="0.2">
      <c r="A260" s="25"/>
      <c r="G260" s="24"/>
      <c r="K260" s="24"/>
    </row>
    <row r="261" spans="1:11" x14ac:dyDescent="0.2">
      <c r="A261" s="25"/>
      <c r="G261" s="24"/>
      <c r="K261" s="24"/>
    </row>
    <row r="262" spans="1:11" x14ac:dyDescent="0.2">
      <c r="A262" s="25"/>
      <c r="G262" s="24"/>
      <c r="K262" s="24"/>
    </row>
    <row r="263" spans="1:11" x14ac:dyDescent="0.2">
      <c r="A263" s="25"/>
      <c r="G263" s="24"/>
      <c r="K263" s="24"/>
    </row>
    <row r="264" spans="1:11" x14ac:dyDescent="0.2">
      <c r="A264" s="25"/>
      <c r="G264" s="24"/>
      <c r="K264" s="24"/>
    </row>
    <row r="265" spans="1:11" x14ac:dyDescent="0.2">
      <c r="A265" s="25"/>
      <c r="G265" s="24"/>
      <c r="K265" s="24"/>
    </row>
    <row r="266" spans="1:11" x14ac:dyDescent="0.2">
      <c r="A266" s="25"/>
      <c r="G266" s="24"/>
      <c r="K266" s="24"/>
    </row>
    <row r="267" spans="1:11" x14ac:dyDescent="0.2">
      <c r="A267" s="25"/>
      <c r="G267" s="24"/>
      <c r="K267" s="24"/>
    </row>
    <row r="268" spans="1:11" x14ac:dyDescent="0.2">
      <c r="A268" s="25"/>
      <c r="G268" s="24"/>
      <c r="K268" s="24"/>
    </row>
    <row r="269" spans="1:11" x14ac:dyDescent="0.2">
      <c r="A269" s="25"/>
      <c r="G269" s="24"/>
      <c r="K269" s="24"/>
    </row>
    <row r="270" spans="1:11" x14ac:dyDescent="0.2">
      <c r="A270" s="25"/>
      <c r="G270" s="24"/>
      <c r="K270" s="24"/>
    </row>
    <row r="271" spans="1:11" x14ac:dyDescent="0.2">
      <c r="A271" s="25"/>
      <c r="G271" s="24"/>
      <c r="K271" s="24"/>
    </row>
    <row r="272" spans="1:11" x14ac:dyDescent="0.2">
      <c r="A272" s="25"/>
      <c r="G272" s="24"/>
      <c r="K272" s="24"/>
    </row>
    <row r="273" spans="1:11" x14ac:dyDescent="0.2">
      <c r="A273" s="25"/>
      <c r="G273" s="24"/>
      <c r="K273" s="24"/>
    </row>
    <row r="274" spans="1:11" x14ac:dyDescent="0.2">
      <c r="A274" s="25"/>
      <c r="G274" s="24"/>
      <c r="K274" s="24"/>
    </row>
    <row r="275" spans="1:11" x14ac:dyDescent="0.2">
      <c r="A275" s="25"/>
      <c r="G275" s="24"/>
      <c r="K275" s="24"/>
    </row>
    <row r="276" spans="1:11" x14ac:dyDescent="0.2">
      <c r="A276" s="25"/>
      <c r="G276" s="24"/>
      <c r="K276" s="24"/>
    </row>
    <row r="277" spans="1:11" x14ac:dyDescent="0.2">
      <c r="A277" s="25"/>
      <c r="G277" s="24"/>
      <c r="K277" s="24"/>
    </row>
    <row r="278" spans="1:11" x14ac:dyDescent="0.2">
      <c r="A278" s="25"/>
      <c r="G278" s="24"/>
      <c r="K278" s="24"/>
    </row>
    <row r="279" spans="1:11" x14ac:dyDescent="0.2">
      <c r="A279" s="25"/>
      <c r="G279" s="24"/>
      <c r="K279" s="24"/>
    </row>
    <row r="280" spans="1:11" x14ac:dyDescent="0.2">
      <c r="A280" s="25"/>
      <c r="G280" s="24"/>
      <c r="K280" s="24"/>
    </row>
    <row r="281" spans="1:11" x14ac:dyDescent="0.2">
      <c r="A281" s="25"/>
      <c r="G281" s="24"/>
      <c r="K281" s="24"/>
    </row>
    <row r="282" spans="1:11" x14ac:dyDescent="0.2">
      <c r="A282" s="25"/>
      <c r="G282" s="24"/>
      <c r="K282" s="24"/>
    </row>
    <row r="283" spans="1:11" x14ac:dyDescent="0.2">
      <c r="A283" s="25"/>
      <c r="G283" s="24"/>
      <c r="K283" s="24"/>
    </row>
    <row r="284" spans="1:11" x14ac:dyDescent="0.2">
      <c r="A284" s="25"/>
      <c r="G284" s="24"/>
      <c r="K284" s="24"/>
    </row>
    <row r="285" spans="1:11" x14ac:dyDescent="0.2">
      <c r="A285" s="25"/>
      <c r="G285" s="24"/>
      <c r="K285" s="24"/>
    </row>
    <row r="286" spans="1:11" x14ac:dyDescent="0.2">
      <c r="A286" s="25"/>
      <c r="G286" s="24"/>
      <c r="K286" s="24"/>
    </row>
    <row r="287" spans="1:11" x14ac:dyDescent="0.2">
      <c r="A287" s="25"/>
      <c r="G287" s="24"/>
      <c r="K287" s="24"/>
    </row>
    <row r="288" spans="1:11" x14ac:dyDescent="0.2">
      <c r="A288" s="25"/>
      <c r="G288" s="24"/>
      <c r="K288" s="24"/>
    </row>
    <row r="289" spans="1:11" x14ac:dyDescent="0.2">
      <c r="A289" s="25"/>
      <c r="G289" s="24"/>
      <c r="K289" s="24"/>
    </row>
    <row r="290" spans="1:11" x14ac:dyDescent="0.2">
      <c r="A290" s="25"/>
      <c r="G290" s="24"/>
      <c r="K290" s="24"/>
    </row>
    <row r="291" spans="1:11" x14ac:dyDescent="0.2">
      <c r="A291" s="25"/>
      <c r="G291" s="24"/>
      <c r="K291" s="24"/>
    </row>
    <row r="292" spans="1:11" x14ac:dyDescent="0.2">
      <c r="A292" s="25"/>
      <c r="G292" s="24"/>
      <c r="K292" s="24"/>
    </row>
    <row r="293" spans="1:11" x14ac:dyDescent="0.2">
      <c r="A293" s="25"/>
      <c r="G293" s="24"/>
      <c r="K293" s="24"/>
    </row>
    <row r="294" spans="1:11" x14ac:dyDescent="0.2">
      <c r="A294" s="25"/>
      <c r="G294" s="24"/>
      <c r="K294" s="24"/>
    </row>
    <row r="295" spans="1:11" x14ac:dyDescent="0.2">
      <c r="A295" s="25"/>
      <c r="G295" s="24"/>
      <c r="K295" s="24"/>
    </row>
    <row r="296" spans="1:11" x14ac:dyDescent="0.2">
      <c r="A296" s="25"/>
      <c r="G296" s="24"/>
      <c r="K296" s="24"/>
    </row>
    <row r="297" spans="1:11" x14ac:dyDescent="0.2">
      <c r="A297" s="25"/>
      <c r="G297" s="24"/>
      <c r="K297" s="24"/>
    </row>
    <row r="298" spans="1:11" x14ac:dyDescent="0.2">
      <c r="A298" s="25"/>
      <c r="G298" s="24"/>
      <c r="K298" s="24"/>
    </row>
    <row r="299" spans="1:11" x14ac:dyDescent="0.2">
      <c r="A299" s="25"/>
      <c r="G299" s="24"/>
      <c r="K299" s="24"/>
    </row>
    <row r="300" spans="1:11" x14ac:dyDescent="0.2">
      <c r="A300" s="25"/>
      <c r="G300" s="24"/>
      <c r="K300" s="24"/>
    </row>
    <row r="301" spans="1:11" x14ac:dyDescent="0.2">
      <c r="A301" s="25"/>
      <c r="G301" s="24"/>
      <c r="K301" s="24"/>
    </row>
    <row r="302" spans="1:11" x14ac:dyDescent="0.2">
      <c r="A302" s="25"/>
      <c r="G302" s="24"/>
      <c r="K302" s="24"/>
    </row>
    <row r="303" spans="1:11" x14ac:dyDescent="0.2">
      <c r="A303" s="25"/>
      <c r="G303" s="24"/>
      <c r="K303" s="24"/>
    </row>
    <row r="304" spans="1:11" x14ac:dyDescent="0.2">
      <c r="A304" s="25"/>
      <c r="G304" s="24"/>
      <c r="K304" s="24"/>
    </row>
    <row r="305" spans="1:11" x14ac:dyDescent="0.2">
      <c r="A305" s="25"/>
      <c r="G305" s="24"/>
      <c r="K305" s="24"/>
    </row>
    <row r="306" spans="1:11" x14ac:dyDescent="0.2">
      <c r="A306" s="25"/>
      <c r="G306" s="24"/>
      <c r="K306" s="24"/>
    </row>
    <row r="307" spans="1:11" x14ac:dyDescent="0.2">
      <c r="A307" s="25"/>
      <c r="G307" s="24"/>
      <c r="K307" s="24"/>
    </row>
    <row r="308" spans="1:11" x14ac:dyDescent="0.2">
      <c r="A308" s="25"/>
      <c r="G308" s="24"/>
      <c r="K308" s="24"/>
    </row>
    <row r="309" spans="1:11" x14ac:dyDescent="0.2">
      <c r="A309" s="25"/>
      <c r="G309" s="24"/>
      <c r="K309" s="24"/>
    </row>
    <row r="310" spans="1:11" x14ac:dyDescent="0.2">
      <c r="A310" s="25"/>
      <c r="G310" s="24"/>
      <c r="K310" s="24"/>
    </row>
    <row r="311" spans="1:11" x14ac:dyDescent="0.2">
      <c r="A311" s="25"/>
      <c r="G311" s="24"/>
      <c r="K311" s="24"/>
    </row>
    <row r="312" spans="1:11" x14ac:dyDescent="0.2">
      <c r="A312" s="25"/>
      <c r="G312" s="24"/>
      <c r="K312" s="24"/>
    </row>
    <row r="313" spans="1:11" x14ac:dyDescent="0.2">
      <c r="A313" s="25"/>
      <c r="G313" s="24"/>
      <c r="K313" s="24"/>
    </row>
    <row r="314" spans="1:11" x14ac:dyDescent="0.2">
      <c r="A314" s="25"/>
      <c r="G314" s="24"/>
      <c r="K314" s="24"/>
    </row>
    <row r="315" spans="1:11" x14ac:dyDescent="0.2">
      <c r="A315" s="25"/>
      <c r="G315" s="24"/>
      <c r="K315" s="24"/>
    </row>
    <row r="316" spans="1:11" x14ac:dyDescent="0.2">
      <c r="A316" s="25"/>
      <c r="G316" s="24"/>
      <c r="K316" s="24"/>
    </row>
    <row r="317" spans="1:11" x14ac:dyDescent="0.2">
      <c r="A317" s="25"/>
      <c r="G317" s="24"/>
      <c r="K317" s="24"/>
    </row>
    <row r="318" spans="1:11" x14ac:dyDescent="0.2">
      <c r="A318" s="25"/>
      <c r="G318" s="24"/>
      <c r="K318" s="24"/>
    </row>
    <row r="319" spans="1:11" x14ac:dyDescent="0.2">
      <c r="A319" s="25"/>
      <c r="G319" s="24"/>
      <c r="K319" s="24"/>
    </row>
    <row r="320" spans="1:11" x14ac:dyDescent="0.2">
      <c r="A320" s="25"/>
      <c r="G320" s="24"/>
      <c r="K320" s="24"/>
    </row>
    <row r="321" spans="1:11" x14ac:dyDescent="0.2">
      <c r="A321" s="25"/>
      <c r="G321" s="24"/>
      <c r="K321" s="24"/>
    </row>
    <row r="322" spans="1:11" x14ac:dyDescent="0.2">
      <c r="A322" s="25"/>
      <c r="G322" s="24"/>
      <c r="K322" s="24"/>
    </row>
    <row r="323" spans="1:11" x14ac:dyDescent="0.2">
      <c r="A323" s="25"/>
      <c r="G323" s="24"/>
      <c r="K323" s="24"/>
    </row>
    <row r="324" spans="1:11" x14ac:dyDescent="0.2">
      <c r="A324" s="25"/>
      <c r="G324" s="24"/>
      <c r="K324" s="24"/>
    </row>
    <row r="325" spans="1:11" x14ac:dyDescent="0.2">
      <c r="A325" s="25"/>
      <c r="G325" s="24"/>
      <c r="K325" s="24"/>
    </row>
    <row r="326" spans="1:11" x14ac:dyDescent="0.2">
      <c r="A326" s="25"/>
      <c r="G326" s="24"/>
      <c r="K326" s="24"/>
    </row>
    <row r="327" spans="1:11" x14ac:dyDescent="0.2">
      <c r="A327" s="25"/>
      <c r="G327" s="24"/>
      <c r="K327" s="24"/>
    </row>
    <row r="328" spans="1:11" x14ac:dyDescent="0.2">
      <c r="A328" s="25"/>
      <c r="G328" s="24"/>
      <c r="K328" s="24"/>
    </row>
    <row r="329" spans="1:11" x14ac:dyDescent="0.2">
      <c r="A329" s="25"/>
      <c r="G329" s="24"/>
      <c r="K329" s="24"/>
    </row>
    <row r="330" spans="1:11" x14ac:dyDescent="0.2">
      <c r="A330" s="25"/>
      <c r="G330" s="24"/>
      <c r="K330" s="24"/>
    </row>
    <row r="331" spans="1:11" x14ac:dyDescent="0.2">
      <c r="A331" s="25"/>
      <c r="G331" s="24"/>
      <c r="K331" s="24"/>
    </row>
    <row r="332" spans="1:11" x14ac:dyDescent="0.2">
      <c r="A332" s="25"/>
      <c r="G332" s="24"/>
      <c r="K332" s="24"/>
    </row>
    <row r="333" spans="1:11" x14ac:dyDescent="0.2">
      <c r="A333" s="25"/>
      <c r="G333" s="24"/>
      <c r="K333" s="24"/>
    </row>
    <row r="334" spans="1:11" x14ac:dyDescent="0.2">
      <c r="A334" s="25"/>
      <c r="G334" s="24"/>
      <c r="K334" s="24"/>
    </row>
    <row r="335" spans="1:11" x14ac:dyDescent="0.2">
      <c r="A335" s="25"/>
      <c r="G335" s="24"/>
      <c r="K335" s="24"/>
    </row>
    <row r="336" spans="1:11" x14ac:dyDescent="0.2">
      <c r="A336" s="25"/>
      <c r="G336" s="24"/>
      <c r="K336" s="24"/>
    </row>
    <row r="337" spans="1:11" x14ac:dyDescent="0.2">
      <c r="A337" s="25"/>
      <c r="G337" s="24"/>
      <c r="K337" s="24"/>
    </row>
    <row r="338" spans="1:11" x14ac:dyDescent="0.2">
      <c r="A338" s="25"/>
      <c r="G338" s="24"/>
      <c r="K338" s="24"/>
    </row>
    <row r="339" spans="1:11" x14ac:dyDescent="0.2">
      <c r="A339" s="25"/>
      <c r="G339" s="24"/>
      <c r="K339" s="24"/>
    </row>
    <row r="340" spans="1:11" x14ac:dyDescent="0.2">
      <c r="A340" s="25"/>
      <c r="G340" s="24"/>
      <c r="K340" s="24"/>
    </row>
    <row r="341" spans="1:11" x14ac:dyDescent="0.2">
      <c r="A341" s="25"/>
      <c r="G341" s="24"/>
      <c r="K341" s="24"/>
    </row>
    <row r="342" spans="1:11" x14ac:dyDescent="0.2">
      <c r="A342" s="25"/>
      <c r="G342" s="24"/>
      <c r="K342" s="24"/>
    </row>
    <row r="343" spans="1:11" x14ac:dyDescent="0.2">
      <c r="A343" s="25"/>
      <c r="G343" s="24"/>
      <c r="K343" s="24"/>
    </row>
    <row r="344" spans="1:11" x14ac:dyDescent="0.2">
      <c r="A344" s="25"/>
      <c r="G344" s="24"/>
      <c r="K344" s="24"/>
    </row>
    <row r="345" spans="1:11" x14ac:dyDescent="0.2">
      <c r="A345" s="25"/>
      <c r="G345" s="24"/>
      <c r="K345" s="24"/>
    </row>
    <row r="346" spans="1:11" x14ac:dyDescent="0.2">
      <c r="A346" s="25"/>
      <c r="G346" s="24"/>
      <c r="K346" s="24"/>
    </row>
    <row r="347" spans="1:11" x14ac:dyDescent="0.2">
      <c r="A347" s="25"/>
      <c r="G347" s="24"/>
      <c r="K347" s="24"/>
    </row>
    <row r="348" spans="1:11" x14ac:dyDescent="0.2">
      <c r="A348" s="25"/>
      <c r="G348" s="24"/>
      <c r="K348" s="24"/>
    </row>
    <row r="349" spans="1:11" x14ac:dyDescent="0.2">
      <c r="A349" s="25"/>
      <c r="G349" s="24"/>
      <c r="K349" s="24"/>
    </row>
    <row r="350" spans="1:11" x14ac:dyDescent="0.2">
      <c r="A350" s="25"/>
      <c r="G350" s="24"/>
      <c r="K350" s="24"/>
    </row>
    <row r="351" spans="1:11" x14ac:dyDescent="0.2">
      <c r="A351" s="25"/>
      <c r="G351" s="24"/>
      <c r="K351" s="24"/>
    </row>
    <row r="352" spans="1:11" x14ac:dyDescent="0.2">
      <c r="A352" s="25"/>
      <c r="G352" s="24"/>
      <c r="K352" s="24"/>
    </row>
    <row r="353" spans="1:11" x14ac:dyDescent="0.2">
      <c r="A353" s="25"/>
      <c r="G353" s="24"/>
      <c r="K353" s="24"/>
    </row>
    <row r="354" spans="1:11" x14ac:dyDescent="0.2">
      <c r="A354" s="25"/>
      <c r="G354" s="24"/>
      <c r="K354" s="24"/>
    </row>
    <row r="355" spans="1:11" x14ac:dyDescent="0.2">
      <c r="A355" s="25"/>
      <c r="G355" s="24"/>
      <c r="K355" s="24"/>
    </row>
    <row r="356" spans="1:11" x14ac:dyDescent="0.2">
      <c r="A356" s="25"/>
      <c r="G356" s="24"/>
      <c r="K356" s="24"/>
    </row>
    <row r="357" spans="1:11" x14ac:dyDescent="0.2">
      <c r="A357" s="25"/>
      <c r="G357" s="24"/>
      <c r="K357" s="24"/>
    </row>
    <row r="358" spans="1:11" x14ac:dyDescent="0.2">
      <c r="A358" s="25"/>
      <c r="G358" s="24"/>
      <c r="K358" s="24"/>
    </row>
    <row r="359" spans="1:11" x14ac:dyDescent="0.2">
      <c r="A359" s="25"/>
      <c r="G359" s="24"/>
      <c r="K359" s="24"/>
    </row>
    <row r="360" spans="1:11" x14ac:dyDescent="0.2">
      <c r="A360" s="25"/>
      <c r="G360" s="24"/>
      <c r="K360" s="24"/>
    </row>
    <row r="361" spans="1:11" x14ac:dyDescent="0.2">
      <c r="A361" s="25"/>
      <c r="G361" s="24"/>
      <c r="K361" s="24"/>
    </row>
    <row r="362" spans="1:11" x14ac:dyDescent="0.2">
      <c r="A362" s="25"/>
      <c r="G362" s="24"/>
      <c r="K362" s="24"/>
    </row>
    <row r="363" spans="1:11" x14ac:dyDescent="0.2">
      <c r="A363" s="25"/>
      <c r="G363" s="24"/>
      <c r="K363" s="24"/>
    </row>
    <row r="364" spans="1:11" x14ac:dyDescent="0.2">
      <c r="A364" s="25"/>
      <c r="G364" s="24"/>
      <c r="K364" s="24"/>
    </row>
    <row r="365" spans="1:11" x14ac:dyDescent="0.2">
      <c r="A365" s="25"/>
      <c r="G365" s="24"/>
      <c r="K365" s="24"/>
    </row>
    <row r="366" spans="1:11" x14ac:dyDescent="0.2">
      <c r="A366" s="25"/>
      <c r="G366" s="24"/>
      <c r="K366" s="24"/>
    </row>
    <row r="367" spans="1:11" x14ac:dyDescent="0.2">
      <c r="A367" s="25"/>
      <c r="G367" s="24"/>
      <c r="K367" s="24"/>
    </row>
    <row r="368" spans="1:11" x14ac:dyDescent="0.2">
      <c r="A368" s="25"/>
      <c r="G368" s="24"/>
      <c r="K368" s="24"/>
    </row>
    <row r="369" spans="1:11" x14ac:dyDescent="0.2">
      <c r="A369" s="25"/>
      <c r="G369" s="24"/>
      <c r="K369" s="24"/>
    </row>
    <row r="370" spans="1:11" x14ac:dyDescent="0.2">
      <c r="A370" s="25"/>
      <c r="G370" s="24"/>
      <c r="K370" s="24"/>
    </row>
    <row r="371" spans="1:11" x14ac:dyDescent="0.2">
      <c r="A371" s="25"/>
      <c r="G371" s="24"/>
      <c r="K371" s="24"/>
    </row>
    <row r="372" spans="1:11" x14ac:dyDescent="0.2">
      <c r="A372" s="25"/>
      <c r="G372" s="24"/>
      <c r="K372" s="24"/>
    </row>
    <row r="373" spans="1:11" x14ac:dyDescent="0.2">
      <c r="A373" s="25"/>
      <c r="G373" s="24"/>
      <c r="K373" s="24"/>
    </row>
    <row r="374" spans="1:11" x14ac:dyDescent="0.2">
      <c r="A374" s="25"/>
      <c r="G374" s="24"/>
      <c r="K374" s="24"/>
    </row>
    <row r="375" spans="1:11" x14ac:dyDescent="0.2">
      <c r="A375" s="25"/>
      <c r="G375" s="24"/>
      <c r="K375" s="24"/>
    </row>
    <row r="376" spans="1:11" x14ac:dyDescent="0.2">
      <c r="A376" s="25"/>
      <c r="G376" s="24"/>
      <c r="K376" s="24"/>
    </row>
    <row r="377" spans="1:11" x14ac:dyDescent="0.2">
      <c r="A377" s="25"/>
      <c r="G377" s="24"/>
      <c r="K377" s="24"/>
    </row>
    <row r="378" spans="1:11" x14ac:dyDescent="0.2">
      <c r="A378" s="25"/>
      <c r="G378" s="24"/>
      <c r="K378" s="24"/>
    </row>
    <row r="379" spans="1:11" x14ac:dyDescent="0.2">
      <c r="A379" s="25"/>
      <c r="G379" s="24"/>
      <c r="K379" s="24"/>
    </row>
    <row r="380" spans="1:11" x14ac:dyDescent="0.2">
      <c r="A380" s="25"/>
      <c r="G380" s="24"/>
      <c r="K380" s="24"/>
    </row>
    <row r="381" spans="1:11" x14ac:dyDescent="0.2">
      <c r="A381" s="25"/>
      <c r="G381" s="24"/>
      <c r="K381" s="24"/>
    </row>
    <row r="382" spans="1:11" x14ac:dyDescent="0.2">
      <c r="A382" s="25"/>
      <c r="G382" s="24"/>
      <c r="K382" s="24"/>
    </row>
    <row r="383" spans="1:11" x14ac:dyDescent="0.2">
      <c r="A383" s="25"/>
      <c r="G383" s="24"/>
      <c r="K383" s="24"/>
    </row>
    <row r="384" spans="1:11" x14ac:dyDescent="0.2">
      <c r="A384" s="25"/>
      <c r="G384" s="24"/>
      <c r="K384" s="24"/>
    </row>
    <row r="385" spans="1:11" x14ac:dyDescent="0.2">
      <c r="A385" s="25"/>
      <c r="G385" s="24"/>
      <c r="K385" s="24"/>
    </row>
    <row r="386" spans="1:11" x14ac:dyDescent="0.2">
      <c r="A386" s="25"/>
      <c r="G386" s="24"/>
      <c r="K386" s="24"/>
    </row>
    <row r="387" spans="1:11" x14ac:dyDescent="0.2">
      <c r="A387" s="25"/>
      <c r="G387" s="24"/>
      <c r="K387" s="24"/>
    </row>
    <row r="388" spans="1:11" x14ac:dyDescent="0.2">
      <c r="A388" s="25"/>
      <c r="G388" s="24"/>
      <c r="K388" s="24"/>
    </row>
    <row r="389" spans="1:11" x14ac:dyDescent="0.2">
      <c r="A389" s="25"/>
      <c r="G389" s="24"/>
      <c r="K389" s="24"/>
    </row>
    <row r="390" spans="1:11" x14ac:dyDescent="0.2">
      <c r="A390" s="25"/>
      <c r="G390" s="24"/>
      <c r="K390" s="24"/>
    </row>
    <row r="391" spans="1:11" x14ac:dyDescent="0.2">
      <c r="A391" s="25"/>
      <c r="G391" s="24"/>
      <c r="K391" s="24"/>
    </row>
    <row r="392" spans="1:11" x14ac:dyDescent="0.2">
      <c r="A392" s="25"/>
      <c r="G392" s="24"/>
      <c r="K392" s="24"/>
    </row>
    <row r="393" spans="1:11" x14ac:dyDescent="0.2">
      <c r="A393" s="25"/>
      <c r="G393" s="24"/>
      <c r="K393" s="24"/>
    </row>
    <row r="394" spans="1:11" x14ac:dyDescent="0.2">
      <c r="A394" s="25"/>
      <c r="G394" s="24"/>
      <c r="K394" s="24"/>
    </row>
    <row r="395" spans="1:11" x14ac:dyDescent="0.2">
      <c r="A395" s="25"/>
      <c r="G395" s="24"/>
      <c r="K395" s="24"/>
    </row>
    <row r="396" spans="1:11" x14ac:dyDescent="0.2">
      <c r="A396" s="25"/>
      <c r="G396" s="24"/>
      <c r="K396" s="24"/>
    </row>
    <row r="397" spans="1:11" x14ac:dyDescent="0.2">
      <c r="A397" s="25"/>
      <c r="G397" s="24"/>
      <c r="K397" s="24"/>
    </row>
    <row r="398" spans="1:11" x14ac:dyDescent="0.2">
      <c r="A398" s="25"/>
      <c r="G398" s="24"/>
      <c r="K398" s="24"/>
    </row>
    <row r="399" spans="1:11" x14ac:dyDescent="0.2">
      <c r="A399" s="25"/>
      <c r="G399" s="24"/>
      <c r="K399" s="24"/>
    </row>
    <row r="400" spans="1:11" x14ac:dyDescent="0.2">
      <c r="A400" s="25"/>
      <c r="G400" s="24"/>
      <c r="K400" s="24"/>
    </row>
    <row r="401" spans="1:11" x14ac:dyDescent="0.2">
      <c r="A401" s="25"/>
      <c r="G401" s="24"/>
      <c r="K401" s="24"/>
    </row>
    <row r="402" spans="1:11" x14ac:dyDescent="0.2">
      <c r="A402" s="25"/>
      <c r="G402" s="24"/>
      <c r="K402" s="24"/>
    </row>
    <row r="403" spans="1:11" x14ac:dyDescent="0.2">
      <c r="A403" s="25"/>
      <c r="G403" s="24"/>
      <c r="K403" s="24"/>
    </row>
    <row r="404" spans="1:11" x14ac:dyDescent="0.2">
      <c r="A404" s="25"/>
      <c r="G404" s="24"/>
      <c r="K404" s="24"/>
    </row>
    <row r="405" spans="1:11" x14ac:dyDescent="0.2">
      <c r="A405" s="25"/>
      <c r="G405" s="24"/>
      <c r="K405" s="24"/>
    </row>
    <row r="406" spans="1:11" x14ac:dyDescent="0.2">
      <c r="A406" s="25"/>
      <c r="G406" s="24"/>
      <c r="K406" s="24"/>
    </row>
    <row r="407" spans="1:11" x14ac:dyDescent="0.2">
      <c r="A407" s="25"/>
      <c r="G407" s="24"/>
      <c r="K407" s="24"/>
    </row>
    <row r="408" spans="1:11" x14ac:dyDescent="0.2">
      <c r="A408" s="25"/>
      <c r="G408" s="24"/>
      <c r="K408" s="24"/>
    </row>
    <row r="409" spans="1:11" x14ac:dyDescent="0.2">
      <c r="A409" s="25"/>
      <c r="G409" s="24"/>
      <c r="K409" s="24"/>
    </row>
    <row r="410" spans="1:11" x14ac:dyDescent="0.2">
      <c r="A410" s="25"/>
      <c r="G410" s="24"/>
      <c r="K410" s="24"/>
    </row>
    <row r="411" spans="1:11" x14ac:dyDescent="0.2">
      <c r="A411" s="25"/>
      <c r="G411" s="24"/>
      <c r="K411" s="24"/>
    </row>
    <row r="412" spans="1:11" x14ac:dyDescent="0.2">
      <c r="A412" s="25"/>
      <c r="G412" s="24"/>
      <c r="K412" s="24"/>
    </row>
    <row r="413" spans="1:11" x14ac:dyDescent="0.2">
      <c r="A413" s="25"/>
      <c r="G413" s="24"/>
      <c r="K413" s="24"/>
    </row>
    <row r="414" spans="1:11" x14ac:dyDescent="0.2">
      <c r="A414" s="25"/>
      <c r="G414" s="24"/>
      <c r="K414" s="24"/>
    </row>
    <row r="415" spans="1:11" x14ac:dyDescent="0.2">
      <c r="A415" s="25"/>
      <c r="G415" s="24"/>
      <c r="K415" s="24"/>
    </row>
    <row r="416" spans="1:11" x14ac:dyDescent="0.2">
      <c r="A416" s="25"/>
      <c r="G416" s="24"/>
      <c r="K416" s="24"/>
    </row>
    <row r="417" spans="1:11" x14ac:dyDescent="0.2">
      <c r="A417" s="25"/>
      <c r="G417" s="24"/>
      <c r="K417" s="24"/>
    </row>
    <row r="418" spans="1:11" x14ac:dyDescent="0.2">
      <c r="A418" s="25"/>
      <c r="G418" s="24"/>
      <c r="K418" s="24"/>
    </row>
    <row r="419" spans="1:11" x14ac:dyDescent="0.2">
      <c r="A419" s="25"/>
      <c r="G419" s="24"/>
      <c r="K419" s="24"/>
    </row>
    <row r="420" spans="1:11" x14ac:dyDescent="0.2">
      <c r="A420" s="25"/>
      <c r="G420" s="24"/>
      <c r="K420" s="24"/>
    </row>
    <row r="421" spans="1:11" x14ac:dyDescent="0.2">
      <c r="A421" s="25"/>
      <c r="G421" s="24"/>
      <c r="K421" s="24"/>
    </row>
    <row r="422" spans="1:11" x14ac:dyDescent="0.2">
      <c r="A422" s="25"/>
      <c r="G422" s="24"/>
      <c r="K422" s="24"/>
    </row>
    <row r="423" spans="1:11" x14ac:dyDescent="0.2">
      <c r="A423" s="25"/>
      <c r="G423" s="24"/>
      <c r="K423" s="24"/>
    </row>
    <row r="424" spans="1:11" x14ac:dyDescent="0.2">
      <c r="A424" s="25"/>
      <c r="G424" s="24"/>
      <c r="K424" s="24"/>
    </row>
    <row r="425" spans="1:11" x14ac:dyDescent="0.2">
      <c r="A425" s="25"/>
      <c r="G425" s="24"/>
      <c r="K425" s="24"/>
    </row>
    <row r="426" spans="1:11" x14ac:dyDescent="0.2">
      <c r="A426" s="25"/>
      <c r="G426" s="24"/>
      <c r="K426" s="24"/>
    </row>
    <row r="427" spans="1:11" x14ac:dyDescent="0.2">
      <c r="A427" s="25"/>
      <c r="G427" s="24"/>
      <c r="K427" s="24"/>
    </row>
    <row r="428" spans="1:11" x14ac:dyDescent="0.2">
      <c r="A428" s="25"/>
      <c r="G428" s="24"/>
      <c r="K428" s="24"/>
    </row>
    <row r="429" spans="1:11" x14ac:dyDescent="0.2">
      <c r="A429" s="25"/>
      <c r="G429" s="24"/>
      <c r="K429" s="24"/>
    </row>
    <row r="430" spans="1:11" x14ac:dyDescent="0.2">
      <c r="A430" s="25"/>
      <c r="G430" s="24"/>
      <c r="K430" s="24"/>
    </row>
    <row r="431" spans="1:11" x14ac:dyDescent="0.2">
      <c r="A431" s="25"/>
      <c r="G431" s="24"/>
      <c r="K431" s="24"/>
    </row>
    <row r="432" spans="1:11" x14ac:dyDescent="0.2">
      <c r="A432" s="25"/>
      <c r="G432" s="24"/>
      <c r="K432" s="24"/>
    </row>
    <row r="433" spans="1:11" x14ac:dyDescent="0.2">
      <c r="A433" s="25"/>
      <c r="G433" s="24"/>
      <c r="K433" s="24"/>
    </row>
    <row r="434" spans="1:11" x14ac:dyDescent="0.2">
      <c r="A434" s="25"/>
      <c r="G434" s="24"/>
      <c r="K434" s="24"/>
    </row>
    <row r="435" spans="1:11" x14ac:dyDescent="0.2">
      <c r="A435" s="25"/>
      <c r="G435" s="24"/>
      <c r="K435" s="24"/>
    </row>
    <row r="436" spans="1:11" x14ac:dyDescent="0.2">
      <c r="A436" s="25"/>
      <c r="G436" s="24"/>
      <c r="K436" s="24"/>
    </row>
    <row r="437" spans="1:11" x14ac:dyDescent="0.2">
      <c r="A437" s="25"/>
      <c r="G437" s="24"/>
      <c r="K437" s="24"/>
    </row>
    <row r="438" spans="1:11" x14ac:dyDescent="0.2">
      <c r="A438" s="25"/>
      <c r="G438" s="24"/>
      <c r="K438" s="24"/>
    </row>
    <row r="439" spans="1:11" x14ac:dyDescent="0.2">
      <c r="A439" s="25"/>
      <c r="G439" s="24"/>
      <c r="K439" s="24"/>
    </row>
    <row r="440" spans="1:11" x14ac:dyDescent="0.2">
      <c r="A440" s="25"/>
      <c r="G440" s="24"/>
      <c r="K440" s="24"/>
    </row>
    <row r="441" spans="1:11" x14ac:dyDescent="0.2">
      <c r="A441" s="25"/>
      <c r="G441" s="24"/>
      <c r="K441" s="24"/>
    </row>
    <row r="442" spans="1:11" x14ac:dyDescent="0.2">
      <c r="A442" s="25"/>
      <c r="G442" s="24"/>
      <c r="K442" s="24"/>
    </row>
    <row r="443" spans="1:11" x14ac:dyDescent="0.2">
      <c r="A443" s="25"/>
      <c r="G443" s="24"/>
      <c r="K443" s="24"/>
    </row>
    <row r="444" spans="1:11" x14ac:dyDescent="0.2">
      <c r="A444" s="25"/>
      <c r="G444" s="24"/>
      <c r="K444" s="24"/>
    </row>
    <row r="445" spans="1:11" x14ac:dyDescent="0.2">
      <c r="A445" s="25"/>
      <c r="G445" s="24"/>
      <c r="K445" s="24"/>
    </row>
    <row r="446" spans="1:11" x14ac:dyDescent="0.2">
      <c r="A446" s="25"/>
      <c r="G446" s="24"/>
      <c r="K446" s="24"/>
    </row>
    <row r="447" spans="1:11" x14ac:dyDescent="0.2">
      <c r="A447" s="25"/>
      <c r="G447" s="24"/>
      <c r="K447" s="24"/>
    </row>
    <row r="448" spans="1:11" x14ac:dyDescent="0.2">
      <c r="A448" s="25"/>
      <c r="G448" s="24"/>
      <c r="K448" s="24"/>
    </row>
    <row r="449" spans="1:11" x14ac:dyDescent="0.2">
      <c r="A449" s="25"/>
      <c r="G449" s="24"/>
      <c r="K449" s="24"/>
    </row>
    <row r="450" spans="1:11" x14ac:dyDescent="0.2">
      <c r="A450" s="25"/>
      <c r="G450" s="24"/>
      <c r="K450" s="24"/>
    </row>
    <row r="451" spans="1:11" x14ac:dyDescent="0.2">
      <c r="A451" s="25"/>
      <c r="G451" s="24"/>
      <c r="K451" s="24"/>
    </row>
    <row r="452" spans="1:11" x14ac:dyDescent="0.2">
      <c r="A452" s="25"/>
      <c r="G452" s="24"/>
      <c r="K452" s="24"/>
    </row>
    <row r="453" spans="1:11" x14ac:dyDescent="0.2">
      <c r="A453" s="25"/>
      <c r="G453" s="24"/>
      <c r="K453" s="24"/>
    </row>
    <row r="454" spans="1:11" x14ac:dyDescent="0.2">
      <c r="A454" s="25"/>
      <c r="G454" s="24"/>
      <c r="K454" s="24"/>
    </row>
    <row r="455" spans="1:11" x14ac:dyDescent="0.2">
      <c r="A455" s="25"/>
      <c r="G455" s="24"/>
      <c r="K455" s="24"/>
    </row>
    <row r="456" spans="1:11" x14ac:dyDescent="0.2">
      <c r="A456" s="25"/>
      <c r="G456" s="24"/>
      <c r="K456" s="24"/>
    </row>
    <row r="457" spans="1:11" x14ac:dyDescent="0.2">
      <c r="A457" s="25"/>
      <c r="G457" s="24"/>
      <c r="K457" s="24"/>
    </row>
    <row r="458" spans="1:11" x14ac:dyDescent="0.2">
      <c r="A458" s="25"/>
      <c r="G458" s="24"/>
      <c r="K458" s="24"/>
    </row>
    <row r="459" spans="1:11" x14ac:dyDescent="0.2">
      <c r="A459" s="25"/>
      <c r="G459" s="24"/>
      <c r="K459" s="24"/>
    </row>
    <row r="460" spans="1:11" x14ac:dyDescent="0.2">
      <c r="A460" s="25"/>
      <c r="G460" s="24"/>
      <c r="K460" s="24"/>
    </row>
    <row r="461" spans="1:11" x14ac:dyDescent="0.2">
      <c r="A461" s="25"/>
      <c r="G461" s="24"/>
      <c r="K461" s="24"/>
    </row>
    <row r="462" spans="1:11" x14ac:dyDescent="0.2">
      <c r="A462" s="25"/>
      <c r="G462" s="24"/>
      <c r="K462" s="24"/>
    </row>
    <row r="463" spans="1:11" x14ac:dyDescent="0.2">
      <c r="A463" s="25"/>
      <c r="G463" s="24"/>
      <c r="K463" s="24"/>
    </row>
    <row r="464" spans="1:11" x14ac:dyDescent="0.2">
      <c r="A464" s="25"/>
      <c r="G464" s="24"/>
      <c r="K464" s="24"/>
    </row>
    <row r="465" spans="1:11" x14ac:dyDescent="0.2">
      <c r="A465" s="25"/>
      <c r="G465" s="24"/>
      <c r="K465" s="24"/>
    </row>
    <row r="466" spans="1:11" x14ac:dyDescent="0.2">
      <c r="A466" s="25"/>
      <c r="G466" s="24"/>
      <c r="K466" s="24"/>
    </row>
    <row r="467" spans="1:11" x14ac:dyDescent="0.2">
      <c r="A467" s="25"/>
      <c r="G467" s="24"/>
      <c r="K467" s="24"/>
    </row>
    <row r="468" spans="1:11" x14ac:dyDescent="0.2">
      <c r="A468" s="25"/>
      <c r="G468" s="24"/>
      <c r="K468" s="24"/>
    </row>
    <row r="469" spans="1:11" x14ac:dyDescent="0.2">
      <c r="A469" s="25"/>
      <c r="G469" s="24"/>
      <c r="K469" s="24"/>
    </row>
    <row r="470" spans="1:11" x14ac:dyDescent="0.2">
      <c r="A470" s="25"/>
      <c r="G470" s="24"/>
      <c r="K470" s="24"/>
    </row>
    <row r="471" spans="1:11" x14ac:dyDescent="0.2">
      <c r="A471" s="25"/>
      <c r="G471" s="24"/>
      <c r="K471" s="24"/>
    </row>
    <row r="472" spans="1:11" x14ac:dyDescent="0.2">
      <c r="A472" s="25"/>
      <c r="G472" s="24"/>
      <c r="K472" s="24"/>
    </row>
    <row r="473" spans="1:11" x14ac:dyDescent="0.2">
      <c r="A473" s="25"/>
      <c r="G473" s="24"/>
      <c r="K473" s="24"/>
    </row>
    <row r="474" spans="1:11" x14ac:dyDescent="0.2">
      <c r="A474" s="25"/>
      <c r="G474" s="24"/>
      <c r="K474" s="24"/>
    </row>
    <row r="475" spans="1:11" x14ac:dyDescent="0.2">
      <c r="A475" s="25"/>
      <c r="G475" s="24"/>
      <c r="K475" s="24"/>
    </row>
    <row r="476" spans="1:11" x14ac:dyDescent="0.2">
      <c r="A476" s="25"/>
      <c r="G476" s="24"/>
      <c r="K476" s="24"/>
    </row>
    <row r="477" spans="1:11" x14ac:dyDescent="0.2">
      <c r="A477" s="25"/>
      <c r="G477" s="24"/>
      <c r="K477" s="24"/>
    </row>
    <row r="478" spans="1:11" x14ac:dyDescent="0.2">
      <c r="A478" s="25"/>
      <c r="G478" s="24"/>
      <c r="K478" s="24"/>
    </row>
    <row r="479" spans="1:11" x14ac:dyDescent="0.2">
      <c r="A479" s="25"/>
      <c r="G479" s="24"/>
      <c r="K479" s="24"/>
    </row>
    <row r="480" spans="1:11" x14ac:dyDescent="0.2">
      <c r="A480" s="25"/>
      <c r="G480" s="24"/>
      <c r="K480" s="24"/>
    </row>
    <row r="481" spans="1:11" x14ac:dyDescent="0.2">
      <c r="A481" s="25"/>
      <c r="G481" s="24"/>
      <c r="K481" s="24"/>
    </row>
    <row r="482" spans="1:11" x14ac:dyDescent="0.2">
      <c r="A482" s="25"/>
      <c r="G482" s="24"/>
      <c r="K482" s="24"/>
    </row>
    <row r="483" spans="1:11" x14ac:dyDescent="0.2">
      <c r="A483" s="25"/>
      <c r="G483" s="24"/>
      <c r="K483" s="24"/>
    </row>
    <row r="484" spans="1:11" x14ac:dyDescent="0.2">
      <c r="A484" s="25"/>
      <c r="G484" s="24"/>
      <c r="K484" s="24"/>
    </row>
    <row r="485" spans="1:11" x14ac:dyDescent="0.2">
      <c r="A485" s="25"/>
      <c r="G485" s="24"/>
      <c r="K485" s="24"/>
    </row>
    <row r="486" spans="1:11" x14ac:dyDescent="0.2">
      <c r="A486" s="25"/>
      <c r="G486" s="24"/>
      <c r="K486" s="24"/>
    </row>
    <row r="487" spans="1:11" x14ac:dyDescent="0.2">
      <c r="A487" s="25"/>
      <c r="G487" s="24"/>
      <c r="K487" s="24"/>
    </row>
    <row r="488" spans="1:11" x14ac:dyDescent="0.2">
      <c r="A488" s="25"/>
      <c r="G488" s="24"/>
      <c r="K488" s="24"/>
    </row>
    <row r="489" spans="1:11" x14ac:dyDescent="0.2">
      <c r="A489" s="25"/>
      <c r="G489" s="24"/>
      <c r="K489" s="24"/>
    </row>
    <row r="490" spans="1:11" x14ac:dyDescent="0.2">
      <c r="A490" s="25"/>
      <c r="G490" s="24"/>
      <c r="K490" s="24"/>
    </row>
    <row r="491" spans="1:11" x14ac:dyDescent="0.2">
      <c r="A491" s="25"/>
      <c r="G491" s="24"/>
      <c r="K491" s="24"/>
    </row>
    <row r="492" spans="1:11" x14ac:dyDescent="0.2">
      <c r="A492" s="25"/>
      <c r="G492" s="24"/>
      <c r="K492" s="24"/>
    </row>
    <row r="493" spans="1:11" x14ac:dyDescent="0.2">
      <c r="A493" s="25"/>
      <c r="G493" s="24"/>
      <c r="K493" s="24"/>
    </row>
    <row r="494" spans="1:11" x14ac:dyDescent="0.2">
      <c r="A494" s="25"/>
      <c r="G494" s="24"/>
      <c r="K494" s="24"/>
    </row>
    <row r="495" spans="1:11" x14ac:dyDescent="0.2">
      <c r="A495" s="25"/>
      <c r="G495" s="24"/>
      <c r="K495" s="24"/>
    </row>
    <row r="496" spans="1:11" x14ac:dyDescent="0.2">
      <c r="A496" s="25"/>
      <c r="G496" s="24"/>
      <c r="K496" s="24"/>
    </row>
    <row r="497" spans="1:11" x14ac:dyDescent="0.2">
      <c r="A497" s="25"/>
      <c r="G497" s="24"/>
      <c r="K497" s="24"/>
    </row>
    <row r="498" spans="1:11" x14ac:dyDescent="0.2">
      <c r="A498" s="25"/>
      <c r="G498" s="24"/>
      <c r="K498" s="24"/>
    </row>
    <row r="499" spans="1:11" x14ac:dyDescent="0.2">
      <c r="A499" s="25"/>
      <c r="G499" s="24"/>
      <c r="K499" s="24"/>
    </row>
    <row r="500" spans="1:11" x14ac:dyDescent="0.2">
      <c r="A500" s="25"/>
      <c r="G500" s="24"/>
      <c r="K500" s="24"/>
    </row>
    <row r="501" spans="1:11" x14ac:dyDescent="0.2">
      <c r="A501" s="25"/>
      <c r="G501" s="24"/>
      <c r="K501" s="24"/>
    </row>
    <row r="502" spans="1:11" x14ac:dyDescent="0.2">
      <c r="A502" s="25"/>
      <c r="G502" s="24"/>
      <c r="K502" s="24"/>
    </row>
    <row r="503" spans="1:11" x14ac:dyDescent="0.2">
      <c r="A503" s="25"/>
      <c r="G503" s="24"/>
      <c r="K503" s="24"/>
    </row>
    <row r="504" spans="1:11" x14ac:dyDescent="0.2">
      <c r="A504" s="25"/>
      <c r="G504" s="24"/>
      <c r="K504" s="24"/>
    </row>
    <row r="505" spans="1:11" x14ac:dyDescent="0.2">
      <c r="A505" s="25"/>
      <c r="G505" s="24"/>
      <c r="K505" s="24"/>
    </row>
    <row r="506" spans="1:11" x14ac:dyDescent="0.2">
      <c r="A506" s="25"/>
      <c r="G506" s="24"/>
      <c r="K506" s="24"/>
    </row>
    <row r="507" spans="1:11" x14ac:dyDescent="0.2">
      <c r="A507" s="25"/>
      <c r="G507" s="24"/>
      <c r="K507" s="24"/>
    </row>
    <row r="508" spans="1:11" x14ac:dyDescent="0.2">
      <c r="A508" s="25"/>
      <c r="G508" s="24"/>
      <c r="K508" s="24"/>
    </row>
    <row r="509" spans="1:11" x14ac:dyDescent="0.2">
      <c r="A509" s="25"/>
      <c r="G509" s="24"/>
      <c r="K509" s="24"/>
    </row>
    <row r="510" spans="1:11" x14ac:dyDescent="0.2">
      <c r="A510" s="25"/>
      <c r="G510" s="24"/>
      <c r="K510" s="24"/>
    </row>
    <row r="511" spans="1:11" x14ac:dyDescent="0.2">
      <c r="A511" s="25"/>
      <c r="G511" s="24"/>
      <c r="K511" s="24"/>
    </row>
    <row r="512" spans="1:11" x14ac:dyDescent="0.2">
      <c r="A512" s="25"/>
      <c r="G512" s="24"/>
      <c r="K512" s="24"/>
    </row>
    <row r="513" spans="1:11" x14ac:dyDescent="0.2">
      <c r="A513" s="25"/>
      <c r="G513" s="24"/>
      <c r="K513" s="24"/>
    </row>
    <row r="514" spans="1:11" x14ac:dyDescent="0.2">
      <c r="A514" s="25"/>
      <c r="G514" s="24"/>
      <c r="K514" s="24"/>
    </row>
    <row r="515" spans="1:11" x14ac:dyDescent="0.2">
      <c r="A515" s="25"/>
      <c r="G515" s="24"/>
      <c r="K515" s="24"/>
    </row>
    <row r="516" spans="1:11" x14ac:dyDescent="0.2">
      <c r="A516" s="25"/>
      <c r="G516" s="24"/>
      <c r="K516" s="24"/>
    </row>
    <row r="517" spans="1:11" x14ac:dyDescent="0.2">
      <c r="A517" s="25"/>
      <c r="G517" s="24"/>
      <c r="K517" s="24"/>
    </row>
    <row r="518" spans="1:11" x14ac:dyDescent="0.2">
      <c r="A518" s="25"/>
      <c r="G518" s="24"/>
      <c r="K518" s="24"/>
    </row>
    <row r="519" spans="1:11" x14ac:dyDescent="0.2">
      <c r="A519" s="25"/>
      <c r="G519" s="24"/>
      <c r="K519" s="24"/>
    </row>
    <row r="520" spans="1:11" x14ac:dyDescent="0.2">
      <c r="A520" s="25"/>
      <c r="G520" s="24"/>
      <c r="K520" s="24"/>
    </row>
    <row r="521" spans="1:11" x14ac:dyDescent="0.2">
      <c r="A521" s="25"/>
      <c r="G521" s="24"/>
      <c r="K521" s="24"/>
    </row>
    <row r="522" spans="1:11" x14ac:dyDescent="0.2">
      <c r="A522" s="25"/>
      <c r="G522" s="24"/>
      <c r="K522" s="24"/>
    </row>
    <row r="523" spans="1:11" x14ac:dyDescent="0.2">
      <c r="A523" s="25"/>
      <c r="G523" s="24"/>
      <c r="K523" s="24"/>
    </row>
    <row r="524" spans="1:11" x14ac:dyDescent="0.2">
      <c r="A524" s="25"/>
      <c r="G524" s="24"/>
      <c r="K524" s="24"/>
    </row>
    <row r="525" spans="1:11" x14ac:dyDescent="0.2">
      <c r="A525" s="25"/>
      <c r="G525" s="24"/>
      <c r="K525" s="24"/>
    </row>
    <row r="526" spans="1:11" x14ac:dyDescent="0.2">
      <c r="A526" s="25"/>
      <c r="G526" s="24"/>
      <c r="K526" s="24"/>
    </row>
    <row r="527" spans="1:11" x14ac:dyDescent="0.2">
      <c r="A527" s="25"/>
      <c r="G527" s="24"/>
      <c r="K527" s="24"/>
    </row>
    <row r="528" spans="1:11" x14ac:dyDescent="0.2">
      <c r="A528" s="25"/>
      <c r="G528" s="24"/>
      <c r="K528" s="24"/>
    </row>
    <row r="529" spans="1:11" x14ac:dyDescent="0.2">
      <c r="A529" s="25"/>
      <c r="G529" s="24"/>
      <c r="K529" s="24"/>
    </row>
    <row r="530" spans="1:11" x14ac:dyDescent="0.2">
      <c r="A530" s="25"/>
      <c r="G530" s="24"/>
      <c r="K530" s="24"/>
    </row>
    <row r="531" spans="1:11" x14ac:dyDescent="0.2">
      <c r="A531" s="25"/>
      <c r="G531" s="24"/>
      <c r="K531" s="24"/>
    </row>
    <row r="532" spans="1:11" x14ac:dyDescent="0.2">
      <c r="A532" s="25"/>
      <c r="G532" s="24"/>
      <c r="K532" s="24"/>
    </row>
    <row r="533" spans="1:11" x14ac:dyDescent="0.2">
      <c r="A533" s="25"/>
      <c r="G533" s="24"/>
      <c r="K533" s="24"/>
    </row>
    <row r="534" spans="1:11" x14ac:dyDescent="0.2">
      <c r="A534" s="25"/>
      <c r="G534" s="24"/>
      <c r="K534" s="24"/>
    </row>
    <row r="535" spans="1:11" x14ac:dyDescent="0.2">
      <c r="A535" s="25"/>
      <c r="G535" s="24"/>
      <c r="K535" s="24"/>
    </row>
    <row r="536" spans="1:11" x14ac:dyDescent="0.2">
      <c r="A536" s="25"/>
      <c r="G536" s="24"/>
      <c r="K536" s="24"/>
    </row>
    <row r="537" spans="1:11" x14ac:dyDescent="0.2">
      <c r="A537" s="25"/>
      <c r="G537" s="24"/>
      <c r="K537" s="24"/>
    </row>
    <row r="538" spans="1:11" x14ac:dyDescent="0.2">
      <c r="A538" s="25"/>
      <c r="G538" s="24"/>
      <c r="K538" s="24"/>
    </row>
    <row r="539" spans="1:11" x14ac:dyDescent="0.2">
      <c r="A539" s="25"/>
      <c r="G539" s="24"/>
      <c r="K539" s="24"/>
    </row>
    <row r="540" spans="1:11" x14ac:dyDescent="0.2">
      <c r="A540" s="25"/>
      <c r="G540" s="24"/>
      <c r="K540" s="24"/>
    </row>
    <row r="541" spans="1:11" x14ac:dyDescent="0.2">
      <c r="A541" s="25"/>
      <c r="G541" s="24"/>
      <c r="K541" s="24"/>
    </row>
    <row r="542" spans="1:11" x14ac:dyDescent="0.2">
      <c r="A542" s="25"/>
      <c r="G542" s="24"/>
      <c r="K542" s="24"/>
    </row>
    <row r="543" spans="1:11" x14ac:dyDescent="0.2">
      <c r="A543" s="25"/>
      <c r="G543" s="24"/>
      <c r="K543" s="24"/>
    </row>
    <row r="544" spans="1:11" x14ac:dyDescent="0.2">
      <c r="A544" s="25"/>
      <c r="G544" s="24"/>
      <c r="K544" s="24"/>
    </row>
    <row r="545" spans="1:11" x14ac:dyDescent="0.2">
      <c r="A545" s="25"/>
      <c r="G545" s="24"/>
      <c r="K545" s="24"/>
    </row>
    <row r="546" spans="1:11" x14ac:dyDescent="0.2">
      <c r="A546" s="25"/>
      <c r="G546" s="24"/>
      <c r="K546" s="24"/>
    </row>
    <row r="547" spans="1:11" x14ac:dyDescent="0.2">
      <c r="A547" s="25"/>
      <c r="G547" s="24"/>
      <c r="K547" s="24"/>
    </row>
    <row r="548" spans="1:11" x14ac:dyDescent="0.2">
      <c r="A548" s="25"/>
      <c r="G548" s="24"/>
      <c r="K548" s="24"/>
    </row>
    <row r="549" spans="1:11" x14ac:dyDescent="0.2">
      <c r="A549" s="25"/>
      <c r="G549" s="24"/>
      <c r="K549" s="24"/>
    </row>
    <row r="550" spans="1:11" x14ac:dyDescent="0.2">
      <c r="A550" s="25"/>
      <c r="G550" s="24"/>
      <c r="K550" s="24"/>
    </row>
    <row r="551" spans="1:11" x14ac:dyDescent="0.2">
      <c r="A551" s="25"/>
      <c r="G551" s="24"/>
      <c r="K551" s="24"/>
    </row>
    <row r="552" spans="1:11" x14ac:dyDescent="0.2">
      <c r="A552" s="25"/>
      <c r="G552" s="24"/>
      <c r="K552" s="24"/>
    </row>
    <row r="553" spans="1:11" x14ac:dyDescent="0.2">
      <c r="A553" s="25"/>
      <c r="G553" s="24"/>
      <c r="K553" s="24"/>
    </row>
    <row r="554" spans="1:11" x14ac:dyDescent="0.2">
      <c r="A554" s="25"/>
      <c r="G554" s="24"/>
      <c r="K554" s="24"/>
    </row>
    <row r="555" spans="1:11" x14ac:dyDescent="0.2">
      <c r="A555" s="25"/>
      <c r="G555" s="24"/>
      <c r="K555" s="24"/>
    </row>
    <row r="556" spans="1:11" x14ac:dyDescent="0.2">
      <c r="A556" s="25"/>
      <c r="G556" s="24"/>
      <c r="K556" s="24"/>
    </row>
    <row r="557" spans="1:11" x14ac:dyDescent="0.2">
      <c r="A557" s="25"/>
      <c r="G557" s="24"/>
      <c r="K557" s="24"/>
    </row>
    <row r="558" spans="1:11" x14ac:dyDescent="0.2">
      <c r="A558" s="25"/>
      <c r="G558" s="24"/>
      <c r="K558" s="24"/>
    </row>
    <row r="559" spans="1:11" x14ac:dyDescent="0.2">
      <c r="A559" s="25"/>
      <c r="G559" s="24"/>
      <c r="K559" s="24"/>
    </row>
    <row r="560" spans="1:11" x14ac:dyDescent="0.2">
      <c r="A560" s="25"/>
      <c r="G560" s="24"/>
      <c r="K560" s="24"/>
    </row>
    <row r="561" spans="1:11" x14ac:dyDescent="0.2">
      <c r="A561" s="25"/>
      <c r="G561" s="24"/>
      <c r="K561" s="24"/>
    </row>
    <row r="562" spans="1:11" x14ac:dyDescent="0.2">
      <c r="A562" s="25"/>
      <c r="G562" s="24"/>
      <c r="K562" s="24"/>
    </row>
    <row r="563" spans="1:11" x14ac:dyDescent="0.2">
      <c r="A563" s="25"/>
      <c r="G563" s="24"/>
      <c r="K563" s="24"/>
    </row>
    <row r="564" spans="1:11" x14ac:dyDescent="0.2">
      <c r="A564" s="25"/>
      <c r="G564" s="24"/>
      <c r="K564" s="24"/>
    </row>
    <row r="565" spans="1:11" x14ac:dyDescent="0.2">
      <c r="A565" s="25"/>
      <c r="G565" s="24"/>
      <c r="K565" s="24"/>
    </row>
    <row r="566" spans="1:11" x14ac:dyDescent="0.2">
      <c r="A566" s="25"/>
      <c r="G566" s="24"/>
      <c r="K566" s="24"/>
    </row>
    <row r="567" spans="1:11" x14ac:dyDescent="0.2">
      <c r="A567" s="25"/>
      <c r="G567" s="24"/>
      <c r="K567" s="24"/>
    </row>
    <row r="568" spans="1:11" x14ac:dyDescent="0.2">
      <c r="A568" s="25"/>
      <c r="G568" s="24"/>
      <c r="K568" s="24"/>
    </row>
    <row r="569" spans="1:11" x14ac:dyDescent="0.2">
      <c r="A569" s="25"/>
      <c r="G569" s="24"/>
      <c r="K569" s="24"/>
    </row>
    <row r="570" spans="1:11" x14ac:dyDescent="0.2">
      <c r="A570" s="25"/>
      <c r="G570" s="24"/>
      <c r="K570" s="24"/>
    </row>
    <row r="571" spans="1:11" x14ac:dyDescent="0.2">
      <c r="A571" s="25"/>
      <c r="G571" s="24"/>
      <c r="K571" s="24"/>
    </row>
    <row r="572" spans="1:11" x14ac:dyDescent="0.2">
      <c r="A572" s="25"/>
      <c r="G572" s="24"/>
      <c r="K572" s="24"/>
    </row>
    <row r="573" spans="1:11" x14ac:dyDescent="0.2">
      <c r="A573" s="25"/>
      <c r="G573" s="24"/>
      <c r="K573" s="24"/>
    </row>
    <row r="574" spans="1:11" x14ac:dyDescent="0.2">
      <c r="A574" s="25"/>
      <c r="G574" s="24"/>
      <c r="K574" s="24"/>
    </row>
    <row r="575" spans="1:11" x14ac:dyDescent="0.2">
      <c r="A575" s="25"/>
      <c r="G575" s="24"/>
      <c r="K575" s="24"/>
    </row>
    <row r="576" spans="1:11" x14ac:dyDescent="0.2">
      <c r="A576" s="25"/>
      <c r="G576" s="24"/>
      <c r="K576" s="24"/>
    </row>
    <row r="577" spans="1:11" x14ac:dyDescent="0.2">
      <c r="A577" s="25"/>
      <c r="G577" s="24"/>
      <c r="K577" s="24"/>
    </row>
    <row r="578" spans="1:11" x14ac:dyDescent="0.2">
      <c r="A578" s="25"/>
      <c r="G578" s="24"/>
      <c r="K578" s="24"/>
    </row>
    <row r="579" spans="1:11" x14ac:dyDescent="0.2">
      <c r="A579" s="25"/>
      <c r="G579" s="24"/>
      <c r="K579" s="24"/>
    </row>
    <row r="580" spans="1:11" x14ac:dyDescent="0.2">
      <c r="A580" s="25"/>
      <c r="G580" s="24"/>
      <c r="K580" s="24"/>
    </row>
    <row r="581" spans="1:11" x14ac:dyDescent="0.2">
      <c r="A581" s="25"/>
      <c r="G581" s="24"/>
      <c r="K581" s="24"/>
    </row>
    <row r="582" spans="1:11" x14ac:dyDescent="0.2">
      <c r="A582" s="25"/>
      <c r="G582" s="24"/>
      <c r="K582" s="24"/>
    </row>
    <row r="583" spans="1:11" x14ac:dyDescent="0.2">
      <c r="A583" s="25"/>
      <c r="G583" s="24"/>
      <c r="K583" s="24"/>
    </row>
    <row r="584" spans="1:11" x14ac:dyDescent="0.2">
      <c r="A584" s="25"/>
      <c r="G584" s="24"/>
      <c r="K584" s="24"/>
    </row>
    <row r="585" spans="1:11" x14ac:dyDescent="0.2">
      <c r="A585" s="25"/>
      <c r="G585" s="24"/>
      <c r="K585" s="24"/>
    </row>
    <row r="586" spans="1:11" x14ac:dyDescent="0.2">
      <c r="A586" s="25"/>
      <c r="G586" s="24"/>
      <c r="K586" s="24"/>
    </row>
    <row r="587" spans="1:11" x14ac:dyDescent="0.2">
      <c r="A587" s="25"/>
      <c r="G587" s="24"/>
      <c r="K587" s="24"/>
    </row>
    <row r="588" spans="1:11" x14ac:dyDescent="0.2">
      <c r="A588" s="25"/>
      <c r="G588" s="24"/>
      <c r="K588" s="24"/>
    </row>
    <row r="589" spans="1:11" x14ac:dyDescent="0.2">
      <c r="A589" s="25"/>
      <c r="G589" s="24"/>
      <c r="K589" s="24"/>
    </row>
    <row r="590" spans="1:11" x14ac:dyDescent="0.2">
      <c r="A590" s="25"/>
      <c r="G590" s="24"/>
      <c r="K590" s="24"/>
    </row>
    <row r="591" spans="1:11" x14ac:dyDescent="0.2">
      <c r="A591" s="25"/>
      <c r="G591" s="24"/>
      <c r="K591" s="24"/>
    </row>
    <row r="592" spans="1:11" x14ac:dyDescent="0.2">
      <c r="A592" s="25"/>
      <c r="G592" s="24"/>
      <c r="K592" s="24"/>
    </row>
    <row r="593" spans="1:11" x14ac:dyDescent="0.2">
      <c r="A593" s="25"/>
      <c r="G593" s="24"/>
      <c r="K593" s="24"/>
    </row>
    <row r="594" spans="1:11" x14ac:dyDescent="0.2">
      <c r="A594" s="25"/>
      <c r="G594" s="24"/>
      <c r="K594" s="24"/>
    </row>
    <row r="595" spans="1:11" x14ac:dyDescent="0.2">
      <c r="A595" s="25"/>
      <c r="G595" s="24"/>
      <c r="K595" s="24"/>
    </row>
    <row r="596" spans="1:11" x14ac:dyDescent="0.2">
      <c r="A596" s="25"/>
      <c r="G596" s="24"/>
      <c r="K596" s="24"/>
    </row>
    <row r="597" spans="1:11" x14ac:dyDescent="0.2">
      <c r="A597" s="25"/>
      <c r="G597" s="24"/>
      <c r="K597" s="24"/>
    </row>
    <row r="598" spans="1:11" x14ac:dyDescent="0.2">
      <c r="A598" s="25"/>
      <c r="G598" s="24"/>
      <c r="K598" s="24"/>
    </row>
    <row r="599" spans="1:11" x14ac:dyDescent="0.2">
      <c r="A599" s="25"/>
      <c r="G599" s="24"/>
      <c r="K599" s="24"/>
    </row>
    <row r="600" spans="1:11" x14ac:dyDescent="0.2">
      <c r="A600" s="25"/>
      <c r="G600" s="24"/>
      <c r="K600" s="24"/>
    </row>
    <row r="601" spans="1:11" x14ac:dyDescent="0.2">
      <c r="A601" s="25"/>
      <c r="G601" s="24"/>
      <c r="K601" s="24"/>
    </row>
    <row r="602" spans="1:11" x14ac:dyDescent="0.2">
      <c r="A602" s="25"/>
      <c r="G602" s="24"/>
      <c r="K602" s="24"/>
    </row>
    <row r="603" spans="1:11" x14ac:dyDescent="0.2">
      <c r="A603" s="25"/>
      <c r="G603" s="24"/>
      <c r="K603" s="24"/>
    </row>
    <row r="604" spans="1:11" x14ac:dyDescent="0.2">
      <c r="A604" s="25"/>
      <c r="G604" s="24"/>
      <c r="K604" s="24"/>
    </row>
    <row r="605" spans="1:11" x14ac:dyDescent="0.2">
      <c r="A605" s="25"/>
      <c r="G605" s="24"/>
      <c r="K605" s="24"/>
    </row>
    <row r="606" spans="1:11" x14ac:dyDescent="0.2">
      <c r="A606" s="25"/>
      <c r="G606" s="24"/>
      <c r="K606" s="24"/>
    </row>
    <row r="607" spans="1:11" x14ac:dyDescent="0.2">
      <c r="A607" s="25"/>
      <c r="G607" s="24"/>
      <c r="K607" s="24"/>
    </row>
    <row r="608" spans="1:11" x14ac:dyDescent="0.2">
      <c r="A608" s="25"/>
      <c r="G608" s="24"/>
      <c r="K608" s="24"/>
    </row>
    <row r="609" spans="1:11" x14ac:dyDescent="0.2">
      <c r="A609" s="25"/>
      <c r="G609" s="24"/>
      <c r="K609" s="24"/>
    </row>
    <row r="610" spans="1:11" x14ac:dyDescent="0.2">
      <c r="A610" s="25"/>
      <c r="G610" s="24"/>
      <c r="K610" s="24"/>
    </row>
    <row r="611" spans="1:11" x14ac:dyDescent="0.2">
      <c r="A611" s="25"/>
      <c r="G611" s="24"/>
      <c r="K611" s="24"/>
    </row>
    <row r="612" spans="1:11" x14ac:dyDescent="0.2">
      <c r="A612" s="25"/>
      <c r="G612" s="24"/>
      <c r="K612" s="24"/>
    </row>
    <row r="613" spans="1:11" x14ac:dyDescent="0.2">
      <c r="A613" s="25"/>
      <c r="G613" s="24"/>
      <c r="K613" s="24"/>
    </row>
    <row r="614" spans="1:11" x14ac:dyDescent="0.2">
      <c r="A614" s="25"/>
      <c r="G614" s="24"/>
      <c r="K614" s="24"/>
    </row>
    <row r="615" spans="1:11" x14ac:dyDescent="0.2">
      <c r="A615" s="25"/>
      <c r="G615" s="24"/>
      <c r="K615" s="24"/>
    </row>
    <row r="616" spans="1:11" x14ac:dyDescent="0.2">
      <c r="A616" s="25"/>
      <c r="G616" s="24"/>
      <c r="K616" s="24"/>
    </row>
    <row r="617" spans="1:11" x14ac:dyDescent="0.2">
      <c r="A617" s="25"/>
      <c r="G617" s="24"/>
      <c r="K617" s="24"/>
    </row>
    <row r="618" spans="1:11" x14ac:dyDescent="0.2">
      <c r="A618" s="25"/>
      <c r="G618" s="24"/>
      <c r="K618" s="24"/>
    </row>
    <row r="619" spans="1:11" x14ac:dyDescent="0.2">
      <c r="A619" s="25"/>
      <c r="G619" s="24"/>
      <c r="K619" s="24"/>
    </row>
    <row r="620" spans="1:11" x14ac:dyDescent="0.2">
      <c r="A620" s="25"/>
      <c r="G620" s="24"/>
      <c r="K620" s="24"/>
    </row>
    <row r="621" spans="1:11" x14ac:dyDescent="0.2">
      <c r="A621" s="25"/>
      <c r="G621" s="24"/>
      <c r="K621" s="24"/>
    </row>
    <row r="622" spans="1:11" x14ac:dyDescent="0.2">
      <c r="A622" s="25"/>
      <c r="G622" s="24"/>
      <c r="K622" s="24"/>
    </row>
    <row r="623" spans="1:11" x14ac:dyDescent="0.2">
      <c r="A623" s="25"/>
      <c r="G623" s="24"/>
      <c r="K623" s="24"/>
    </row>
    <row r="624" spans="1:11" x14ac:dyDescent="0.2">
      <c r="A624" s="25"/>
      <c r="G624" s="24"/>
      <c r="K624" s="24"/>
    </row>
    <row r="625" spans="1:11" x14ac:dyDescent="0.2">
      <c r="A625" s="25"/>
      <c r="G625" s="24"/>
      <c r="K625" s="24"/>
    </row>
    <row r="626" spans="1:11" x14ac:dyDescent="0.2">
      <c r="A626" s="25"/>
      <c r="G626" s="24"/>
      <c r="K626" s="24"/>
    </row>
    <row r="627" spans="1:11" x14ac:dyDescent="0.2">
      <c r="A627" s="25"/>
      <c r="G627" s="24"/>
      <c r="K627" s="24"/>
    </row>
    <row r="628" spans="1:11" x14ac:dyDescent="0.2">
      <c r="A628" s="25"/>
      <c r="G628" s="24"/>
      <c r="K628" s="24"/>
    </row>
    <row r="629" spans="1:11" x14ac:dyDescent="0.2">
      <c r="A629" s="25"/>
      <c r="G629" s="24"/>
      <c r="K629" s="24"/>
    </row>
    <row r="630" spans="1:11" x14ac:dyDescent="0.2">
      <c r="A630" s="25"/>
      <c r="G630" s="24"/>
      <c r="K630" s="24"/>
    </row>
    <row r="631" spans="1:11" x14ac:dyDescent="0.2">
      <c r="A631" s="25"/>
      <c r="G631" s="24"/>
      <c r="K631" s="24"/>
    </row>
    <row r="632" spans="1:11" x14ac:dyDescent="0.2">
      <c r="A632" s="25"/>
      <c r="G632" s="24"/>
      <c r="K632" s="24"/>
    </row>
    <row r="633" spans="1:11" x14ac:dyDescent="0.2">
      <c r="A633" s="25"/>
      <c r="G633" s="24"/>
      <c r="K633" s="24"/>
    </row>
    <row r="634" spans="1:11" x14ac:dyDescent="0.2">
      <c r="A634" s="25"/>
      <c r="G634" s="24"/>
      <c r="K634" s="24"/>
    </row>
    <row r="635" spans="1:11" x14ac:dyDescent="0.2">
      <c r="A635" s="25"/>
      <c r="G635" s="24"/>
      <c r="K635" s="24"/>
    </row>
    <row r="636" spans="1:11" x14ac:dyDescent="0.2">
      <c r="A636" s="25"/>
      <c r="G636" s="24"/>
      <c r="K636" s="24"/>
    </row>
    <row r="637" spans="1:11" x14ac:dyDescent="0.2">
      <c r="A637" s="25"/>
      <c r="G637" s="24"/>
      <c r="K637" s="24"/>
    </row>
    <row r="638" spans="1:11" x14ac:dyDescent="0.2">
      <c r="A638" s="25"/>
      <c r="G638" s="24"/>
      <c r="K638" s="24"/>
    </row>
    <row r="639" spans="1:11" x14ac:dyDescent="0.2">
      <c r="A639" s="25"/>
      <c r="G639" s="24"/>
      <c r="K639" s="24"/>
    </row>
    <row r="640" spans="1:11" x14ac:dyDescent="0.2">
      <c r="A640" s="25"/>
      <c r="G640" s="24"/>
      <c r="K640" s="24"/>
    </row>
    <row r="641" spans="1:11" x14ac:dyDescent="0.2">
      <c r="A641" s="25"/>
      <c r="G641" s="24"/>
      <c r="K641" s="24"/>
    </row>
    <row r="642" spans="1:11" x14ac:dyDescent="0.2">
      <c r="A642" s="25"/>
      <c r="G642" s="24"/>
      <c r="K642" s="24"/>
    </row>
    <row r="643" spans="1:11" x14ac:dyDescent="0.2">
      <c r="A643" s="25"/>
      <c r="G643" s="24"/>
      <c r="K643" s="24"/>
    </row>
    <row r="644" spans="1:11" x14ac:dyDescent="0.2">
      <c r="A644" s="25"/>
      <c r="G644" s="24"/>
      <c r="K644" s="24"/>
    </row>
    <row r="645" spans="1:11" x14ac:dyDescent="0.2">
      <c r="A645" s="25"/>
      <c r="G645" s="24"/>
      <c r="K645" s="24"/>
    </row>
    <row r="646" spans="1:11" x14ac:dyDescent="0.2">
      <c r="A646" s="25"/>
      <c r="G646" s="24"/>
      <c r="K646" s="24"/>
    </row>
    <row r="647" spans="1:11" x14ac:dyDescent="0.2">
      <c r="A647" s="25"/>
      <c r="G647" s="24"/>
      <c r="K647" s="24"/>
    </row>
    <row r="648" spans="1:11" x14ac:dyDescent="0.2">
      <c r="A648" s="25"/>
      <c r="G648" s="24"/>
      <c r="K648" s="24"/>
    </row>
    <row r="649" spans="1:11" x14ac:dyDescent="0.2">
      <c r="A649" s="25"/>
      <c r="G649" s="24"/>
      <c r="K649" s="24"/>
    </row>
    <row r="650" spans="1:11" x14ac:dyDescent="0.2">
      <c r="A650" s="25"/>
      <c r="G650" s="24"/>
      <c r="K650" s="24"/>
    </row>
    <row r="651" spans="1:11" x14ac:dyDescent="0.2">
      <c r="A651" s="25"/>
      <c r="G651" s="24"/>
      <c r="K651" s="24"/>
    </row>
    <row r="652" spans="1:11" x14ac:dyDescent="0.2">
      <c r="A652" s="25"/>
      <c r="G652" s="24"/>
      <c r="K652" s="24"/>
    </row>
    <row r="653" spans="1:11" x14ac:dyDescent="0.2">
      <c r="A653" s="25"/>
      <c r="G653" s="24"/>
      <c r="K653" s="24"/>
    </row>
    <row r="654" spans="1:11" x14ac:dyDescent="0.2">
      <c r="A654" s="25"/>
      <c r="G654" s="24"/>
      <c r="K654" s="24"/>
    </row>
    <row r="655" spans="1:11" x14ac:dyDescent="0.2">
      <c r="A655" s="25"/>
      <c r="G655" s="24"/>
      <c r="K655" s="24"/>
    </row>
    <row r="656" spans="1:11" x14ac:dyDescent="0.2">
      <c r="A656" s="25"/>
      <c r="G656" s="24"/>
      <c r="K656" s="24"/>
    </row>
    <row r="657" spans="1:11" x14ac:dyDescent="0.2">
      <c r="A657" s="25"/>
      <c r="G657" s="24"/>
      <c r="K657" s="24"/>
    </row>
    <row r="658" spans="1:11" x14ac:dyDescent="0.2">
      <c r="A658" s="25"/>
      <c r="G658" s="24"/>
      <c r="K658" s="24"/>
    </row>
    <row r="659" spans="1:11" x14ac:dyDescent="0.2">
      <c r="A659" s="25"/>
      <c r="G659" s="24"/>
      <c r="K659" s="24"/>
    </row>
    <row r="660" spans="1:11" x14ac:dyDescent="0.2">
      <c r="A660" s="25"/>
      <c r="G660" s="24"/>
      <c r="K660" s="24"/>
    </row>
    <row r="661" spans="1:11" x14ac:dyDescent="0.2">
      <c r="A661" s="25"/>
      <c r="G661" s="24"/>
      <c r="K661" s="24"/>
    </row>
    <row r="662" spans="1:11" x14ac:dyDescent="0.2">
      <c r="A662" s="25"/>
      <c r="G662" s="24"/>
      <c r="K662" s="24"/>
    </row>
    <row r="663" spans="1:11" x14ac:dyDescent="0.2">
      <c r="A663" s="25"/>
      <c r="G663" s="24"/>
      <c r="K663" s="24"/>
    </row>
    <row r="664" spans="1:11" x14ac:dyDescent="0.2">
      <c r="A664" s="25"/>
      <c r="G664" s="24"/>
      <c r="K664" s="24"/>
    </row>
    <row r="665" spans="1:11" x14ac:dyDescent="0.2">
      <c r="A665" s="25"/>
      <c r="G665" s="24"/>
      <c r="K665" s="24"/>
    </row>
    <row r="666" spans="1:11" x14ac:dyDescent="0.2">
      <c r="A666" s="25"/>
      <c r="G666" s="24"/>
      <c r="K666" s="24"/>
    </row>
    <row r="667" spans="1:11" x14ac:dyDescent="0.2">
      <c r="A667" s="25"/>
      <c r="G667" s="24"/>
      <c r="K667" s="24"/>
    </row>
    <row r="668" spans="1:11" x14ac:dyDescent="0.2">
      <c r="A668" s="25"/>
      <c r="G668" s="24"/>
      <c r="K668" s="24"/>
    </row>
    <row r="669" spans="1:11" x14ac:dyDescent="0.2">
      <c r="A669" s="25"/>
      <c r="G669" s="24"/>
      <c r="K669" s="24"/>
    </row>
    <row r="670" spans="1:11" x14ac:dyDescent="0.2">
      <c r="A670" s="25"/>
      <c r="G670" s="24"/>
      <c r="K670" s="24"/>
    </row>
    <row r="671" spans="1:11" x14ac:dyDescent="0.2">
      <c r="A671" s="25"/>
      <c r="G671" s="24"/>
      <c r="K671" s="24"/>
    </row>
    <row r="672" spans="1:11" x14ac:dyDescent="0.2">
      <c r="A672" s="25"/>
      <c r="G672" s="24"/>
      <c r="K672" s="24"/>
    </row>
    <row r="673" spans="1:11" x14ac:dyDescent="0.2">
      <c r="A673" s="25"/>
      <c r="G673" s="24"/>
      <c r="K673" s="24"/>
    </row>
    <row r="674" spans="1:11" x14ac:dyDescent="0.2">
      <c r="A674" s="25"/>
      <c r="G674" s="24"/>
      <c r="K674" s="24"/>
    </row>
    <row r="675" spans="1:11" x14ac:dyDescent="0.2">
      <c r="A675" s="25"/>
      <c r="G675" s="24"/>
      <c r="K675" s="24"/>
    </row>
    <row r="676" spans="1:11" x14ac:dyDescent="0.2">
      <c r="A676" s="25"/>
      <c r="G676" s="24"/>
      <c r="K676" s="24"/>
    </row>
    <row r="677" spans="1:11" x14ac:dyDescent="0.2">
      <c r="A677" s="25"/>
      <c r="G677" s="24"/>
      <c r="K677" s="24"/>
    </row>
    <row r="678" spans="1:11" x14ac:dyDescent="0.2">
      <c r="A678" s="25"/>
      <c r="G678" s="24"/>
      <c r="K678" s="24"/>
    </row>
    <row r="679" spans="1:11" x14ac:dyDescent="0.2">
      <c r="A679" s="25"/>
      <c r="G679" s="24"/>
      <c r="K679" s="24"/>
    </row>
    <row r="680" spans="1:11" x14ac:dyDescent="0.2">
      <c r="A680" s="25"/>
      <c r="G680" s="24"/>
      <c r="K680" s="24"/>
    </row>
    <row r="681" spans="1:11" x14ac:dyDescent="0.2">
      <c r="A681" s="25"/>
      <c r="G681" s="24"/>
      <c r="K681" s="24"/>
    </row>
    <row r="682" spans="1:11" x14ac:dyDescent="0.2">
      <c r="A682" s="25"/>
      <c r="G682" s="24"/>
      <c r="K682" s="24"/>
    </row>
    <row r="683" spans="1:11" x14ac:dyDescent="0.2">
      <c r="A683" s="25"/>
      <c r="G683" s="24"/>
      <c r="K683" s="24"/>
    </row>
    <row r="684" spans="1:11" x14ac:dyDescent="0.2">
      <c r="A684" s="25"/>
      <c r="G684" s="24"/>
      <c r="K684" s="24"/>
    </row>
    <row r="685" spans="1:11" x14ac:dyDescent="0.2">
      <c r="A685" s="25"/>
      <c r="G685" s="24"/>
      <c r="K685" s="24"/>
    </row>
    <row r="686" spans="1:11" x14ac:dyDescent="0.2">
      <c r="A686" s="25"/>
      <c r="G686" s="24"/>
      <c r="K686" s="24"/>
    </row>
    <row r="687" spans="1:11" x14ac:dyDescent="0.2">
      <c r="A687" s="25"/>
      <c r="G687" s="24"/>
      <c r="K687" s="24"/>
    </row>
    <row r="688" spans="1:11" x14ac:dyDescent="0.2">
      <c r="A688" s="25"/>
      <c r="G688" s="24"/>
      <c r="K688" s="24"/>
    </row>
    <row r="689" spans="1:11" x14ac:dyDescent="0.2">
      <c r="A689" s="25"/>
      <c r="G689" s="24"/>
      <c r="K689" s="24"/>
    </row>
    <row r="690" spans="1:11" x14ac:dyDescent="0.2">
      <c r="A690" s="25"/>
      <c r="G690" s="24"/>
      <c r="K690" s="24"/>
    </row>
    <row r="691" spans="1:11" x14ac:dyDescent="0.2">
      <c r="A691" s="25"/>
      <c r="G691" s="24"/>
      <c r="K691" s="24"/>
    </row>
    <row r="692" spans="1:11" x14ac:dyDescent="0.2">
      <c r="A692" s="25"/>
      <c r="G692" s="24"/>
      <c r="K692" s="24"/>
    </row>
    <row r="693" spans="1:11" x14ac:dyDescent="0.2">
      <c r="A693" s="25"/>
      <c r="G693" s="24"/>
      <c r="K693" s="24"/>
    </row>
    <row r="694" spans="1:11" x14ac:dyDescent="0.2">
      <c r="A694" s="25"/>
      <c r="G694" s="24"/>
      <c r="K694" s="24"/>
    </row>
    <row r="695" spans="1:11" x14ac:dyDescent="0.2">
      <c r="A695" s="25"/>
      <c r="G695" s="24"/>
      <c r="K695" s="24"/>
    </row>
    <row r="696" spans="1:11" x14ac:dyDescent="0.2">
      <c r="A696" s="25"/>
      <c r="G696" s="24"/>
      <c r="K696" s="24"/>
    </row>
    <row r="697" spans="1:11" x14ac:dyDescent="0.2">
      <c r="A697" s="25"/>
      <c r="G697" s="24"/>
      <c r="K697" s="24"/>
    </row>
    <row r="698" spans="1:11" x14ac:dyDescent="0.2">
      <c r="A698" s="25"/>
      <c r="G698" s="24"/>
      <c r="K698" s="24"/>
    </row>
    <row r="699" spans="1:11" x14ac:dyDescent="0.2">
      <c r="A699" s="25"/>
      <c r="G699" s="24"/>
      <c r="K699" s="24"/>
    </row>
    <row r="700" spans="1:11" x14ac:dyDescent="0.2">
      <c r="A700" s="25"/>
      <c r="G700" s="24"/>
      <c r="K700" s="24"/>
    </row>
    <row r="701" spans="1:11" x14ac:dyDescent="0.2">
      <c r="A701" s="25"/>
      <c r="G701" s="24"/>
      <c r="K701" s="24"/>
    </row>
    <row r="702" spans="1:11" x14ac:dyDescent="0.2">
      <c r="A702" s="25"/>
      <c r="G702" s="24"/>
      <c r="K702" s="24"/>
    </row>
    <row r="703" spans="1:11" x14ac:dyDescent="0.2">
      <c r="A703" s="25"/>
      <c r="G703" s="24"/>
      <c r="K703" s="24"/>
    </row>
    <row r="704" spans="1:11" x14ac:dyDescent="0.2">
      <c r="A704" s="25"/>
      <c r="G704" s="24"/>
      <c r="K704" s="24"/>
    </row>
    <row r="705" spans="1:11" x14ac:dyDescent="0.2">
      <c r="A705" s="25"/>
      <c r="G705" s="24"/>
      <c r="K705" s="24"/>
    </row>
    <row r="706" spans="1:11" x14ac:dyDescent="0.2">
      <c r="A706" s="25"/>
      <c r="G706" s="24"/>
      <c r="K706" s="24"/>
    </row>
    <row r="707" spans="1:11" x14ac:dyDescent="0.2">
      <c r="A707" s="25"/>
      <c r="G707" s="24"/>
      <c r="K707" s="24"/>
    </row>
    <row r="708" spans="1:11" x14ac:dyDescent="0.2">
      <c r="A708" s="25"/>
      <c r="G708" s="24"/>
      <c r="K708" s="24"/>
    </row>
    <row r="709" spans="1:11" x14ac:dyDescent="0.2">
      <c r="A709" s="25"/>
      <c r="G709" s="24"/>
      <c r="K709" s="24"/>
    </row>
    <row r="710" spans="1:11" x14ac:dyDescent="0.2">
      <c r="A710" s="25"/>
      <c r="G710" s="24"/>
      <c r="K710" s="24"/>
    </row>
    <row r="711" spans="1:11" x14ac:dyDescent="0.2">
      <c r="A711" s="25"/>
      <c r="G711" s="24"/>
      <c r="K711" s="24"/>
    </row>
    <row r="712" spans="1:11" x14ac:dyDescent="0.2">
      <c r="A712" s="25"/>
      <c r="G712" s="24"/>
      <c r="K712" s="24"/>
    </row>
    <row r="713" spans="1:11" x14ac:dyDescent="0.2">
      <c r="A713" s="25"/>
      <c r="G713" s="24"/>
      <c r="K713" s="24"/>
    </row>
    <row r="714" spans="1:11" x14ac:dyDescent="0.2">
      <c r="A714" s="25"/>
      <c r="G714" s="24"/>
      <c r="K714" s="24"/>
    </row>
    <row r="715" spans="1:11" x14ac:dyDescent="0.2">
      <c r="A715" s="25"/>
      <c r="G715" s="24"/>
      <c r="K715" s="24"/>
    </row>
    <row r="716" spans="1:11" x14ac:dyDescent="0.2">
      <c r="A716" s="25"/>
      <c r="G716" s="24"/>
      <c r="K716" s="24"/>
    </row>
    <row r="717" spans="1:11" x14ac:dyDescent="0.2">
      <c r="A717" s="25"/>
      <c r="G717" s="24"/>
      <c r="K717" s="24"/>
    </row>
    <row r="718" spans="1:11" x14ac:dyDescent="0.2">
      <c r="A718" s="25"/>
      <c r="G718" s="24"/>
      <c r="K718" s="24"/>
    </row>
    <row r="719" spans="1:11" x14ac:dyDescent="0.2">
      <c r="A719" s="25"/>
      <c r="G719" s="24"/>
      <c r="K719" s="24"/>
    </row>
    <row r="720" spans="1:11" x14ac:dyDescent="0.2">
      <c r="A720" s="25"/>
      <c r="G720" s="24"/>
      <c r="K720" s="24"/>
    </row>
    <row r="721" spans="1:11" x14ac:dyDescent="0.2">
      <c r="A721" s="25"/>
      <c r="G721" s="24"/>
      <c r="K721" s="24"/>
    </row>
    <row r="722" spans="1:11" x14ac:dyDescent="0.2">
      <c r="A722" s="25"/>
      <c r="G722" s="24"/>
      <c r="K722" s="24"/>
    </row>
    <row r="723" spans="1:11" x14ac:dyDescent="0.2">
      <c r="A723" s="25"/>
      <c r="G723" s="24"/>
      <c r="K723" s="24"/>
    </row>
    <row r="724" spans="1:11" x14ac:dyDescent="0.2">
      <c r="A724" s="25"/>
      <c r="G724" s="24"/>
      <c r="K724" s="24"/>
    </row>
    <row r="725" spans="1:11" x14ac:dyDescent="0.2">
      <c r="A725" s="25"/>
      <c r="G725" s="24"/>
      <c r="K725" s="24"/>
    </row>
    <row r="726" spans="1:11" x14ac:dyDescent="0.2">
      <c r="A726" s="25"/>
      <c r="G726" s="24"/>
      <c r="K726" s="24"/>
    </row>
    <row r="727" spans="1:11" x14ac:dyDescent="0.2">
      <c r="A727" s="25"/>
      <c r="G727" s="24"/>
      <c r="K727" s="24"/>
    </row>
    <row r="728" spans="1:11" x14ac:dyDescent="0.2">
      <c r="A728" s="25"/>
      <c r="G728" s="24"/>
      <c r="K728" s="24"/>
    </row>
    <row r="729" spans="1:11" x14ac:dyDescent="0.2">
      <c r="A729" s="25"/>
      <c r="G729" s="24"/>
      <c r="K729" s="24"/>
    </row>
    <row r="730" spans="1:11" x14ac:dyDescent="0.2">
      <c r="A730" s="25"/>
      <c r="G730" s="24"/>
      <c r="K730" s="24"/>
    </row>
    <row r="731" spans="1:11" x14ac:dyDescent="0.2">
      <c r="A731" s="25"/>
      <c r="G731" s="24"/>
      <c r="K731" s="24"/>
    </row>
    <row r="732" spans="1:11" x14ac:dyDescent="0.2">
      <c r="A732" s="25"/>
      <c r="G732" s="24"/>
      <c r="K732" s="24"/>
    </row>
    <row r="733" spans="1:11" x14ac:dyDescent="0.2">
      <c r="A733" s="25"/>
      <c r="G733" s="24"/>
      <c r="K733" s="24"/>
    </row>
    <row r="734" spans="1:11" x14ac:dyDescent="0.2">
      <c r="A734" s="25"/>
      <c r="G734" s="24"/>
      <c r="K734" s="24"/>
    </row>
    <row r="735" spans="1:11" x14ac:dyDescent="0.2">
      <c r="A735" s="25"/>
      <c r="G735" s="24"/>
      <c r="K735" s="24"/>
    </row>
    <row r="736" spans="1:11" x14ac:dyDescent="0.2">
      <c r="A736" s="25"/>
      <c r="G736" s="24"/>
      <c r="K736" s="24"/>
    </row>
    <row r="737" spans="1:11" x14ac:dyDescent="0.2">
      <c r="A737" s="25"/>
      <c r="G737" s="24"/>
      <c r="K737" s="24"/>
    </row>
    <row r="738" spans="1:11" x14ac:dyDescent="0.2">
      <c r="A738" s="25"/>
      <c r="G738" s="24"/>
      <c r="K738" s="24"/>
    </row>
    <row r="739" spans="1:11" x14ac:dyDescent="0.2">
      <c r="A739" s="25"/>
      <c r="G739" s="24"/>
      <c r="K739" s="24"/>
    </row>
    <row r="740" spans="1:11" x14ac:dyDescent="0.2">
      <c r="A740" s="25"/>
      <c r="G740" s="24"/>
      <c r="K740" s="24"/>
    </row>
    <row r="741" spans="1:11" x14ac:dyDescent="0.2">
      <c r="A741" s="25"/>
      <c r="G741" s="24"/>
      <c r="K741" s="24"/>
    </row>
    <row r="742" spans="1:11" x14ac:dyDescent="0.2">
      <c r="A742" s="25"/>
      <c r="G742" s="24"/>
      <c r="K742" s="24"/>
    </row>
    <row r="743" spans="1:11" x14ac:dyDescent="0.2">
      <c r="A743" s="25"/>
      <c r="G743" s="24"/>
      <c r="K743" s="24"/>
    </row>
    <row r="744" spans="1:11" x14ac:dyDescent="0.2">
      <c r="A744" s="25"/>
      <c r="G744" s="24"/>
      <c r="K744" s="24"/>
    </row>
    <row r="745" spans="1:11" x14ac:dyDescent="0.2">
      <c r="A745" s="25"/>
      <c r="G745" s="24"/>
      <c r="K745" s="24"/>
    </row>
    <row r="746" spans="1:11" x14ac:dyDescent="0.2">
      <c r="A746" s="25"/>
      <c r="G746" s="24"/>
      <c r="K746" s="24"/>
    </row>
    <row r="747" spans="1:11" x14ac:dyDescent="0.2">
      <c r="A747" s="25"/>
      <c r="G747" s="24"/>
      <c r="K747" s="24"/>
    </row>
    <row r="748" spans="1:11" x14ac:dyDescent="0.2">
      <c r="A748" s="25"/>
      <c r="G748" s="24"/>
      <c r="K748" s="24"/>
    </row>
    <row r="749" spans="1:11" x14ac:dyDescent="0.2">
      <c r="A749" s="25"/>
      <c r="G749" s="24"/>
      <c r="K749" s="24"/>
    </row>
    <row r="750" spans="1:11" x14ac:dyDescent="0.2">
      <c r="A750" s="25"/>
      <c r="G750" s="24"/>
      <c r="K750" s="24"/>
    </row>
    <row r="751" spans="1:11" x14ac:dyDescent="0.2">
      <c r="A751" s="25"/>
      <c r="G751" s="24"/>
      <c r="K751" s="24"/>
    </row>
    <row r="752" spans="1:11" x14ac:dyDescent="0.2">
      <c r="A752" s="25"/>
      <c r="G752" s="24"/>
      <c r="K752" s="24"/>
    </row>
    <row r="753" spans="1:11" x14ac:dyDescent="0.2">
      <c r="A753" s="25"/>
      <c r="G753" s="24"/>
      <c r="K753" s="24"/>
    </row>
    <row r="754" spans="1:11" x14ac:dyDescent="0.2">
      <c r="A754" s="25"/>
      <c r="G754" s="24"/>
      <c r="K754" s="24"/>
    </row>
    <row r="755" spans="1:11" x14ac:dyDescent="0.2">
      <c r="A755" s="25"/>
      <c r="G755" s="24"/>
      <c r="K755" s="24"/>
    </row>
    <row r="756" spans="1:11" x14ac:dyDescent="0.2">
      <c r="A756" s="25"/>
      <c r="G756" s="24"/>
      <c r="K756" s="24"/>
    </row>
    <row r="757" spans="1:11" x14ac:dyDescent="0.2">
      <c r="A757" s="25"/>
      <c r="G757" s="24"/>
      <c r="K757" s="24"/>
    </row>
    <row r="758" spans="1:11" x14ac:dyDescent="0.2">
      <c r="A758" s="25"/>
      <c r="G758" s="24"/>
      <c r="K758" s="24"/>
    </row>
    <row r="759" spans="1:11" x14ac:dyDescent="0.2">
      <c r="A759" s="25"/>
      <c r="G759" s="24"/>
      <c r="K759" s="24"/>
    </row>
    <row r="760" spans="1:11" x14ac:dyDescent="0.2">
      <c r="A760" s="25"/>
      <c r="G760" s="24"/>
      <c r="K760" s="24"/>
    </row>
    <row r="761" spans="1:11" x14ac:dyDescent="0.2">
      <c r="A761" s="25"/>
      <c r="G761" s="24"/>
      <c r="K761" s="24"/>
    </row>
    <row r="762" spans="1:11" x14ac:dyDescent="0.2">
      <c r="A762" s="25"/>
      <c r="G762" s="24"/>
      <c r="K762" s="24"/>
    </row>
    <row r="763" spans="1:11" x14ac:dyDescent="0.2">
      <c r="A763" s="25"/>
      <c r="G763" s="24"/>
      <c r="K763" s="24"/>
    </row>
    <row r="764" spans="1:11" x14ac:dyDescent="0.2">
      <c r="A764" s="25"/>
      <c r="G764" s="24"/>
      <c r="K764" s="24"/>
    </row>
    <row r="765" spans="1:11" x14ac:dyDescent="0.2">
      <c r="A765" s="25"/>
      <c r="G765" s="24"/>
      <c r="K765" s="24"/>
    </row>
    <row r="766" spans="1:11" x14ac:dyDescent="0.2">
      <c r="A766" s="25"/>
      <c r="G766" s="24"/>
      <c r="K766" s="24"/>
    </row>
    <row r="767" spans="1:11" x14ac:dyDescent="0.2">
      <c r="A767" s="25"/>
      <c r="G767" s="24"/>
      <c r="K767" s="24"/>
    </row>
    <row r="768" spans="1:11" x14ac:dyDescent="0.2">
      <c r="A768" s="25"/>
      <c r="G768" s="24"/>
      <c r="K768" s="24"/>
    </row>
    <row r="769" spans="1:11" x14ac:dyDescent="0.2">
      <c r="A769" s="25"/>
      <c r="G769" s="24"/>
      <c r="K769" s="24"/>
    </row>
    <row r="770" spans="1:11" x14ac:dyDescent="0.2">
      <c r="A770" s="25"/>
      <c r="G770" s="24"/>
      <c r="K770" s="24"/>
    </row>
    <row r="771" spans="1:11" x14ac:dyDescent="0.2">
      <c r="A771" s="25"/>
      <c r="G771" s="24"/>
      <c r="K771" s="24"/>
    </row>
    <row r="772" spans="1:11" x14ac:dyDescent="0.2">
      <c r="A772" s="25"/>
      <c r="G772" s="24"/>
      <c r="K772" s="24"/>
    </row>
    <row r="773" spans="1:11" x14ac:dyDescent="0.2">
      <c r="A773" s="25"/>
      <c r="G773" s="24"/>
      <c r="K773" s="24"/>
    </row>
    <row r="774" spans="1:11" x14ac:dyDescent="0.2">
      <c r="A774" s="25"/>
      <c r="G774" s="24"/>
      <c r="K774" s="24"/>
    </row>
    <row r="775" spans="1:11" x14ac:dyDescent="0.2">
      <c r="A775" s="25"/>
      <c r="G775" s="24"/>
      <c r="K775" s="24"/>
    </row>
    <row r="776" spans="1:11" x14ac:dyDescent="0.2">
      <c r="A776" s="25"/>
      <c r="G776" s="24"/>
      <c r="K776" s="24"/>
    </row>
    <row r="777" spans="1:11" x14ac:dyDescent="0.2">
      <c r="A777" s="25"/>
      <c r="G777" s="24"/>
      <c r="K777" s="24"/>
    </row>
    <row r="778" spans="1:11" x14ac:dyDescent="0.2">
      <c r="A778" s="25"/>
      <c r="G778" s="24"/>
      <c r="K778" s="24"/>
    </row>
    <row r="779" spans="1:11" x14ac:dyDescent="0.2">
      <c r="A779" s="25"/>
      <c r="G779" s="24"/>
      <c r="K779" s="24"/>
    </row>
    <row r="780" spans="1:11" x14ac:dyDescent="0.2">
      <c r="A780" s="25"/>
      <c r="G780" s="24"/>
      <c r="K780" s="24"/>
    </row>
    <row r="781" spans="1:11" x14ac:dyDescent="0.2">
      <c r="A781" s="25"/>
      <c r="G781" s="24"/>
      <c r="K781" s="24"/>
    </row>
    <row r="782" spans="1:11" x14ac:dyDescent="0.2">
      <c r="A782" s="25"/>
      <c r="G782" s="24"/>
      <c r="K782" s="24"/>
    </row>
    <row r="783" spans="1:11" x14ac:dyDescent="0.2">
      <c r="A783" s="25"/>
      <c r="G783" s="24"/>
      <c r="K783" s="24"/>
    </row>
    <row r="784" spans="1:11" x14ac:dyDescent="0.2">
      <c r="A784" s="25"/>
      <c r="G784" s="24"/>
      <c r="K784" s="24"/>
    </row>
    <row r="785" spans="1:11" x14ac:dyDescent="0.2">
      <c r="A785" s="25"/>
      <c r="G785" s="24"/>
      <c r="K785" s="24"/>
    </row>
    <row r="786" spans="1:11" x14ac:dyDescent="0.2">
      <c r="A786" s="25"/>
      <c r="G786" s="24"/>
      <c r="K786" s="24"/>
    </row>
    <row r="787" spans="1:11" x14ac:dyDescent="0.2">
      <c r="A787" s="25"/>
      <c r="G787" s="24"/>
      <c r="K787" s="24"/>
    </row>
    <row r="788" spans="1:11" x14ac:dyDescent="0.2">
      <c r="A788" s="25"/>
      <c r="G788" s="24"/>
      <c r="K788" s="24"/>
    </row>
    <row r="789" spans="1:11" x14ac:dyDescent="0.2">
      <c r="A789" s="25"/>
      <c r="G789" s="24"/>
      <c r="K789" s="24"/>
    </row>
    <row r="790" spans="1:11" x14ac:dyDescent="0.2">
      <c r="A790" s="25"/>
      <c r="G790" s="24"/>
      <c r="K790" s="24"/>
    </row>
    <row r="791" spans="1:11" x14ac:dyDescent="0.2">
      <c r="A791" s="25"/>
      <c r="G791" s="24"/>
      <c r="K791" s="24"/>
    </row>
    <row r="792" spans="1:11" x14ac:dyDescent="0.2">
      <c r="A792" s="25"/>
      <c r="G792" s="24"/>
      <c r="K792" s="24"/>
    </row>
    <row r="793" spans="1:11" x14ac:dyDescent="0.2">
      <c r="A793" s="25"/>
      <c r="G793" s="24"/>
      <c r="K793" s="24"/>
    </row>
    <row r="794" spans="1:11" x14ac:dyDescent="0.2">
      <c r="A794" s="25"/>
      <c r="G794" s="24"/>
      <c r="K794" s="24"/>
    </row>
    <row r="795" spans="1:11" x14ac:dyDescent="0.2">
      <c r="A795" s="25"/>
      <c r="G795" s="24"/>
      <c r="K795" s="24"/>
    </row>
    <row r="796" spans="1:11" x14ac:dyDescent="0.2">
      <c r="A796" s="25"/>
      <c r="G796" s="24"/>
      <c r="K796" s="24"/>
    </row>
    <row r="797" spans="1:11" x14ac:dyDescent="0.2">
      <c r="A797" s="25"/>
      <c r="G797" s="24"/>
      <c r="K797" s="24"/>
    </row>
    <row r="798" spans="1:11" x14ac:dyDescent="0.2">
      <c r="A798" s="25"/>
      <c r="G798" s="24"/>
      <c r="K798" s="24"/>
    </row>
    <row r="799" spans="1:11" x14ac:dyDescent="0.2">
      <c r="A799" s="25"/>
      <c r="G799" s="24"/>
      <c r="K799" s="24"/>
    </row>
    <row r="800" spans="1:11" x14ac:dyDescent="0.2">
      <c r="A800" s="25"/>
      <c r="G800" s="24"/>
      <c r="K800" s="24"/>
    </row>
    <row r="801" spans="1:11" x14ac:dyDescent="0.2">
      <c r="A801" s="25"/>
      <c r="G801" s="24"/>
      <c r="K801" s="24"/>
    </row>
    <row r="802" spans="1:11" x14ac:dyDescent="0.2">
      <c r="A802" s="25"/>
      <c r="G802" s="24"/>
      <c r="K802" s="24"/>
    </row>
    <row r="803" spans="1:11" x14ac:dyDescent="0.2">
      <c r="A803" s="25"/>
      <c r="G803" s="24"/>
      <c r="K803" s="24"/>
    </row>
    <row r="804" spans="1:11" x14ac:dyDescent="0.2">
      <c r="A804" s="25"/>
      <c r="G804" s="24"/>
      <c r="K804" s="24"/>
    </row>
    <row r="805" spans="1:11" x14ac:dyDescent="0.2">
      <c r="A805" s="25"/>
      <c r="G805" s="24"/>
      <c r="K805" s="24"/>
    </row>
    <row r="806" spans="1:11" x14ac:dyDescent="0.2">
      <c r="A806" s="25"/>
      <c r="G806" s="24"/>
      <c r="K806" s="24"/>
    </row>
    <row r="807" spans="1:11" x14ac:dyDescent="0.2">
      <c r="A807" s="25"/>
      <c r="G807" s="24"/>
      <c r="K807" s="24"/>
    </row>
    <row r="808" spans="1:11" x14ac:dyDescent="0.2">
      <c r="A808" s="25"/>
      <c r="G808" s="24"/>
      <c r="K808" s="24"/>
    </row>
    <row r="809" spans="1:11" x14ac:dyDescent="0.2">
      <c r="A809" s="25"/>
      <c r="G809" s="24"/>
      <c r="K809" s="24"/>
    </row>
    <row r="810" spans="1:11" x14ac:dyDescent="0.2">
      <c r="A810" s="25"/>
      <c r="G810" s="24"/>
      <c r="K810" s="24"/>
    </row>
    <row r="811" spans="1:11" x14ac:dyDescent="0.2">
      <c r="A811" s="25"/>
      <c r="G811" s="24"/>
      <c r="K811" s="24"/>
    </row>
    <row r="812" spans="1:11" x14ac:dyDescent="0.2">
      <c r="A812" s="25"/>
      <c r="G812" s="24"/>
      <c r="K812" s="24"/>
    </row>
    <row r="813" spans="1:11" x14ac:dyDescent="0.2">
      <c r="A813" s="25"/>
      <c r="G813" s="24"/>
      <c r="K813" s="24"/>
    </row>
    <row r="814" spans="1:11" x14ac:dyDescent="0.2">
      <c r="A814" s="25"/>
      <c r="G814" s="24"/>
      <c r="K814" s="24"/>
    </row>
    <row r="815" spans="1:11" x14ac:dyDescent="0.2">
      <c r="A815" s="25"/>
      <c r="G815" s="24"/>
      <c r="K815" s="24"/>
    </row>
    <row r="816" spans="1:11" x14ac:dyDescent="0.2">
      <c r="A816" s="25"/>
      <c r="G816" s="24"/>
      <c r="K816" s="24"/>
    </row>
    <row r="817" spans="1:11" x14ac:dyDescent="0.2">
      <c r="A817" s="25"/>
      <c r="G817" s="24"/>
      <c r="K817" s="24"/>
    </row>
    <row r="818" spans="1:11" x14ac:dyDescent="0.2">
      <c r="A818" s="25"/>
      <c r="G818" s="24"/>
      <c r="K818" s="24"/>
    </row>
    <row r="819" spans="1:11" x14ac:dyDescent="0.2">
      <c r="A819" s="25"/>
      <c r="G819" s="24"/>
      <c r="K819" s="24"/>
    </row>
    <row r="820" spans="1:11" x14ac:dyDescent="0.2">
      <c r="A820" s="25"/>
      <c r="G820" s="24"/>
      <c r="K820" s="24"/>
    </row>
    <row r="821" spans="1:11" x14ac:dyDescent="0.2">
      <c r="A821" s="25"/>
      <c r="G821" s="24"/>
      <c r="K821" s="24"/>
    </row>
    <row r="822" spans="1:11" x14ac:dyDescent="0.2">
      <c r="A822" s="25"/>
      <c r="G822" s="24"/>
      <c r="K822" s="24"/>
    </row>
    <row r="823" spans="1:11" x14ac:dyDescent="0.2">
      <c r="A823" s="25"/>
      <c r="G823" s="24"/>
      <c r="K823" s="24"/>
    </row>
    <row r="824" spans="1:11" x14ac:dyDescent="0.2">
      <c r="A824" s="25"/>
      <c r="G824" s="24"/>
      <c r="K824" s="24"/>
    </row>
    <row r="825" spans="1:11" x14ac:dyDescent="0.2">
      <c r="A825" s="25"/>
      <c r="G825" s="24"/>
      <c r="K825" s="24"/>
    </row>
    <row r="826" spans="1:11" x14ac:dyDescent="0.2">
      <c r="A826" s="25"/>
      <c r="G826" s="24"/>
      <c r="K826" s="24"/>
    </row>
    <row r="827" spans="1:11" x14ac:dyDescent="0.2">
      <c r="A827" s="25"/>
      <c r="G827" s="24"/>
      <c r="K827" s="24"/>
    </row>
    <row r="828" spans="1:11" x14ac:dyDescent="0.2">
      <c r="A828" s="25"/>
      <c r="G828" s="24"/>
      <c r="K828" s="24"/>
    </row>
    <row r="829" spans="1:11" x14ac:dyDescent="0.2">
      <c r="A829" s="25"/>
      <c r="G829" s="24"/>
      <c r="K829" s="24"/>
    </row>
    <row r="830" spans="1:11" x14ac:dyDescent="0.2">
      <c r="A830" s="25"/>
      <c r="G830" s="24"/>
      <c r="K830" s="24"/>
    </row>
    <row r="831" spans="1:11" x14ac:dyDescent="0.2">
      <c r="A831" s="25"/>
      <c r="G831" s="24"/>
      <c r="K831" s="24"/>
    </row>
    <row r="832" spans="1:11" x14ac:dyDescent="0.2">
      <c r="A832" s="25"/>
      <c r="G832" s="24"/>
      <c r="K832" s="24"/>
    </row>
    <row r="833" spans="1:11" x14ac:dyDescent="0.2">
      <c r="A833" s="25"/>
      <c r="G833" s="24"/>
      <c r="K833" s="24"/>
    </row>
    <row r="834" spans="1:11" x14ac:dyDescent="0.2">
      <c r="A834" s="25"/>
      <c r="G834" s="24"/>
      <c r="K834" s="24"/>
    </row>
    <row r="835" spans="1:11" x14ac:dyDescent="0.2">
      <c r="A835" s="25"/>
      <c r="G835" s="24"/>
      <c r="K835" s="24"/>
    </row>
    <row r="836" spans="1:11" x14ac:dyDescent="0.2">
      <c r="A836" s="25"/>
      <c r="G836" s="24"/>
      <c r="K836" s="24"/>
    </row>
    <row r="837" spans="1:11" x14ac:dyDescent="0.2">
      <c r="A837" s="25"/>
      <c r="G837" s="24"/>
      <c r="K837" s="24"/>
    </row>
    <row r="838" spans="1:11" x14ac:dyDescent="0.2">
      <c r="A838" s="25"/>
      <c r="G838" s="24"/>
      <c r="K838" s="24"/>
    </row>
    <row r="839" spans="1:11" x14ac:dyDescent="0.2">
      <c r="A839" s="25"/>
      <c r="G839" s="24"/>
      <c r="K839" s="24"/>
    </row>
    <row r="840" spans="1:11" x14ac:dyDescent="0.2">
      <c r="A840" s="25"/>
      <c r="G840" s="24"/>
      <c r="K840" s="24"/>
    </row>
    <row r="841" spans="1:11" x14ac:dyDescent="0.2">
      <c r="A841" s="25"/>
      <c r="G841" s="24"/>
      <c r="K841" s="24"/>
    </row>
    <row r="842" spans="1:11" x14ac:dyDescent="0.2">
      <c r="A842" s="25"/>
      <c r="G842" s="24"/>
      <c r="K842" s="24"/>
    </row>
    <row r="843" spans="1:11" x14ac:dyDescent="0.2">
      <c r="A843" s="25"/>
      <c r="G843" s="24"/>
      <c r="K843" s="24"/>
    </row>
    <row r="844" spans="1:11" x14ac:dyDescent="0.2">
      <c r="A844" s="25"/>
      <c r="G844" s="24"/>
      <c r="K844" s="24"/>
    </row>
    <row r="845" spans="1:11" x14ac:dyDescent="0.2">
      <c r="A845" s="25"/>
      <c r="G845" s="24"/>
      <c r="K845" s="24"/>
    </row>
    <row r="846" spans="1:11" x14ac:dyDescent="0.2">
      <c r="A846" s="25"/>
      <c r="G846" s="24"/>
      <c r="K846" s="24"/>
    </row>
    <row r="847" spans="1:11" x14ac:dyDescent="0.2">
      <c r="A847" s="25"/>
      <c r="G847" s="24"/>
      <c r="K847" s="24"/>
    </row>
    <row r="848" spans="1:11" x14ac:dyDescent="0.2">
      <c r="A848" s="25"/>
      <c r="G848" s="24"/>
      <c r="K848" s="24"/>
    </row>
    <row r="849" spans="1:11" x14ac:dyDescent="0.2">
      <c r="A849" s="25"/>
      <c r="G849" s="24"/>
      <c r="K849" s="24"/>
    </row>
    <row r="850" spans="1:11" x14ac:dyDescent="0.2">
      <c r="A850" s="25"/>
      <c r="G850" s="24"/>
      <c r="K850" s="24"/>
    </row>
    <row r="851" spans="1:11" x14ac:dyDescent="0.2">
      <c r="A851" s="25"/>
      <c r="G851" s="24"/>
      <c r="K851" s="24"/>
    </row>
    <row r="852" spans="1:11" x14ac:dyDescent="0.2">
      <c r="A852" s="25"/>
      <c r="G852" s="24"/>
      <c r="K852" s="24"/>
    </row>
    <row r="853" spans="1:11" x14ac:dyDescent="0.2">
      <c r="A853" s="25"/>
      <c r="G853" s="24"/>
      <c r="K853" s="24"/>
    </row>
    <row r="854" spans="1:11" x14ac:dyDescent="0.2">
      <c r="A854" s="25"/>
      <c r="G854" s="24"/>
      <c r="K854" s="24"/>
    </row>
    <row r="855" spans="1:11" x14ac:dyDescent="0.2">
      <c r="A855" s="25"/>
      <c r="G855" s="24"/>
      <c r="K855" s="24"/>
    </row>
    <row r="856" spans="1:11" x14ac:dyDescent="0.2">
      <c r="A856" s="25"/>
      <c r="G856" s="24"/>
      <c r="K856" s="24"/>
    </row>
    <row r="857" spans="1:11" x14ac:dyDescent="0.2">
      <c r="A857" s="25"/>
      <c r="G857" s="24"/>
      <c r="K857" s="24"/>
    </row>
    <row r="858" spans="1:11" x14ac:dyDescent="0.2">
      <c r="A858" s="25"/>
      <c r="G858" s="24"/>
      <c r="K858" s="24"/>
    </row>
    <row r="859" spans="1:11" x14ac:dyDescent="0.2">
      <c r="A859" s="25"/>
      <c r="G859" s="24"/>
      <c r="K859" s="24"/>
    </row>
    <row r="860" spans="1:11" x14ac:dyDescent="0.2">
      <c r="A860" s="25"/>
      <c r="G860" s="24"/>
      <c r="K860" s="24"/>
    </row>
    <row r="861" spans="1:11" x14ac:dyDescent="0.2">
      <c r="A861" s="25"/>
      <c r="G861" s="24"/>
      <c r="K861" s="24"/>
    </row>
    <row r="862" spans="1:11" x14ac:dyDescent="0.2">
      <c r="A862" s="25"/>
      <c r="G862" s="24"/>
      <c r="K862" s="24"/>
    </row>
    <row r="863" spans="1:11" x14ac:dyDescent="0.2">
      <c r="A863" s="25"/>
      <c r="G863" s="24"/>
      <c r="K863" s="24"/>
    </row>
    <row r="864" spans="1:11" x14ac:dyDescent="0.2">
      <c r="A864" s="25"/>
      <c r="G864" s="24"/>
      <c r="K864" s="24"/>
    </row>
    <row r="865" spans="1:11" x14ac:dyDescent="0.2">
      <c r="A865" s="25"/>
      <c r="G865" s="24"/>
      <c r="K865" s="24"/>
    </row>
    <row r="866" spans="1:11" x14ac:dyDescent="0.2">
      <c r="A866" s="25"/>
      <c r="G866" s="24"/>
      <c r="K866" s="24"/>
    </row>
    <row r="867" spans="1:11" x14ac:dyDescent="0.2">
      <c r="A867" s="25"/>
      <c r="G867" s="24"/>
      <c r="K867" s="24"/>
    </row>
    <row r="868" spans="1:11" x14ac:dyDescent="0.2">
      <c r="A868" s="25"/>
      <c r="G868" s="24"/>
      <c r="K868" s="24"/>
    </row>
    <row r="869" spans="1:11" x14ac:dyDescent="0.2">
      <c r="A869" s="25"/>
      <c r="G869" s="24"/>
      <c r="K869" s="24"/>
    </row>
    <row r="870" spans="1:11" x14ac:dyDescent="0.2">
      <c r="A870" s="25"/>
      <c r="G870" s="24"/>
      <c r="K870" s="24"/>
    </row>
    <row r="871" spans="1:11" x14ac:dyDescent="0.2">
      <c r="A871" s="25"/>
      <c r="G871" s="24"/>
      <c r="K871" s="24"/>
    </row>
    <row r="872" spans="1:11" x14ac:dyDescent="0.2">
      <c r="A872" s="25"/>
      <c r="G872" s="24"/>
      <c r="K872" s="24"/>
    </row>
    <row r="873" spans="1:11" x14ac:dyDescent="0.2">
      <c r="A873" s="25"/>
      <c r="G873" s="24"/>
      <c r="K873" s="24"/>
    </row>
    <row r="874" spans="1:11" x14ac:dyDescent="0.2">
      <c r="A874" s="25"/>
      <c r="G874" s="24"/>
      <c r="K874" s="24"/>
    </row>
    <row r="875" spans="1:11" x14ac:dyDescent="0.2">
      <c r="A875" s="25"/>
      <c r="G875" s="24"/>
      <c r="K875" s="24"/>
    </row>
    <row r="876" spans="1:11" x14ac:dyDescent="0.2">
      <c r="A876" s="25"/>
      <c r="G876" s="24"/>
      <c r="K876" s="24"/>
    </row>
    <row r="877" spans="1:11" x14ac:dyDescent="0.2">
      <c r="A877" s="25"/>
      <c r="G877" s="24"/>
      <c r="K877" s="24"/>
    </row>
    <row r="878" spans="1:11" x14ac:dyDescent="0.2">
      <c r="A878" s="25"/>
      <c r="G878" s="24"/>
      <c r="K878" s="24"/>
    </row>
    <row r="879" spans="1:11" x14ac:dyDescent="0.2">
      <c r="A879" s="25"/>
      <c r="G879" s="24"/>
      <c r="K879" s="24"/>
    </row>
    <row r="880" spans="1:11" x14ac:dyDescent="0.2">
      <c r="A880" s="25"/>
      <c r="G880" s="24"/>
      <c r="K880" s="24"/>
    </row>
    <row r="881" spans="1:11" x14ac:dyDescent="0.2">
      <c r="A881" s="25"/>
      <c r="G881" s="24"/>
      <c r="K881" s="24"/>
    </row>
    <row r="882" spans="1:11" x14ac:dyDescent="0.2">
      <c r="A882" s="25"/>
      <c r="G882" s="24"/>
      <c r="K882" s="24"/>
    </row>
    <row r="883" spans="1:11" x14ac:dyDescent="0.2">
      <c r="A883" s="25"/>
      <c r="G883" s="24"/>
      <c r="K883" s="24"/>
    </row>
    <row r="884" spans="1:11" x14ac:dyDescent="0.2">
      <c r="A884" s="25"/>
      <c r="G884" s="24"/>
      <c r="K884" s="24"/>
    </row>
    <row r="885" spans="1:11" x14ac:dyDescent="0.2">
      <c r="A885" s="25"/>
      <c r="G885" s="24"/>
      <c r="K885" s="24"/>
    </row>
    <row r="886" spans="1:11" x14ac:dyDescent="0.2">
      <c r="A886" s="25"/>
      <c r="G886" s="24"/>
      <c r="K886" s="24"/>
    </row>
    <row r="887" spans="1:11" x14ac:dyDescent="0.2">
      <c r="A887" s="25"/>
      <c r="G887" s="24"/>
      <c r="K887" s="24"/>
    </row>
    <row r="888" spans="1:11" x14ac:dyDescent="0.2">
      <c r="A888" s="25"/>
      <c r="G888" s="24"/>
      <c r="K888" s="24"/>
    </row>
    <row r="889" spans="1:11" x14ac:dyDescent="0.2">
      <c r="A889" s="25"/>
      <c r="G889" s="24"/>
      <c r="K889" s="24"/>
    </row>
    <row r="890" spans="1:11" x14ac:dyDescent="0.2">
      <c r="A890" s="25"/>
      <c r="G890" s="24"/>
      <c r="K890" s="24"/>
    </row>
    <row r="891" spans="1:11" x14ac:dyDescent="0.2">
      <c r="A891" s="25"/>
      <c r="G891" s="24"/>
      <c r="K891" s="24"/>
    </row>
    <row r="892" spans="1:11" x14ac:dyDescent="0.2">
      <c r="A892" s="25"/>
      <c r="G892" s="24"/>
      <c r="K892" s="24"/>
    </row>
    <row r="893" spans="1:11" x14ac:dyDescent="0.2">
      <c r="A893" s="25"/>
      <c r="G893" s="24"/>
      <c r="K893" s="24"/>
    </row>
    <row r="894" spans="1:11" x14ac:dyDescent="0.2">
      <c r="A894" s="25"/>
      <c r="G894" s="24"/>
      <c r="K894" s="24"/>
    </row>
    <row r="895" spans="1:11" x14ac:dyDescent="0.2">
      <c r="A895" s="25"/>
      <c r="G895" s="24"/>
      <c r="K895" s="24"/>
    </row>
    <row r="896" spans="1:11" x14ac:dyDescent="0.2">
      <c r="A896" s="25"/>
      <c r="G896" s="24"/>
      <c r="K896" s="24"/>
    </row>
    <row r="897" spans="1:11" x14ac:dyDescent="0.2">
      <c r="A897" s="25"/>
      <c r="G897" s="24"/>
      <c r="K897" s="24"/>
    </row>
    <row r="898" spans="1:11" x14ac:dyDescent="0.2">
      <c r="A898" s="25"/>
      <c r="G898" s="24"/>
      <c r="K898" s="24"/>
    </row>
    <row r="899" spans="1:11" x14ac:dyDescent="0.2">
      <c r="A899" s="25"/>
      <c r="G899" s="24"/>
      <c r="K899" s="24"/>
    </row>
    <row r="900" spans="1:11" x14ac:dyDescent="0.2">
      <c r="A900" s="25"/>
      <c r="G900" s="24"/>
      <c r="K900" s="24"/>
    </row>
    <row r="901" spans="1:11" x14ac:dyDescent="0.2">
      <c r="A901" s="25"/>
      <c r="G901" s="24"/>
      <c r="K901" s="24"/>
    </row>
    <row r="902" spans="1:11" x14ac:dyDescent="0.2">
      <c r="A902" s="25"/>
      <c r="G902" s="24"/>
      <c r="K902" s="24"/>
    </row>
    <row r="903" spans="1:11" x14ac:dyDescent="0.2">
      <c r="A903" s="25"/>
      <c r="G903" s="24"/>
      <c r="K903" s="24"/>
    </row>
    <row r="904" spans="1:11" x14ac:dyDescent="0.2">
      <c r="A904" s="25"/>
      <c r="G904" s="24"/>
      <c r="K904" s="24"/>
    </row>
    <row r="905" spans="1:11" x14ac:dyDescent="0.2">
      <c r="A905" s="25"/>
      <c r="G905" s="24"/>
      <c r="K905" s="24"/>
    </row>
    <row r="906" spans="1:11" x14ac:dyDescent="0.2">
      <c r="A906" s="25"/>
      <c r="G906" s="24"/>
      <c r="K906" s="24"/>
    </row>
    <row r="907" spans="1:11" x14ac:dyDescent="0.2">
      <c r="A907" s="25"/>
      <c r="G907" s="24"/>
      <c r="K907" s="24"/>
    </row>
    <row r="908" spans="1:11" x14ac:dyDescent="0.2">
      <c r="A908" s="25"/>
      <c r="G908" s="24"/>
      <c r="K908" s="24"/>
    </row>
    <row r="909" spans="1:11" x14ac:dyDescent="0.2">
      <c r="A909" s="25"/>
      <c r="G909" s="24"/>
      <c r="K909" s="24"/>
    </row>
    <row r="910" spans="1:11" x14ac:dyDescent="0.2">
      <c r="A910" s="25"/>
      <c r="G910" s="24"/>
      <c r="K910" s="24"/>
    </row>
    <row r="911" spans="1:11" x14ac:dyDescent="0.2">
      <c r="A911" s="25"/>
      <c r="G911" s="24"/>
      <c r="K911" s="24"/>
    </row>
    <row r="912" spans="1:11" x14ac:dyDescent="0.2">
      <c r="A912" s="25"/>
      <c r="G912" s="24"/>
      <c r="K912" s="24"/>
    </row>
    <row r="913" spans="1:11" x14ac:dyDescent="0.2">
      <c r="A913" s="25"/>
      <c r="G913" s="24"/>
      <c r="K913" s="24"/>
    </row>
    <row r="914" spans="1:11" x14ac:dyDescent="0.2">
      <c r="A914" s="25"/>
      <c r="G914" s="24"/>
      <c r="K914" s="24"/>
    </row>
    <row r="915" spans="1:11" x14ac:dyDescent="0.2">
      <c r="A915" s="25"/>
      <c r="G915" s="24"/>
      <c r="K915" s="24"/>
    </row>
    <row r="916" spans="1:11" x14ac:dyDescent="0.2">
      <c r="A916" s="25"/>
      <c r="G916" s="24"/>
      <c r="K916" s="24"/>
    </row>
    <row r="917" spans="1:11" x14ac:dyDescent="0.2">
      <c r="A917" s="25"/>
      <c r="G917" s="24"/>
      <c r="K917" s="24"/>
    </row>
    <row r="918" spans="1:11" x14ac:dyDescent="0.2">
      <c r="A918" s="25"/>
      <c r="G918" s="24"/>
      <c r="K918" s="24"/>
    </row>
    <row r="919" spans="1:11" x14ac:dyDescent="0.2">
      <c r="A919" s="25"/>
      <c r="G919" s="24"/>
      <c r="K919" s="24"/>
    </row>
    <row r="920" spans="1:11" x14ac:dyDescent="0.2">
      <c r="A920" s="25"/>
      <c r="G920" s="24"/>
      <c r="K920" s="24"/>
    </row>
    <row r="921" spans="1:11" x14ac:dyDescent="0.2">
      <c r="A921" s="25"/>
      <c r="G921" s="24"/>
      <c r="K921" s="24"/>
    </row>
    <row r="922" spans="1:11" x14ac:dyDescent="0.2">
      <c r="A922" s="25"/>
      <c r="G922" s="24"/>
      <c r="K922" s="24"/>
    </row>
    <row r="923" spans="1:11" x14ac:dyDescent="0.2">
      <c r="A923" s="25"/>
      <c r="G923" s="24"/>
      <c r="K923" s="24"/>
    </row>
    <row r="924" spans="1:11" x14ac:dyDescent="0.2">
      <c r="A924" s="25"/>
      <c r="G924" s="24"/>
      <c r="K924" s="24"/>
    </row>
    <row r="925" spans="1:11" x14ac:dyDescent="0.2">
      <c r="A925" s="25"/>
      <c r="G925" s="24"/>
      <c r="K925" s="24"/>
    </row>
    <row r="926" spans="1:11" x14ac:dyDescent="0.2">
      <c r="A926" s="25"/>
      <c r="G926" s="24"/>
      <c r="K926" s="24"/>
    </row>
    <row r="927" spans="1:11" x14ac:dyDescent="0.2">
      <c r="A927" s="25"/>
      <c r="G927" s="24"/>
      <c r="K927" s="24"/>
    </row>
    <row r="928" spans="1:11" x14ac:dyDescent="0.2">
      <c r="A928" s="25"/>
      <c r="G928" s="24"/>
      <c r="K928" s="24"/>
    </row>
    <row r="929" spans="1:11" x14ac:dyDescent="0.2">
      <c r="A929" s="25"/>
      <c r="G929" s="24"/>
      <c r="K929" s="24"/>
    </row>
    <row r="930" spans="1:11" x14ac:dyDescent="0.2">
      <c r="A930" s="25"/>
      <c r="G930" s="24"/>
      <c r="K930" s="24"/>
    </row>
    <row r="931" spans="1:11" x14ac:dyDescent="0.2">
      <c r="A931" s="25"/>
      <c r="G931" s="24"/>
      <c r="K931" s="24"/>
    </row>
    <row r="932" spans="1:11" x14ac:dyDescent="0.2">
      <c r="A932" s="25"/>
      <c r="G932" s="24"/>
      <c r="K932" s="24"/>
    </row>
    <row r="933" spans="1:11" x14ac:dyDescent="0.2">
      <c r="A933" s="25"/>
      <c r="G933" s="24"/>
      <c r="K933" s="24"/>
    </row>
    <row r="934" spans="1:11" x14ac:dyDescent="0.2">
      <c r="A934" s="25"/>
      <c r="G934" s="24"/>
      <c r="K934" s="24"/>
    </row>
    <row r="935" spans="1:11" x14ac:dyDescent="0.2">
      <c r="A935" s="25"/>
      <c r="G935" s="24"/>
      <c r="K935" s="24"/>
    </row>
    <row r="936" spans="1:11" x14ac:dyDescent="0.2">
      <c r="A936" s="25"/>
      <c r="G936" s="24"/>
      <c r="K936" s="24"/>
    </row>
    <row r="937" spans="1:11" x14ac:dyDescent="0.2">
      <c r="A937" s="25"/>
      <c r="G937" s="24"/>
      <c r="K937" s="24"/>
    </row>
    <row r="938" spans="1:11" x14ac:dyDescent="0.2">
      <c r="A938" s="25"/>
      <c r="G938" s="24"/>
      <c r="K938" s="24"/>
    </row>
    <row r="939" spans="1:11" x14ac:dyDescent="0.2">
      <c r="A939" s="25"/>
      <c r="G939" s="24"/>
      <c r="K939" s="24"/>
    </row>
    <row r="940" spans="1:11" x14ac:dyDescent="0.2">
      <c r="A940" s="25"/>
      <c r="G940" s="24"/>
      <c r="K940" s="24"/>
    </row>
    <row r="941" spans="1:11" x14ac:dyDescent="0.2">
      <c r="A941" s="25"/>
      <c r="G941" s="24"/>
      <c r="K941" s="24"/>
    </row>
    <row r="942" spans="1:11" x14ac:dyDescent="0.2">
      <c r="A942" s="25"/>
      <c r="G942" s="24"/>
      <c r="K942" s="24"/>
    </row>
    <row r="943" spans="1:11" x14ac:dyDescent="0.2">
      <c r="A943" s="25"/>
      <c r="G943" s="24"/>
      <c r="K943" s="24"/>
    </row>
    <row r="944" spans="1:11" x14ac:dyDescent="0.2">
      <c r="A944" s="25"/>
      <c r="G944" s="24"/>
      <c r="K944" s="24"/>
    </row>
    <row r="945" spans="1:11" x14ac:dyDescent="0.2">
      <c r="A945" s="25"/>
      <c r="G945" s="24"/>
      <c r="K945" s="24"/>
    </row>
    <row r="946" spans="1:11" x14ac:dyDescent="0.2">
      <c r="A946" s="25"/>
      <c r="G946" s="24"/>
      <c r="K946" s="24"/>
    </row>
    <row r="947" spans="1:11" x14ac:dyDescent="0.2">
      <c r="A947" s="25"/>
      <c r="G947" s="24"/>
      <c r="K947" s="24"/>
    </row>
    <row r="948" spans="1:11" x14ac:dyDescent="0.2">
      <c r="A948" s="25"/>
      <c r="G948" s="24"/>
      <c r="K948" s="24"/>
    </row>
    <row r="949" spans="1:11" x14ac:dyDescent="0.2">
      <c r="A949" s="25"/>
      <c r="G949" s="24"/>
      <c r="K949" s="24"/>
    </row>
    <row r="950" spans="1:11" x14ac:dyDescent="0.2">
      <c r="A950" s="25"/>
      <c r="G950" s="24"/>
      <c r="K950" s="24"/>
    </row>
    <row r="951" spans="1:11" x14ac:dyDescent="0.2">
      <c r="A951" s="25"/>
      <c r="G951" s="24"/>
      <c r="K951" s="24"/>
    </row>
    <row r="952" spans="1:11" x14ac:dyDescent="0.2">
      <c r="A952" s="25"/>
      <c r="G952" s="24"/>
      <c r="K952" s="24"/>
    </row>
    <row r="953" spans="1:11" x14ac:dyDescent="0.2">
      <c r="A953" s="25"/>
      <c r="G953" s="24"/>
      <c r="K953" s="24"/>
    </row>
    <row r="954" spans="1:11" x14ac:dyDescent="0.2">
      <c r="A954" s="25"/>
      <c r="G954" s="24"/>
      <c r="K954" s="24"/>
    </row>
    <row r="955" spans="1:11" x14ac:dyDescent="0.2">
      <c r="A955" s="25"/>
      <c r="G955" s="24"/>
      <c r="K955" s="24"/>
    </row>
    <row r="956" spans="1:11" x14ac:dyDescent="0.2">
      <c r="A956" s="25"/>
      <c r="G956" s="24"/>
      <c r="K956" s="24"/>
    </row>
    <row r="957" spans="1:11" x14ac:dyDescent="0.2">
      <c r="A957" s="25"/>
      <c r="G957" s="24"/>
      <c r="K957" s="24"/>
    </row>
    <row r="958" spans="1:11" x14ac:dyDescent="0.2">
      <c r="A958" s="25"/>
      <c r="G958" s="24"/>
      <c r="K958" s="24"/>
    </row>
    <row r="959" spans="1:11" x14ac:dyDescent="0.2">
      <c r="A959" s="25"/>
      <c r="G959" s="24"/>
      <c r="K959" s="24"/>
    </row>
    <row r="960" spans="1:11" x14ac:dyDescent="0.2">
      <c r="A960" s="25"/>
      <c r="G960" s="24"/>
      <c r="K960" s="24"/>
    </row>
    <row r="961" spans="1:11" x14ac:dyDescent="0.2">
      <c r="A961" s="25"/>
      <c r="G961" s="24"/>
      <c r="K961" s="24"/>
    </row>
    <row r="962" spans="1:11" x14ac:dyDescent="0.2">
      <c r="A962" s="25"/>
      <c r="G962" s="24"/>
      <c r="K962" s="24"/>
    </row>
    <row r="963" spans="1:11" x14ac:dyDescent="0.2">
      <c r="A963" s="25"/>
      <c r="G963" s="24"/>
      <c r="K963" s="24"/>
    </row>
    <row r="964" spans="1:11" x14ac:dyDescent="0.2">
      <c r="A964" s="25"/>
      <c r="G964" s="24"/>
      <c r="K964" s="24"/>
    </row>
    <row r="965" spans="1:11" x14ac:dyDescent="0.2">
      <c r="A965" s="25"/>
      <c r="G965" s="24"/>
      <c r="K965" s="24"/>
    </row>
    <row r="966" spans="1:11" x14ac:dyDescent="0.2">
      <c r="A966" s="25"/>
      <c r="G966" s="24"/>
      <c r="K966" s="24"/>
    </row>
    <row r="967" spans="1:11" x14ac:dyDescent="0.2">
      <c r="A967" s="25"/>
      <c r="G967" s="24"/>
      <c r="K967" s="24"/>
    </row>
    <row r="968" spans="1:11" x14ac:dyDescent="0.2">
      <c r="A968" s="25"/>
      <c r="G968" s="24"/>
      <c r="K968" s="24"/>
    </row>
    <row r="969" spans="1:11" x14ac:dyDescent="0.2">
      <c r="A969" s="25"/>
      <c r="G969" s="24"/>
      <c r="K969" s="24"/>
    </row>
    <row r="970" spans="1:11" x14ac:dyDescent="0.2">
      <c r="A970" s="25"/>
      <c r="G970" s="24"/>
      <c r="K970" s="24"/>
    </row>
    <row r="971" spans="1:11" x14ac:dyDescent="0.2">
      <c r="A971" s="25"/>
      <c r="G971" s="24"/>
      <c r="K971" s="24"/>
    </row>
    <row r="972" spans="1:11" x14ac:dyDescent="0.2">
      <c r="A972" s="25"/>
      <c r="G972" s="24"/>
      <c r="K972" s="24"/>
    </row>
    <row r="973" spans="1:11" x14ac:dyDescent="0.2">
      <c r="A973" s="25"/>
      <c r="G973" s="24"/>
      <c r="K973" s="24"/>
    </row>
    <row r="974" spans="1:11" x14ac:dyDescent="0.2">
      <c r="A974" s="25"/>
      <c r="G974" s="24"/>
      <c r="K974" s="24"/>
    </row>
    <row r="975" spans="1:11" x14ac:dyDescent="0.2">
      <c r="A975" s="25"/>
      <c r="G975" s="24"/>
      <c r="K975" s="24"/>
    </row>
    <row r="976" spans="1:11" x14ac:dyDescent="0.2">
      <c r="A976" s="25"/>
      <c r="G976" s="24"/>
      <c r="K976" s="24"/>
    </row>
    <row r="977" spans="1:11" x14ac:dyDescent="0.2">
      <c r="A977" s="25"/>
      <c r="G977" s="24"/>
      <c r="K977" s="24"/>
    </row>
    <row r="978" spans="1:11" x14ac:dyDescent="0.2">
      <c r="A978" s="25"/>
      <c r="G978" s="24"/>
      <c r="K978" s="24"/>
    </row>
    <row r="979" spans="1:11" x14ac:dyDescent="0.2">
      <c r="A979" s="25"/>
      <c r="G979" s="24"/>
      <c r="K979" s="24"/>
    </row>
    <row r="980" spans="1:11" x14ac:dyDescent="0.2">
      <c r="A980" s="25"/>
      <c r="G980" s="24"/>
      <c r="K980" s="24"/>
    </row>
    <row r="981" spans="1:11" x14ac:dyDescent="0.2">
      <c r="A981" s="25"/>
      <c r="G981" s="24"/>
      <c r="K981" s="24"/>
    </row>
    <row r="982" spans="1:11" x14ac:dyDescent="0.2">
      <c r="A982" s="25"/>
      <c r="G982" s="24"/>
      <c r="K982" s="24"/>
    </row>
    <row r="983" spans="1:11" x14ac:dyDescent="0.2">
      <c r="A983" s="25"/>
      <c r="G983" s="24"/>
      <c r="K983" s="24"/>
    </row>
    <row r="984" spans="1:11" x14ac:dyDescent="0.2">
      <c r="A984" s="25"/>
      <c r="G984" s="24"/>
      <c r="K984" s="24"/>
    </row>
    <row r="985" spans="1:11" x14ac:dyDescent="0.2">
      <c r="A985" s="25"/>
      <c r="G985" s="24"/>
      <c r="K985" s="24"/>
    </row>
    <row r="986" spans="1:11" x14ac:dyDescent="0.2">
      <c r="A986" s="25"/>
      <c r="G986" s="24"/>
      <c r="K986" s="24"/>
    </row>
    <row r="987" spans="1:11" x14ac:dyDescent="0.2">
      <c r="A987" s="25"/>
      <c r="G987" s="24"/>
      <c r="K987" s="24"/>
    </row>
    <row r="988" spans="1:11" x14ac:dyDescent="0.2">
      <c r="A988" s="25"/>
      <c r="G988" s="24"/>
      <c r="K988" s="24"/>
    </row>
    <row r="989" spans="1:11" x14ac:dyDescent="0.2">
      <c r="A989" s="25"/>
      <c r="G989" s="24"/>
      <c r="K989" s="24"/>
    </row>
    <row r="990" spans="1:11" x14ac:dyDescent="0.2">
      <c r="A990" s="25"/>
      <c r="G990" s="24"/>
      <c r="K990" s="24"/>
    </row>
    <row r="991" spans="1:11" x14ac:dyDescent="0.2">
      <c r="A991" s="25"/>
      <c r="G991" s="24"/>
      <c r="K991" s="24"/>
    </row>
    <row r="992" spans="1:11" x14ac:dyDescent="0.2">
      <c r="A992" s="25"/>
      <c r="G992" s="24"/>
      <c r="K992" s="24"/>
    </row>
    <row r="993" spans="1:11" x14ac:dyDescent="0.2">
      <c r="A993" s="25"/>
      <c r="G993" s="24"/>
      <c r="K993" s="24"/>
    </row>
    <row r="994" spans="1:11" x14ac:dyDescent="0.2">
      <c r="A994" s="25"/>
      <c r="G994" s="24"/>
      <c r="K994" s="24"/>
    </row>
    <row r="995" spans="1:11" x14ac:dyDescent="0.2">
      <c r="A995" s="25"/>
      <c r="G995" s="24"/>
      <c r="K995" s="24"/>
    </row>
    <row r="996" spans="1:11" x14ac:dyDescent="0.2">
      <c r="A996" s="25"/>
      <c r="G996" s="24"/>
      <c r="K996" s="24"/>
    </row>
    <row r="997" spans="1:11" x14ac:dyDescent="0.2">
      <c r="A997" s="25"/>
      <c r="G997" s="24"/>
      <c r="K997" s="24"/>
    </row>
    <row r="998" spans="1:11" x14ac:dyDescent="0.2">
      <c r="A998" s="25"/>
      <c r="G998" s="24"/>
      <c r="K998" s="24"/>
    </row>
    <row r="999" spans="1:11" x14ac:dyDescent="0.2">
      <c r="A999" s="25"/>
      <c r="G999" s="24"/>
      <c r="K999" s="24"/>
    </row>
    <row r="1000" spans="1:11" x14ac:dyDescent="0.2">
      <c r="A1000" s="25"/>
      <c r="G1000" s="24"/>
      <c r="K1000" s="24"/>
    </row>
    <row r="1001" spans="1:11" x14ac:dyDescent="0.2">
      <c r="A1001" s="25"/>
      <c r="G1001" s="24"/>
      <c r="K1001" s="24"/>
    </row>
    <row r="1002" spans="1:11" x14ac:dyDescent="0.2">
      <c r="A1002" s="25"/>
      <c r="G1002" s="24"/>
      <c r="K1002" s="24"/>
    </row>
    <row r="1003" spans="1:11" x14ac:dyDescent="0.2">
      <c r="A1003" s="25"/>
      <c r="G1003" s="24"/>
      <c r="K1003" s="24"/>
    </row>
    <row r="1004" spans="1:11" x14ac:dyDescent="0.2">
      <c r="A1004" s="25"/>
      <c r="G1004" s="24"/>
      <c r="K1004" s="24"/>
    </row>
    <row r="1005" spans="1:11" x14ac:dyDescent="0.2">
      <c r="A1005" s="25"/>
      <c r="G1005" s="24"/>
      <c r="K1005" s="24"/>
    </row>
    <row r="1006" spans="1:11" x14ac:dyDescent="0.2">
      <c r="A1006" s="25"/>
      <c r="G1006" s="24"/>
      <c r="K1006" s="24"/>
    </row>
    <row r="1007" spans="1:11" x14ac:dyDescent="0.2">
      <c r="A1007" s="25"/>
      <c r="G1007" s="24"/>
      <c r="K1007" s="24"/>
    </row>
    <row r="1008" spans="1:11" x14ac:dyDescent="0.2">
      <c r="A1008" s="25"/>
      <c r="G1008" s="24"/>
      <c r="K1008" s="24"/>
    </row>
    <row r="1009" spans="1:11" x14ac:dyDescent="0.2">
      <c r="A1009" s="25"/>
      <c r="G1009" s="24"/>
      <c r="K1009" s="24"/>
    </row>
    <row r="1010" spans="1:11" x14ac:dyDescent="0.2">
      <c r="A1010" s="25"/>
      <c r="G1010" s="24"/>
      <c r="K1010" s="24"/>
    </row>
    <row r="1011" spans="1:11" x14ac:dyDescent="0.2">
      <c r="A1011" s="25"/>
      <c r="G1011" s="24"/>
      <c r="K1011" s="24"/>
    </row>
    <row r="1012" spans="1:11" x14ac:dyDescent="0.2">
      <c r="A1012" s="25"/>
      <c r="G1012" s="24"/>
      <c r="K1012" s="24"/>
    </row>
    <row r="1013" spans="1:11" x14ac:dyDescent="0.2">
      <c r="A1013" s="25"/>
      <c r="G1013" s="24"/>
      <c r="K1013" s="24"/>
    </row>
    <row r="1014" spans="1:11" x14ac:dyDescent="0.2">
      <c r="A1014" s="25"/>
      <c r="G1014" s="24"/>
      <c r="K1014" s="24"/>
    </row>
    <row r="1015" spans="1:11" x14ac:dyDescent="0.2">
      <c r="A1015" s="25"/>
      <c r="G1015" s="24"/>
      <c r="K1015" s="24"/>
    </row>
    <row r="1016" spans="1:11" x14ac:dyDescent="0.2">
      <c r="A1016" s="25"/>
      <c r="G1016" s="24"/>
      <c r="K1016" s="24"/>
    </row>
    <row r="1017" spans="1:11" x14ac:dyDescent="0.2">
      <c r="A1017" s="25"/>
      <c r="G1017" s="24"/>
      <c r="K1017" s="24"/>
    </row>
    <row r="1018" spans="1:11" x14ac:dyDescent="0.2">
      <c r="A1018" s="25"/>
      <c r="G1018" s="24"/>
      <c r="K1018" s="24"/>
    </row>
    <row r="1019" spans="1:11" x14ac:dyDescent="0.2">
      <c r="A1019" s="25"/>
      <c r="G1019" s="24"/>
      <c r="K1019" s="24"/>
    </row>
    <row r="1020" spans="1:11" x14ac:dyDescent="0.2">
      <c r="A1020" s="25"/>
      <c r="G1020" s="24"/>
      <c r="K1020" s="24"/>
    </row>
    <row r="1021" spans="1:11" x14ac:dyDescent="0.2">
      <c r="A1021" s="25"/>
      <c r="G1021" s="24"/>
      <c r="K1021" s="24"/>
    </row>
    <row r="1022" spans="1:11" x14ac:dyDescent="0.2">
      <c r="A1022" s="25"/>
      <c r="G1022" s="24"/>
      <c r="K1022" s="24"/>
    </row>
    <row r="1023" spans="1:11" x14ac:dyDescent="0.2">
      <c r="A1023" s="25"/>
      <c r="G1023" s="24"/>
      <c r="K1023" s="24"/>
    </row>
    <row r="1024" spans="1:11" x14ac:dyDescent="0.2">
      <c r="A1024" s="25"/>
      <c r="G1024" s="24"/>
      <c r="K1024" s="24"/>
    </row>
    <row r="1025" spans="1:11" x14ac:dyDescent="0.2">
      <c r="A1025" s="25"/>
      <c r="G1025" s="24"/>
      <c r="K1025" s="24"/>
    </row>
    <row r="1026" spans="1:11" x14ac:dyDescent="0.2">
      <c r="A1026" s="25"/>
      <c r="G1026" s="24"/>
      <c r="K1026" s="24"/>
    </row>
    <row r="1027" spans="1:11" x14ac:dyDescent="0.2">
      <c r="A1027" s="25"/>
      <c r="G1027" s="24"/>
      <c r="K1027" s="24"/>
    </row>
    <row r="1028" spans="1:11" x14ac:dyDescent="0.2">
      <c r="A1028" s="25"/>
      <c r="G1028" s="24"/>
      <c r="K1028" s="24"/>
    </row>
    <row r="1029" spans="1:11" x14ac:dyDescent="0.2">
      <c r="A1029" s="25"/>
      <c r="G1029" s="24"/>
      <c r="K1029" s="24"/>
    </row>
    <row r="1030" spans="1:11" x14ac:dyDescent="0.2">
      <c r="A1030" s="25"/>
      <c r="G1030" s="24"/>
      <c r="K1030" s="24"/>
    </row>
    <row r="1031" spans="1:11" x14ac:dyDescent="0.2">
      <c r="A1031" s="25"/>
      <c r="G1031" s="24"/>
      <c r="K1031" s="24"/>
    </row>
    <row r="1032" spans="1:11" x14ac:dyDescent="0.2">
      <c r="A1032" s="25"/>
      <c r="G1032" s="24"/>
      <c r="K1032" s="24"/>
    </row>
    <row r="1033" spans="1:11" x14ac:dyDescent="0.2">
      <c r="A1033" s="25"/>
      <c r="G1033" s="24"/>
      <c r="K1033" s="24"/>
    </row>
    <row r="1034" spans="1:11" x14ac:dyDescent="0.2">
      <c r="A1034" s="25"/>
      <c r="G1034" s="24"/>
      <c r="K1034" s="24"/>
    </row>
    <row r="1035" spans="1:11" x14ac:dyDescent="0.2">
      <c r="A1035" s="25"/>
      <c r="G1035" s="24"/>
      <c r="K1035" s="24"/>
    </row>
    <row r="1036" spans="1:11" x14ac:dyDescent="0.2">
      <c r="A1036" s="25"/>
      <c r="G1036" s="24"/>
      <c r="K1036" s="24"/>
    </row>
    <row r="1037" spans="1:11" x14ac:dyDescent="0.2">
      <c r="A1037" s="25"/>
      <c r="G1037" s="24"/>
      <c r="K1037" s="24"/>
    </row>
    <row r="1038" spans="1:11" x14ac:dyDescent="0.2">
      <c r="A1038" s="25"/>
      <c r="G1038" s="24"/>
      <c r="K1038" s="24"/>
    </row>
    <row r="1039" spans="1:11" x14ac:dyDescent="0.2">
      <c r="A1039" s="25"/>
      <c r="G1039" s="24"/>
      <c r="K1039" s="24"/>
    </row>
    <row r="1040" spans="1:11" x14ac:dyDescent="0.2">
      <c r="A1040" s="25"/>
      <c r="G1040" s="24"/>
      <c r="K1040" s="24"/>
    </row>
    <row r="1041" spans="1:11" x14ac:dyDescent="0.2">
      <c r="A1041" s="25"/>
      <c r="G1041" s="24"/>
      <c r="K1041" s="24"/>
    </row>
    <row r="1042" spans="1:11" x14ac:dyDescent="0.2">
      <c r="A1042" s="25"/>
      <c r="G1042" s="24"/>
      <c r="K1042" s="24"/>
    </row>
    <row r="1043" spans="1:11" x14ac:dyDescent="0.2">
      <c r="A1043" s="25"/>
      <c r="G1043" s="24"/>
      <c r="K1043" s="24"/>
    </row>
    <row r="1044" spans="1:11" x14ac:dyDescent="0.2">
      <c r="A1044" s="25"/>
      <c r="G1044" s="24"/>
      <c r="K1044" s="24"/>
    </row>
    <row r="1045" spans="1:11" x14ac:dyDescent="0.2">
      <c r="A1045" s="25"/>
      <c r="G1045" s="24"/>
      <c r="K1045" s="24"/>
    </row>
    <row r="1046" spans="1:11" x14ac:dyDescent="0.2">
      <c r="A1046" s="25"/>
      <c r="G1046" s="24"/>
      <c r="K1046" s="24"/>
    </row>
    <row r="1047" spans="1:11" x14ac:dyDescent="0.2">
      <c r="A1047" s="25"/>
      <c r="G1047" s="24"/>
      <c r="K1047" s="24"/>
    </row>
    <row r="1048" spans="1:11" x14ac:dyDescent="0.2">
      <c r="A1048" s="25"/>
      <c r="G1048" s="24"/>
      <c r="K1048" s="24"/>
    </row>
    <row r="1049" spans="1:11" x14ac:dyDescent="0.2">
      <c r="A1049" s="25"/>
      <c r="G1049" s="24"/>
      <c r="K1049" s="24"/>
    </row>
    <row r="1050" spans="1:11" x14ac:dyDescent="0.2">
      <c r="A1050" s="25"/>
      <c r="G1050" s="24"/>
      <c r="K1050" s="24"/>
    </row>
    <row r="1051" spans="1:11" x14ac:dyDescent="0.2">
      <c r="A1051" s="25"/>
      <c r="G1051" s="24"/>
      <c r="K1051" s="24"/>
    </row>
    <row r="1052" spans="1:11" x14ac:dyDescent="0.2">
      <c r="A1052" s="25"/>
      <c r="G1052" s="24"/>
      <c r="K1052" s="24"/>
    </row>
    <row r="1053" spans="1:11" x14ac:dyDescent="0.2">
      <c r="A1053" s="25"/>
      <c r="G1053" s="24"/>
      <c r="K1053" s="24"/>
    </row>
    <row r="1054" spans="1:11" x14ac:dyDescent="0.2">
      <c r="A1054" s="25"/>
      <c r="G1054" s="24"/>
      <c r="K1054" s="24"/>
    </row>
    <row r="1055" spans="1:11" x14ac:dyDescent="0.2">
      <c r="A1055" s="25"/>
      <c r="G1055" s="24"/>
      <c r="K1055" s="24"/>
    </row>
    <row r="1056" spans="1:11" x14ac:dyDescent="0.2">
      <c r="A1056" s="25"/>
      <c r="G1056" s="24"/>
      <c r="K1056" s="24"/>
    </row>
    <row r="1057" spans="1:11" x14ac:dyDescent="0.2">
      <c r="A1057" s="25"/>
      <c r="G1057" s="24"/>
      <c r="K1057" s="24"/>
    </row>
    <row r="1058" spans="1:11" x14ac:dyDescent="0.2">
      <c r="A1058" s="25"/>
      <c r="G1058" s="24"/>
      <c r="K1058" s="24"/>
    </row>
    <row r="1059" spans="1:11" x14ac:dyDescent="0.2">
      <c r="A1059" s="25"/>
      <c r="G1059" s="24"/>
      <c r="K1059" s="24"/>
    </row>
    <row r="1060" spans="1:11" x14ac:dyDescent="0.2">
      <c r="A1060" s="25"/>
      <c r="G1060" s="24"/>
      <c r="K1060" s="24"/>
    </row>
    <row r="1061" spans="1:11" x14ac:dyDescent="0.2">
      <c r="A1061" s="25"/>
      <c r="G1061" s="24"/>
      <c r="K1061" s="24"/>
    </row>
    <row r="1062" spans="1:11" x14ac:dyDescent="0.2">
      <c r="A1062" s="25"/>
      <c r="G1062" s="24"/>
      <c r="K1062" s="24"/>
    </row>
    <row r="1063" spans="1:11" x14ac:dyDescent="0.2">
      <c r="A1063" s="25"/>
      <c r="G1063" s="24"/>
      <c r="K1063" s="24"/>
    </row>
    <row r="1064" spans="1:11" x14ac:dyDescent="0.2">
      <c r="A1064" s="25"/>
      <c r="G1064" s="24"/>
      <c r="K1064" s="24"/>
    </row>
    <row r="1065" spans="1:11" x14ac:dyDescent="0.2">
      <c r="A1065" s="25"/>
      <c r="G1065" s="24"/>
      <c r="K1065" s="24"/>
    </row>
    <row r="1066" spans="1:11" x14ac:dyDescent="0.2">
      <c r="A1066" s="25"/>
      <c r="G1066" s="24"/>
      <c r="K1066" s="24"/>
    </row>
    <row r="1067" spans="1:11" x14ac:dyDescent="0.2">
      <c r="A1067" s="25"/>
      <c r="G1067" s="24"/>
      <c r="K1067" s="24"/>
    </row>
    <row r="1068" spans="1:11" x14ac:dyDescent="0.2">
      <c r="A1068" s="25"/>
      <c r="G1068" s="24"/>
      <c r="K1068" s="24"/>
    </row>
    <row r="1069" spans="1:11" x14ac:dyDescent="0.2">
      <c r="A1069" s="25"/>
      <c r="G1069" s="24"/>
      <c r="K1069" s="24"/>
    </row>
    <row r="1070" spans="1:11" x14ac:dyDescent="0.2">
      <c r="A1070" s="25"/>
      <c r="G1070" s="24"/>
      <c r="K1070" s="24"/>
    </row>
    <row r="1071" spans="1:11" x14ac:dyDescent="0.2">
      <c r="A1071" s="25"/>
      <c r="G1071" s="24"/>
      <c r="K1071" s="24"/>
    </row>
    <row r="1072" spans="1:11" x14ac:dyDescent="0.2">
      <c r="A1072" s="25"/>
      <c r="G1072" s="24"/>
      <c r="K1072" s="24"/>
    </row>
    <row r="1073" spans="1:11" x14ac:dyDescent="0.2">
      <c r="A1073" s="25"/>
      <c r="G1073" s="24"/>
      <c r="K1073" s="24"/>
    </row>
    <row r="1074" spans="1:11" x14ac:dyDescent="0.2">
      <c r="A1074" s="25"/>
      <c r="G1074" s="24"/>
      <c r="K1074" s="24"/>
    </row>
    <row r="1075" spans="1:11" x14ac:dyDescent="0.2">
      <c r="A1075" s="25"/>
      <c r="G1075" s="24"/>
      <c r="K1075" s="24"/>
    </row>
    <row r="1076" spans="1:11" x14ac:dyDescent="0.2">
      <c r="A1076" s="25"/>
      <c r="G1076" s="24"/>
      <c r="K1076" s="24"/>
    </row>
    <row r="1077" spans="1:11" x14ac:dyDescent="0.2">
      <c r="A1077" s="25"/>
      <c r="G1077" s="24"/>
      <c r="K1077" s="24"/>
    </row>
    <row r="1078" spans="1:11" x14ac:dyDescent="0.2">
      <c r="A1078" s="25"/>
      <c r="G1078" s="24"/>
      <c r="K1078" s="24"/>
    </row>
    <row r="1079" spans="1:11" x14ac:dyDescent="0.2">
      <c r="A1079" s="25"/>
      <c r="G1079" s="24"/>
      <c r="K1079" s="24"/>
    </row>
    <row r="1080" spans="1:11" x14ac:dyDescent="0.2">
      <c r="A1080" s="25"/>
      <c r="G1080" s="24"/>
      <c r="K1080" s="24"/>
    </row>
    <row r="1081" spans="1:11" x14ac:dyDescent="0.2">
      <c r="A1081" s="25"/>
      <c r="G1081" s="24"/>
      <c r="K1081" s="24"/>
    </row>
    <row r="1082" spans="1:11" x14ac:dyDescent="0.2">
      <c r="A1082" s="25"/>
      <c r="G1082" s="24"/>
      <c r="K1082" s="24"/>
    </row>
    <row r="1083" spans="1:11" x14ac:dyDescent="0.2">
      <c r="A1083" s="25"/>
      <c r="G1083" s="24"/>
      <c r="K1083" s="24"/>
    </row>
    <row r="1084" spans="1:11" x14ac:dyDescent="0.2">
      <c r="A1084" s="25"/>
      <c r="G1084" s="24"/>
      <c r="K1084" s="24"/>
    </row>
    <row r="1085" spans="1:11" x14ac:dyDescent="0.2">
      <c r="A1085" s="25"/>
      <c r="G1085" s="24"/>
      <c r="K1085" s="24"/>
    </row>
    <row r="1086" spans="1:11" x14ac:dyDescent="0.2">
      <c r="A1086" s="25"/>
      <c r="G1086" s="24"/>
      <c r="K1086" s="24"/>
    </row>
    <row r="1087" spans="1:11" x14ac:dyDescent="0.2">
      <c r="A1087" s="25"/>
      <c r="G1087" s="24"/>
      <c r="K1087" s="24"/>
    </row>
    <row r="1088" spans="1:11" x14ac:dyDescent="0.2">
      <c r="A1088" s="25"/>
      <c r="G1088" s="24"/>
      <c r="K1088" s="24"/>
    </row>
    <row r="1089" spans="1:11" x14ac:dyDescent="0.2">
      <c r="A1089" s="25"/>
      <c r="G1089" s="24"/>
      <c r="K1089" s="24"/>
    </row>
    <row r="1090" spans="1:11" x14ac:dyDescent="0.2">
      <c r="A1090" s="25"/>
      <c r="G1090" s="24"/>
      <c r="K1090" s="24"/>
    </row>
    <row r="1091" spans="1:11" x14ac:dyDescent="0.2">
      <c r="A1091" s="25"/>
      <c r="G1091" s="24"/>
      <c r="K1091" s="24"/>
    </row>
    <row r="1092" spans="1:11" x14ac:dyDescent="0.2">
      <c r="A1092" s="25"/>
      <c r="G1092" s="24"/>
      <c r="K1092" s="24"/>
    </row>
    <row r="1093" spans="1:11" x14ac:dyDescent="0.2">
      <c r="A1093" s="25"/>
      <c r="G1093" s="24"/>
      <c r="K1093" s="24"/>
    </row>
    <row r="1094" spans="1:11" x14ac:dyDescent="0.2">
      <c r="A1094" s="25"/>
      <c r="G1094" s="24"/>
      <c r="K1094" s="24"/>
    </row>
    <row r="1095" spans="1:11" x14ac:dyDescent="0.2">
      <c r="A1095" s="25"/>
      <c r="G1095" s="24"/>
      <c r="K1095" s="24"/>
    </row>
    <row r="1096" spans="1:11" x14ac:dyDescent="0.2">
      <c r="A1096" s="25"/>
      <c r="G1096" s="24"/>
      <c r="K1096" s="24"/>
    </row>
    <row r="1097" spans="1:11" x14ac:dyDescent="0.2">
      <c r="A1097" s="25"/>
      <c r="G1097" s="24"/>
      <c r="K1097" s="24"/>
    </row>
    <row r="1098" spans="1:11" x14ac:dyDescent="0.2">
      <c r="A1098" s="25"/>
      <c r="G1098" s="24"/>
      <c r="K1098" s="24"/>
    </row>
    <row r="1099" spans="1:11" x14ac:dyDescent="0.2">
      <c r="A1099" s="25"/>
      <c r="G1099" s="24"/>
      <c r="K1099" s="24"/>
    </row>
    <row r="1100" spans="1:11" x14ac:dyDescent="0.2">
      <c r="A1100" s="25"/>
      <c r="G1100" s="24"/>
      <c r="K1100" s="24"/>
    </row>
    <row r="1101" spans="1:11" x14ac:dyDescent="0.2">
      <c r="A1101" s="25"/>
      <c r="G1101" s="24"/>
      <c r="K1101" s="24"/>
    </row>
    <row r="1102" spans="1:11" x14ac:dyDescent="0.2">
      <c r="A1102" s="25"/>
      <c r="G1102" s="24"/>
      <c r="K1102" s="24"/>
    </row>
    <row r="1103" spans="1:11" x14ac:dyDescent="0.2">
      <c r="A1103" s="25"/>
      <c r="G1103" s="24"/>
      <c r="K1103" s="24"/>
    </row>
    <row r="1104" spans="1:11" x14ac:dyDescent="0.2">
      <c r="A1104" s="25"/>
      <c r="G1104" s="24"/>
      <c r="K1104" s="24"/>
    </row>
    <row r="1105" spans="1:11" x14ac:dyDescent="0.2">
      <c r="A1105" s="25"/>
      <c r="G1105" s="24"/>
      <c r="K1105" s="24"/>
    </row>
    <row r="1106" spans="1:11" x14ac:dyDescent="0.2">
      <c r="A1106" s="25"/>
      <c r="G1106" s="24"/>
      <c r="K1106" s="24"/>
    </row>
    <row r="1107" spans="1:11" x14ac:dyDescent="0.2">
      <c r="A1107" s="25"/>
      <c r="G1107" s="24"/>
      <c r="K1107" s="24"/>
    </row>
    <row r="1108" spans="1:11" x14ac:dyDescent="0.2">
      <c r="A1108" s="25"/>
      <c r="G1108" s="24"/>
      <c r="K1108" s="24"/>
    </row>
    <row r="1109" spans="1:11" x14ac:dyDescent="0.2">
      <c r="A1109" s="25"/>
      <c r="G1109" s="24"/>
      <c r="K1109" s="24"/>
    </row>
    <row r="1110" spans="1:11" x14ac:dyDescent="0.2">
      <c r="A1110" s="25"/>
      <c r="G1110" s="24"/>
      <c r="K1110" s="24"/>
    </row>
    <row r="1111" spans="1:11" x14ac:dyDescent="0.2">
      <c r="A1111" s="25"/>
      <c r="G1111" s="24"/>
      <c r="K1111" s="24"/>
    </row>
    <row r="1112" spans="1:11" x14ac:dyDescent="0.2">
      <c r="A1112" s="25"/>
      <c r="G1112" s="24"/>
      <c r="K1112" s="24"/>
    </row>
    <row r="1113" spans="1:11" x14ac:dyDescent="0.2">
      <c r="A1113" s="25"/>
      <c r="G1113" s="24"/>
      <c r="K1113" s="24"/>
    </row>
    <row r="1114" spans="1:11" x14ac:dyDescent="0.2">
      <c r="A1114" s="25"/>
      <c r="G1114" s="24"/>
      <c r="K1114" s="24"/>
    </row>
    <row r="1115" spans="1:11" x14ac:dyDescent="0.2">
      <c r="A1115" s="25"/>
      <c r="G1115" s="24"/>
      <c r="K1115" s="24"/>
    </row>
    <row r="1116" spans="1:11" x14ac:dyDescent="0.2">
      <c r="A1116" s="25"/>
      <c r="G1116" s="24"/>
      <c r="K1116" s="24"/>
    </row>
    <row r="1117" spans="1:11" x14ac:dyDescent="0.2">
      <c r="A1117" s="25"/>
      <c r="G1117" s="24"/>
      <c r="K1117" s="24"/>
    </row>
    <row r="1118" spans="1:11" x14ac:dyDescent="0.2">
      <c r="A1118" s="25"/>
      <c r="G1118" s="24"/>
      <c r="K1118" s="24"/>
    </row>
    <row r="1119" spans="1:11" x14ac:dyDescent="0.2">
      <c r="A1119" s="25"/>
      <c r="G1119" s="24"/>
      <c r="K1119" s="24"/>
    </row>
    <row r="1120" spans="1:11" x14ac:dyDescent="0.2">
      <c r="A1120" s="25"/>
      <c r="G1120" s="24"/>
      <c r="K1120" s="24"/>
    </row>
    <row r="1121" spans="1:11" x14ac:dyDescent="0.2">
      <c r="A1121" s="25"/>
      <c r="G1121" s="24"/>
      <c r="K1121" s="24"/>
    </row>
    <row r="1122" spans="1:11" x14ac:dyDescent="0.2">
      <c r="A1122" s="25"/>
      <c r="G1122" s="24"/>
      <c r="K1122" s="24"/>
    </row>
    <row r="1123" spans="1:11" x14ac:dyDescent="0.2">
      <c r="A1123" s="25"/>
      <c r="G1123" s="24"/>
      <c r="K1123" s="24"/>
    </row>
    <row r="1124" spans="1:11" x14ac:dyDescent="0.2">
      <c r="A1124" s="25"/>
      <c r="G1124" s="24"/>
      <c r="K1124" s="24"/>
    </row>
    <row r="1125" spans="1:11" x14ac:dyDescent="0.2">
      <c r="A1125" s="25"/>
      <c r="G1125" s="24"/>
      <c r="K1125" s="24"/>
    </row>
    <row r="1126" spans="1:11" x14ac:dyDescent="0.2">
      <c r="A1126" s="25"/>
      <c r="G1126" s="24"/>
      <c r="K1126" s="24"/>
    </row>
    <row r="1127" spans="1:11" x14ac:dyDescent="0.2">
      <c r="A1127" s="25"/>
      <c r="G1127" s="24"/>
      <c r="K1127" s="24"/>
    </row>
    <row r="1128" spans="1:11" x14ac:dyDescent="0.2">
      <c r="A1128" s="25"/>
      <c r="G1128" s="24"/>
      <c r="K1128" s="24"/>
    </row>
    <row r="1129" spans="1:11" x14ac:dyDescent="0.2">
      <c r="A1129" s="25"/>
      <c r="G1129" s="24"/>
      <c r="K1129" s="24"/>
    </row>
    <row r="1130" spans="1:11" x14ac:dyDescent="0.2">
      <c r="A1130" s="25"/>
      <c r="G1130" s="24"/>
      <c r="K1130" s="24"/>
    </row>
    <row r="1131" spans="1:11" x14ac:dyDescent="0.2">
      <c r="A1131" s="25"/>
      <c r="G1131" s="24"/>
      <c r="K1131" s="24"/>
    </row>
    <row r="1132" spans="1:11" x14ac:dyDescent="0.2">
      <c r="A1132" s="25"/>
      <c r="G1132" s="24"/>
      <c r="K1132" s="24"/>
    </row>
    <row r="1133" spans="1:11" x14ac:dyDescent="0.2">
      <c r="A1133" s="25"/>
      <c r="G1133" s="24"/>
      <c r="K1133" s="24"/>
    </row>
    <row r="1134" spans="1:11" x14ac:dyDescent="0.2">
      <c r="A1134" s="25"/>
      <c r="G1134" s="24"/>
      <c r="K1134" s="24"/>
    </row>
    <row r="1135" spans="1:11" x14ac:dyDescent="0.2">
      <c r="A1135" s="25"/>
      <c r="G1135" s="24"/>
      <c r="K1135" s="24"/>
    </row>
    <row r="1136" spans="1:11" x14ac:dyDescent="0.2">
      <c r="A1136" s="25"/>
      <c r="G1136" s="24"/>
      <c r="K1136" s="24"/>
    </row>
    <row r="1137" spans="1:11" x14ac:dyDescent="0.2">
      <c r="A1137" s="25"/>
      <c r="G1137" s="24"/>
      <c r="K1137" s="24"/>
    </row>
    <row r="1138" spans="1:11" x14ac:dyDescent="0.2">
      <c r="A1138" s="25"/>
      <c r="G1138" s="24"/>
      <c r="K1138" s="24"/>
    </row>
    <row r="1139" spans="1:11" x14ac:dyDescent="0.2">
      <c r="A1139" s="25"/>
      <c r="G1139" s="24"/>
      <c r="K1139" s="24"/>
    </row>
    <row r="1140" spans="1:11" x14ac:dyDescent="0.2">
      <c r="A1140" s="25"/>
      <c r="G1140" s="24"/>
      <c r="K1140" s="24"/>
    </row>
    <row r="1141" spans="1:11" x14ac:dyDescent="0.2">
      <c r="A1141" s="25"/>
      <c r="G1141" s="24"/>
      <c r="K1141" s="24"/>
    </row>
    <row r="1142" spans="1:11" x14ac:dyDescent="0.2">
      <c r="A1142" s="25"/>
      <c r="G1142" s="24"/>
      <c r="K1142" s="24"/>
    </row>
    <row r="1143" spans="1:11" x14ac:dyDescent="0.2">
      <c r="A1143" s="25"/>
      <c r="G1143" s="24"/>
      <c r="K1143" s="24"/>
    </row>
    <row r="1144" spans="1:11" x14ac:dyDescent="0.2">
      <c r="A1144" s="25"/>
      <c r="G1144" s="24"/>
      <c r="K1144" s="24"/>
    </row>
    <row r="1145" spans="1:11" x14ac:dyDescent="0.2">
      <c r="A1145" s="25"/>
      <c r="G1145" s="24"/>
      <c r="K1145" s="24"/>
    </row>
    <row r="1146" spans="1:11" x14ac:dyDescent="0.2">
      <c r="A1146" s="25"/>
      <c r="G1146" s="24"/>
      <c r="K1146" s="24"/>
    </row>
    <row r="1147" spans="1:11" x14ac:dyDescent="0.2">
      <c r="A1147" s="25"/>
      <c r="G1147" s="24"/>
      <c r="K1147" s="24"/>
    </row>
    <row r="1148" spans="1:11" x14ac:dyDescent="0.2">
      <c r="A1148" s="25"/>
      <c r="G1148" s="24"/>
      <c r="K1148" s="24"/>
    </row>
    <row r="1149" spans="1:11" x14ac:dyDescent="0.2">
      <c r="A1149" s="25"/>
      <c r="G1149" s="24"/>
      <c r="K1149" s="24"/>
    </row>
    <row r="1150" spans="1:11" x14ac:dyDescent="0.2">
      <c r="A1150" s="25"/>
      <c r="G1150" s="24"/>
      <c r="K1150" s="24"/>
    </row>
    <row r="1151" spans="1:11" x14ac:dyDescent="0.2">
      <c r="A1151" s="25"/>
      <c r="G1151" s="24"/>
      <c r="K1151" s="24"/>
    </row>
    <row r="1152" spans="1:11" x14ac:dyDescent="0.2">
      <c r="A1152" s="25"/>
      <c r="G1152" s="24"/>
      <c r="K1152" s="24"/>
    </row>
    <row r="1153" spans="1:11" x14ac:dyDescent="0.2">
      <c r="A1153" s="25"/>
      <c r="G1153" s="24"/>
      <c r="K1153" s="24"/>
    </row>
    <row r="1154" spans="1:11" x14ac:dyDescent="0.2">
      <c r="A1154" s="25"/>
      <c r="G1154" s="24"/>
      <c r="K1154" s="24"/>
    </row>
    <row r="1155" spans="1:11" x14ac:dyDescent="0.2">
      <c r="A1155" s="25"/>
      <c r="G1155" s="24"/>
      <c r="K1155" s="24"/>
    </row>
    <row r="1156" spans="1:11" x14ac:dyDescent="0.2">
      <c r="A1156" s="25"/>
      <c r="G1156" s="24"/>
      <c r="K1156" s="24"/>
    </row>
    <row r="1157" spans="1:11" x14ac:dyDescent="0.2">
      <c r="A1157" s="25"/>
      <c r="G1157" s="24"/>
      <c r="K1157" s="24"/>
    </row>
    <row r="1158" spans="1:11" x14ac:dyDescent="0.2">
      <c r="A1158" s="25"/>
      <c r="G1158" s="24"/>
      <c r="K1158" s="24"/>
    </row>
    <row r="1159" spans="1:11" x14ac:dyDescent="0.2">
      <c r="A1159" s="25"/>
      <c r="G1159" s="24"/>
      <c r="K1159" s="24"/>
    </row>
    <row r="1160" spans="1:11" x14ac:dyDescent="0.2">
      <c r="A1160" s="25"/>
      <c r="G1160" s="24"/>
      <c r="K1160" s="24"/>
    </row>
    <row r="1161" spans="1:11" x14ac:dyDescent="0.2">
      <c r="A1161" s="25"/>
      <c r="G1161" s="24"/>
      <c r="K1161" s="24"/>
    </row>
    <row r="1162" spans="1:11" x14ac:dyDescent="0.2">
      <c r="A1162" s="25"/>
      <c r="G1162" s="24"/>
      <c r="K1162" s="24"/>
    </row>
    <row r="1163" spans="1:11" x14ac:dyDescent="0.2">
      <c r="A1163" s="25"/>
      <c r="G1163" s="24"/>
      <c r="K1163" s="24"/>
    </row>
    <row r="1164" spans="1:11" x14ac:dyDescent="0.2">
      <c r="A1164" s="25"/>
      <c r="G1164" s="24"/>
      <c r="K1164" s="24"/>
    </row>
    <row r="1165" spans="1:11" x14ac:dyDescent="0.2">
      <c r="A1165" s="25"/>
      <c r="G1165" s="24"/>
      <c r="K1165" s="24"/>
    </row>
    <row r="1166" spans="1:11" x14ac:dyDescent="0.2">
      <c r="A1166" s="25"/>
      <c r="G1166" s="24"/>
      <c r="K1166" s="24"/>
    </row>
    <row r="1167" spans="1:11" x14ac:dyDescent="0.2">
      <c r="A1167" s="25"/>
      <c r="G1167" s="24"/>
      <c r="K1167" s="24"/>
    </row>
    <row r="1168" spans="1:11" x14ac:dyDescent="0.2">
      <c r="A1168" s="25"/>
      <c r="G1168" s="24"/>
      <c r="K1168" s="24"/>
    </row>
    <row r="1169" spans="1:11" x14ac:dyDescent="0.2">
      <c r="A1169" s="25"/>
      <c r="G1169" s="24"/>
      <c r="K1169" s="24"/>
    </row>
    <row r="1170" spans="1:11" x14ac:dyDescent="0.2">
      <c r="A1170" s="25"/>
      <c r="G1170" s="24"/>
      <c r="K1170" s="24"/>
    </row>
    <row r="1171" spans="1:11" x14ac:dyDescent="0.2">
      <c r="A1171" s="25"/>
      <c r="G1171" s="24"/>
      <c r="K1171" s="24"/>
    </row>
    <row r="1172" spans="1:11" x14ac:dyDescent="0.2">
      <c r="A1172" s="25"/>
      <c r="G1172" s="24"/>
      <c r="K1172" s="24"/>
    </row>
    <row r="1173" spans="1:11" x14ac:dyDescent="0.2">
      <c r="A1173" s="25"/>
      <c r="G1173" s="24"/>
      <c r="K1173" s="24"/>
    </row>
    <row r="1174" spans="1:11" x14ac:dyDescent="0.2">
      <c r="A1174" s="25"/>
      <c r="G1174" s="24"/>
      <c r="K1174" s="24"/>
    </row>
    <row r="1175" spans="1:11" x14ac:dyDescent="0.2">
      <c r="A1175" s="25"/>
      <c r="G1175" s="24"/>
      <c r="K1175" s="24"/>
    </row>
    <row r="1176" spans="1:11" x14ac:dyDescent="0.2">
      <c r="A1176" s="25"/>
      <c r="G1176" s="24"/>
      <c r="K1176" s="24"/>
    </row>
    <row r="1177" spans="1:11" x14ac:dyDescent="0.2">
      <c r="A1177" s="25"/>
      <c r="G1177" s="24"/>
      <c r="K1177" s="24"/>
    </row>
    <row r="1178" spans="1:11" x14ac:dyDescent="0.2">
      <c r="A1178" s="25"/>
      <c r="G1178" s="24"/>
      <c r="K1178" s="24"/>
    </row>
    <row r="1179" spans="1:11" x14ac:dyDescent="0.2">
      <c r="A1179" s="25"/>
      <c r="G1179" s="24"/>
      <c r="K1179" s="24"/>
    </row>
    <row r="1180" spans="1:11" x14ac:dyDescent="0.2">
      <c r="A1180" s="25"/>
      <c r="G1180" s="24"/>
      <c r="K1180" s="24"/>
    </row>
    <row r="1181" spans="1:11" x14ac:dyDescent="0.2">
      <c r="A1181" s="25"/>
      <c r="G1181" s="24"/>
      <c r="K1181" s="24"/>
    </row>
    <row r="1182" spans="1:11" x14ac:dyDescent="0.2">
      <c r="A1182" s="25"/>
      <c r="G1182" s="24"/>
      <c r="K1182" s="24"/>
    </row>
    <row r="1183" spans="1:11" x14ac:dyDescent="0.2">
      <c r="A1183" s="25"/>
      <c r="G1183" s="24"/>
      <c r="K1183" s="24"/>
    </row>
    <row r="1184" spans="1:11" x14ac:dyDescent="0.2">
      <c r="A1184" s="25"/>
      <c r="G1184" s="24"/>
      <c r="K1184" s="24"/>
    </row>
    <row r="1185" spans="1:11" x14ac:dyDescent="0.2">
      <c r="A1185" s="25"/>
      <c r="G1185" s="24"/>
      <c r="K1185" s="24"/>
    </row>
    <row r="1186" spans="1:11" x14ac:dyDescent="0.2">
      <c r="A1186" s="25"/>
      <c r="G1186" s="24"/>
      <c r="K1186" s="24"/>
    </row>
    <row r="1187" spans="1:11" x14ac:dyDescent="0.2">
      <c r="A1187" s="25"/>
      <c r="G1187" s="24"/>
      <c r="K1187" s="24"/>
    </row>
    <row r="1188" spans="1:11" x14ac:dyDescent="0.2">
      <c r="A1188" s="25"/>
      <c r="G1188" s="24"/>
      <c r="K1188" s="24"/>
    </row>
    <row r="1189" spans="1:11" x14ac:dyDescent="0.2">
      <c r="A1189" s="25"/>
      <c r="G1189" s="24"/>
      <c r="K1189" s="24"/>
    </row>
    <row r="1190" spans="1:11" x14ac:dyDescent="0.2">
      <c r="A1190" s="25"/>
      <c r="G1190" s="24"/>
      <c r="K1190" s="24"/>
    </row>
    <row r="1191" spans="1:11" x14ac:dyDescent="0.2">
      <c r="A1191" s="25"/>
      <c r="G1191" s="24"/>
      <c r="K1191" s="24"/>
    </row>
    <row r="1192" spans="1:11" x14ac:dyDescent="0.2">
      <c r="A1192" s="25"/>
      <c r="G1192" s="24"/>
      <c r="K1192" s="24"/>
    </row>
    <row r="1193" spans="1:11" x14ac:dyDescent="0.2">
      <c r="A1193" s="25"/>
      <c r="G1193" s="24"/>
      <c r="K1193" s="24"/>
    </row>
    <row r="1194" spans="1:11" x14ac:dyDescent="0.2">
      <c r="A1194" s="25"/>
      <c r="G1194" s="24"/>
      <c r="K1194" s="24"/>
    </row>
    <row r="1195" spans="1:11" x14ac:dyDescent="0.2">
      <c r="A1195" s="25"/>
      <c r="G1195" s="24"/>
      <c r="K1195" s="24"/>
    </row>
    <row r="1196" spans="1:11" x14ac:dyDescent="0.2">
      <c r="A1196" s="25"/>
      <c r="G1196" s="24"/>
      <c r="K1196" s="24"/>
    </row>
    <row r="1197" spans="1:11" x14ac:dyDescent="0.2">
      <c r="A1197" s="25"/>
      <c r="G1197" s="24"/>
      <c r="K1197" s="24"/>
    </row>
    <row r="1198" spans="1:11" x14ac:dyDescent="0.2">
      <c r="A1198" s="25"/>
      <c r="G1198" s="24"/>
      <c r="K1198" s="24"/>
    </row>
    <row r="1199" spans="1:11" x14ac:dyDescent="0.2">
      <c r="A1199" s="25"/>
      <c r="G1199" s="24"/>
      <c r="K1199" s="24"/>
    </row>
    <row r="1200" spans="1:11" x14ac:dyDescent="0.2">
      <c r="A1200" s="25"/>
      <c r="G1200" s="24"/>
      <c r="K1200" s="24"/>
    </row>
    <row r="1201" spans="1:11" x14ac:dyDescent="0.2">
      <c r="A1201" s="25"/>
      <c r="G1201" s="24"/>
      <c r="K1201" s="24"/>
    </row>
    <row r="1202" spans="1:11" x14ac:dyDescent="0.2">
      <c r="A1202" s="25"/>
      <c r="G1202" s="24"/>
      <c r="K1202" s="24"/>
    </row>
    <row r="1203" spans="1:11" x14ac:dyDescent="0.2">
      <c r="A1203" s="25"/>
      <c r="G1203" s="24"/>
      <c r="K1203" s="24"/>
    </row>
    <row r="1204" spans="1:11" x14ac:dyDescent="0.2">
      <c r="A1204" s="25"/>
      <c r="G1204" s="24"/>
      <c r="K1204" s="24"/>
    </row>
    <row r="1205" spans="1:11" x14ac:dyDescent="0.2">
      <c r="A1205" s="25"/>
      <c r="G1205" s="24"/>
      <c r="K1205" s="24"/>
    </row>
    <row r="1206" spans="1:11" x14ac:dyDescent="0.2">
      <c r="A1206" s="25"/>
      <c r="G1206" s="24"/>
      <c r="K1206" s="24"/>
    </row>
    <row r="1207" spans="1:11" x14ac:dyDescent="0.2">
      <c r="A1207" s="25"/>
      <c r="G1207" s="24"/>
      <c r="K1207" s="24"/>
    </row>
    <row r="1208" spans="1:11" x14ac:dyDescent="0.2">
      <c r="A1208" s="25"/>
      <c r="G1208" s="24"/>
      <c r="K1208" s="24"/>
    </row>
    <row r="1209" spans="1:11" x14ac:dyDescent="0.2">
      <c r="A1209" s="25"/>
      <c r="G1209" s="24"/>
      <c r="K1209" s="24"/>
    </row>
    <row r="1210" spans="1:11" x14ac:dyDescent="0.2">
      <c r="A1210" s="25"/>
      <c r="G1210" s="24"/>
      <c r="K1210" s="24"/>
    </row>
    <row r="1211" spans="1:11" x14ac:dyDescent="0.2">
      <c r="A1211" s="25"/>
      <c r="G1211" s="24"/>
      <c r="K1211" s="24"/>
    </row>
    <row r="1212" spans="1:11" x14ac:dyDescent="0.2">
      <c r="A1212" s="25"/>
      <c r="G1212" s="24"/>
      <c r="K1212" s="24"/>
    </row>
    <row r="1213" spans="1:11" x14ac:dyDescent="0.2">
      <c r="A1213" s="25"/>
      <c r="G1213" s="24"/>
      <c r="K1213" s="24"/>
    </row>
    <row r="1214" spans="1:11" x14ac:dyDescent="0.2">
      <c r="A1214" s="25"/>
      <c r="G1214" s="24"/>
      <c r="K1214" s="24"/>
    </row>
    <row r="1215" spans="1:11" x14ac:dyDescent="0.2">
      <c r="A1215" s="25"/>
      <c r="G1215" s="24"/>
      <c r="K1215" s="24"/>
    </row>
    <row r="1216" spans="1:11" x14ac:dyDescent="0.2">
      <c r="A1216" s="25"/>
      <c r="G1216" s="24"/>
      <c r="K1216" s="24"/>
    </row>
    <row r="1217" spans="1:11" x14ac:dyDescent="0.2">
      <c r="A1217" s="25"/>
      <c r="G1217" s="24"/>
      <c r="K1217" s="24"/>
    </row>
    <row r="1218" spans="1:11" x14ac:dyDescent="0.2">
      <c r="A1218" s="25"/>
      <c r="G1218" s="24"/>
      <c r="K1218" s="24"/>
    </row>
    <row r="1219" spans="1:11" x14ac:dyDescent="0.2">
      <c r="A1219" s="25"/>
      <c r="G1219" s="24"/>
      <c r="K1219" s="24"/>
    </row>
    <row r="1220" spans="1:11" x14ac:dyDescent="0.2">
      <c r="A1220" s="25"/>
      <c r="G1220" s="24"/>
      <c r="K1220" s="24"/>
    </row>
    <row r="1221" spans="1:11" x14ac:dyDescent="0.2">
      <c r="A1221" s="25"/>
      <c r="G1221" s="24"/>
      <c r="K1221" s="24"/>
    </row>
    <row r="1222" spans="1:11" x14ac:dyDescent="0.2">
      <c r="A1222" s="25"/>
      <c r="G1222" s="24"/>
      <c r="K1222" s="24"/>
    </row>
    <row r="1223" spans="1:11" x14ac:dyDescent="0.2">
      <c r="A1223" s="25"/>
      <c r="G1223" s="24"/>
      <c r="K1223" s="24"/>
    </row>
    <row r="1224" spans="1:11" x14ac:dyDescent="0.2">
      <c r="A1224" s="25"/>
      <c r="G1224" s="24"/>
      <c r="K1224" s="24"/>
    </row>
    <row r="1225" spans="1:11" x14ac:dyDescent="0.2">
      <c r="A1225" s="25"/>
      <c r="G1225" s="24"/>
      <c r="K1225" s="24"/>
    </row>
    <row r="1226" spans="1:11" x14ac:dyDescent="0.2">
      <c r="A1226" s="25"/>
      <c r="G1226" s="24"/>
      <c r="K1226" s="24"/>
    </row>
    <row r="1227" spans="1:11" x14ac:dyDescent="0.2">
      <c r="A1227" s="25"/>
      <c r="G1227" s="24"/>
      <c r="K1227" s="24"/>
    </row>
    <row r="1228" spans="1:11" x14ac:dyDescent="0.2">
      <c r="A1228" s="25"/>
      <c r="G1228" s="24"/>
      <c r="K1228" s="24"/>
    </row>
    <row r="1229" spans="1:11" x14ac:dyDescent="0.2">
      <c r="A1229" s="25"/>
      <c r="G1229" s="24"/>
      <c r="K1229" s="24"/>
    </row>
    <row r="1230" spans="1:11" x14ac:dyDescent="0.2">
      <c r="A1230" s="25"/>
      <c r="G1230" s="24"/>
      <c r="K1230" s="24"/>
    </row>
    <row r="1231" spans="1:11" x14ac:dyDescent="0.2">
      <c r="A1231" s="25"/>
      <c r="G1231" s="24"/>
      <c r="K1231" s="24"/>
    </row>
    <row r="1232" spans="1:11" x14ac:dyDescent="0.2">
      <c r="A1232" s="25"/>
      <c r="G1232" s="24"/>
      <c r="K1232" s="24"/>
    </row>
    <row r="1233" spans="1:11" x14ac:dyDescent="0.2">
      <c r="A1233" s="25"/>
      <c r="G1233" s="24"/>
      <c r="K1233" s="24"/>
    </row>
    <row r="1234" spans="1:11" x14ac:dyDescent="0.2">
      <c r="A1234" s="25"/>
      <c r="G1234" s="24"/>
      <c r="K1234" s="24"/>
    </row>
    <row r="1235" spans="1:11" x14ac:dyDescent="0.2">
      <c r="A1235" s="25"/>
      <c r="G1235" s="24"/>
      <c r="K1235" s="24"/>
    </row>
    <row r="1236" spans="1:11" x14ac:dyDescent="0.2">
      <c r="A1236" s="25"/>
      <c r="G1236" s="24"/>
      <c r="K1236" s="24"/>
    </row>
    <row r="1237" spans="1:11" x14ac:dyDescent="0.2">
      <c r="A1237" s="25"/>
      <c r="G1237" s="24"/>
      <c r="K1237" s="24"/>
    </row>
    <row r="1238" spans="1:11" x14ac:dyDescent="0.2">
      <c r="A1238" s="25"/>
      <c r="G1238" s="24"/>
      <c r="K1238" s="24"/>
    </row>
    <row r="1239" spans="1:11" x14ac:dyDescent="0.2">
      <c r="A1239" s="25"/>
      <c r="G1239" s="24"/>
      <c r="K1239" s="24"/>
    </row>
    <row r="1240" spans="1:11" x14ac:dyDescent="0.2">
      <c r="A1240" s="25"/>
      <c r="G1240" s="24"/>
      <c r="K1240" s="24"/>
    </row>
    <row r="1241" spans="1:11" x14ac:dyDescent="0.2">
      <c r="A1241" s="25"/>
      <c r="G1241" s="24"/>
      <c r="K1241" s="24"/>
    </row>
    <row r="1242" spans="1:11" x14ac:dyDescent="0.2">
      <c r="A1242" s="25"/>
      <c r="G1242" s="24"/>
      <c r="K1242" s="24"/>
    </row>
    <row r="1243" spans="1:11" x14ac:dyDescent="0.2">
      <c r="A1243" s="25"/>
      <c r="G1243" s="24"/>
      <c r="K1243" s="24"/>
    </row>
    <row r="1244" spans="1:11" x14ac:dyDescent="0.2">
      <c r="A1244" s="25"/>
      <c r="G1244" s="24"/>
      <c r="K1244" s="24"/>
    </row>
    <row r="1245" spans="1:11" x14ac:dyDescent="0.2">
      <c r="A1245" s="25"/>
      <c r="G1245" s="24"/>
      <c r="K1245" s="24"/>
    </row>
    <row r="1246" spans="1:11" x14ac:dyDescent="0.2">
      <c r="A1246" s="25"/>
      <c r="G1246" s="24"/>
      <c r="K1246" s="24"/>
    </row>
    <row r="1247" spans="1:11" x14ac:dyDescent="0.2">
      <c r="A1247" s="25"/>
      <c r="G1247" s="24"/>
      <c r="K1247" s="24"/>
    </row>
    <row r="1248" spans="1:11" x14ac:dyDescent="0.2">
      <c r="A1248" s="25"/>
      <c r="G1248" s="24"/>
      <c r="K1248" s="24"/>
    </row>
    <row r="1249" spans="1:11" x14ac:dyDescent="0.2">
      <c r="A1249" s="25"/>
      <c r="G1249" s="24"/>
      <c r="K1249" s="24"/>
    </row>
    <row r="1250" spans="1:11" x14ac:dyDescent="0.2">
      <c r="A1250" s="25"/>
      <c r="G1250" s="24"/>
      <c r="K1250" s="24"/>
    </row>
    <row r="1251" spans="1:11" x14ac:dyDescent="0.2">
      <c r="A1251" s="25"/>
      <c r="G1251" s="24"/>
      <c r="K1251" s="24"/>
    </row>
    <row r="1252" spans="1:11" x14ac:dyDescent="0.2">
      <c r="A1252" s="25"/>
      <c r="G1252" s="24"/>
      <c r="K1252" s="24"/>
    </row>
    <row r="1253" spans="1:11" x14ac:dyDescent="0.2">
      <c r="A1253" s="25"/>
      <c r="G1253" s="24"/>
      <c r="K1253" s="24"/>
    </row>
    <row r="1254" spans="1:11" x14ac:dyDescent="0.2">
      <c r="A1254" s="25"/>
      <c r="G1254" s="24"/>
      <c r="K1254" s="24"/>
    </row>
    <row r="1255" spans="1:11" x14ac:dyDescent="0.2">
      <c r="A1255" s="25"/>
      <c r="G1255" s="24"/>
      <c r="K1255" s="24"/>
    </row>
    <row r="1256" spans="1:11" x14ac:dyDescent="0.2">
      <c r="A1256" s="25"/>
      <c r="G1256" s="24"/>
      <c r="K1256" s="24"/>
    </row>
    <row r="1257" spans="1:11" x14ac:dyDescent="0.2">
      <c r="A1257" s="25"/>
      <c r="G1257" s="24"/>
      <c r="K1257" s="24"/>
    </row>
    <row r="1258" spans="1:11" x14ac:dyDescent="0.2">
      <c r="A1258" s="25"/>
      <c r="G1258" s="24"/>
      <c r="K1258" s="24"/>
    </row>
    <row r="1259" spans="1:11" x14ac:dyDescent="0.2">
      <c r="A1259" s="25"/>
      <c r="G1259" s="24"/>
      <c r="K1259" s="24"/>
    </row>
    <row r="1260" spans="1:11" x14ac:dyDescent="0.2">
      <c r="A1260" s="25"/>
      <c r="G1260" s="24"/>
      <c r="K1260" s="24"/>
    </row>
    <row r="1261" spans="1:11" x14ac:dyDescent="0.2">
      <c r="A1261" s="25"/>
      <c r="G1261" s="24"/>
      <c r="K1261" s="24"/>
    </row>
    <row r="1262" spans="1:11" x14ac:dyDescent="0.2">
      <c r="A1262" s="25"/>
      <c r="G1262" s="24"/>
      <c r="K1262" s="24"/>
    </row>
    <row r="1263" spans="1:11" x14ac:dyDescent="0.2">
      <c r="A1263" s="25"/>
      <c r="G1263" s="24"/>
      <c r="K1263" s="24"/>
    </row>
    <row r="1264" spans="1:11" x14ac:dyDescent="0.2">
      <c r="A1264" s="25"/>
      <c r="G1264" s="24"/>
      <c r="K1264" s="24"/>
    </row>
    <row r="1265" spans="1:11" x14ac:dyDescent="0.2">
      <c r="A1265" s="25"/>
      <c r="G1265" s="24"/>
      <c r="K1265" s="24"/>
    </row>
    <row r="1266" spans="1:11" x14ac:dyDescent="0.2">
      <c r="A1266" s="25"/>
      <c r="G1266" s="24"/>
      <c r="K1266" s="24"/>
    </row>
    <row r="1267" spans="1:11" x14ac:dyDescent="0.2">
      <c r="A1267" s="25"/>
      <c r="G1267" s="24"/>
      <c r="K1267" s="24"/>
    </row>
    <row r="1268" spans="1:11" x14ac:dyDescent="0.2">
      <c r="A1268" s="25"/>
      <c r="G1268" s="24"/>
      <c r="K1268" s="24"/>
    </row>
    <row r="1269" spans="1:11" x14ac:dyDescent="0.2">
      <c r="A1269" s="25"/>
      <c r="G1269" s="24"/>
      <c r="K1269" s="24"/>
    </row>
    <row r="1270" spans="1:11" x14ac:dyDescent="0.2">
      <c r="A1270" s="25"/>
      <c r="G1270" s="24"/>
      <c r="K1270" s="24"/>
    </row>
    <row r="1271" spans="1:11" x14ac:dyDescent="0.2">
      <c r="A1271" s="25"/>
      <c r="G1271" s="24"/>
      <c r="K1271" s="24"/>
    </row>
    <row r="1272" spans="1:11" x14ac:dyDescent="0.2">
      <c r="A1272" s="25"/>
      <c r="G1272" s="24"/>
      <c r="K1272" s="24"/>
    </row>
    <row r="1273" spans="1:11" x14ac:dyDescent="0.2">
      <c r="A1273" s="25"/>
      <c r="G1273" s="24"/>
      <c r="K1273" s="24"/>
    </row>
    <row r="1274" spans="1:11" x14ac:dyDescent="0.2">
      <c r="A1274" s="25"/>
      <c r="G1274" s="24"/>
      <c r="K1274" s="24"/>
    </row>
    <row r="1275" spans="1:11" x14ac:dyDescent="0.2">
      <c r="A1275" s="25"/>
      <c r="G1275" s="24"/>
      <c r="K1275" s="24"/>
    </row>
    <row r="1276" spans="1:11" x14ac:dyDescent="0.2">
      <c r="A1276" s="25"/>
      <c r="G1276" s="24"/>
      <c r="K1276" s="24"/>
    </row>
    <row r="1277" spans="1:11" x14ac:dyDescent="0.2">
      <c r="A1277" s="25"/>
      <c r="G1277" s="24"/>
      <c r="K1277" s="24"/>
    </row>
    <row r="1278" spans="1:11" x14ac:dyDescent="0.2">
      <c r="A1278" s="25"/>
      <c r="G1278" s="24"/>
      <c r="K1278" s="24"/>
    </row>
    <row r="1279" spans="1:11" x14ac:dyDescent="0.2">
      <c r="A1279" s="25"/>
      <c r="G1279" s="24"/>
      <c r="K1279" s="24"/>
    </row>
    <row r="1280" spans="1:11" x14ac:dyDescent="0.2">
      <c r="A1280" s="25"/>
      <c r="G1280" s="24"/>
      <c r="K1280" s="24"/>
    </row>
    <row r="1281" spans="1:11" x14ac:dyDescent="0.2">
      <c r="A1281" s="25"/>
      <c r="G1281" s="24"/>
      <c r="K1281" s="24"/>
    </row>
    <row r="1282" spans="1:11" x14ac:dyDescent="0.2">
      <c r="A1282" s="25"/>
      <c r="G1282" s="24"/>
      <c r="K1282" s="24"/>
    </row>
    <row r="1283" spans="1:11" x14ac:dyDescent="0.2">
      <c r="A1283" s="25"/>
      <c r="G1283" s="24"/>
      <c r="K1283" s="24"/>
    </row>
    <row r="1284" spans="1:11" x14ac:dyDescent="0.2">
      <c r="A1284" s="25"/>
      <c r="G1284" s="24"/>
      <c r="K1284" s="24"/>
    </row>
    <row r="1285" spans="1:11" x14ac:dyDescent="0.2">
      <c r="A1285" s="25"/>
      <c r="G1285" s="24"/>
      <c r="K1285" s="24"/>
    </row>
    <row r="1286" spans="1:11" x14ac:dyDescent="0.2">
      <c r="A1286" s="25"/>
      <c r="G1286" s="24"/>
      <c r="K1286" s="24"/>
    </row>
    <row r="1287" spans="1:11" x14ac:dyDescent="0.2">
      <c r="A1287" s="25"/>
      <c r="G1287" s="24"/>
      <c r="K1287" s="24"/>
    </row>
    <row r="1288" spans="1:11" x14ac:dyDescent="0.2">
      <c r="A1288" s="25"/>
      <c r="G1288" s="24"/>
      <c r="K1288" s="24"/>
    </row>
    <row r="1289" spans="1:11" x14ac:dyDescent="0.2">
      <c r="A1289" s="25"/>
      <c r="G1289" s="24"/>
      <c r="K1289" s="24"/>
    </row>
    <row r="1290" spans="1:11" x14ac:dyDescent="0.2">
      <c r="A1290" s="25"/>
      <c r="G1290" s="24"/>
      <c r="K1290" s="24"/>
    </row>
    <row r="1291" spans="1:11" x14ac:dyDescent="0.2">
      <c r="A1291" s="25"/>
      <c r="G1291" s="24"/>
      <c r="K1291" s="24"/>
    </row>
    <row r="1292" spans="1:11" x14ac:dyDescent="0.2">
      <c r="A1292" s="25"/>
      <c r="G1292" s="24"/>
      <c r="K1292" s="24"/>
    </row>
    <row r="1293" spans="1:11" x14ac:dyDescent="0.2">
      <c r="A1293" s="25"/>
      <c r="G1293" s="24"/>
      <c r="K1293" s="24"/>
    </row>
    <row r="1294" spans="1:11" x14ac:dyDescent="0.2">
      <c r="A1294" s="25"/>
      <c r="G1294" s="24"/>
      <c r="K1294" s="24"/>
    </row>
    <row r="1295" spans="1:11" x14ac:dyDescent="0.2">
      <c r="A1295" s="25"/>
      <c r="G1295" s="24"/>
      <c r="K1295" s="24"/>
    </row>
    <row r="1296" spans="1:11" x14ac:dyDescent="0.2">
      <c r="A1296" s="25"/>
      <c r="G1296" s="24"/>
      <c r="K1296" s="24"/>
    </row>
    <row r="1297" spans="1:11" x14ac:dyDescent="0.2">
      <c r="A1297" s="25"/>
      <c r="G1297" s="24"/>
      <c r="K1297" s="24"/>
    </row>
    <row r="1298" spans="1:11" x14ac:dyDescent="0.2">
      <c r="A1298" s="25"/>
      <c r="G1298" s="24"/>
      <c r="K1298" s="24"/>
    </row>
    <row r="1299" spans="1:11" x14ac:dyDescent="0.2">
      <c r="A1299" s="25"/>
      <c r="G1299" s="24"/>
      <c r="K1299" s="24"/>
    </row>
    <row r="1300" spans="1:11" x14ac:dyDescent="0.2">
      <c r="A1300" s="25"/>
      <c r="G1300" s="24"/>
      <c r="K1300" s="24"/>
    </row>
    <row r="1301" spans="1:11" x14ac:dyDescent="0.2">
      <c r="A1301" s="25"/>
      <c r="G1301" s="24"/>
      <c r="K1301" s="24"/>
    </row>
    <row r="1302" spans="1:11" x14ac:dyDescent="0.2">
      <c r="A1302" s="25"/>
      <c r="G1302" s="24"/>
      <c r="K1302" s="24"/>
    </row>
    <row r="1303" spans="1:11" x14ac:dyDescent="0.2">
      <c r="A1303" s="25"/>
      <c r="G1303" s="24"/>
      <c r="K1303" s="24"/>
    </row>
    <row r="1304" spans="1:11" x14ac:dyDescent="0.2">
      <c r="A1304" s="25"/>
      <c r="G1304" s="24"/>
      <c r="K1304" s="24"/>
    </row>
    <row r="1305" spans="1:11" x14ac:dyDescent="0.2">
      <c r="A1305" s="25"/>
      <c r="G1305" s="24"/>
      <c r="K1305" s="24"/>
    </row>
    <row r="1306" spans="1:11" x14ac:dyDescent="0.2">
      <c r="A1306" s="25"/>
      <c r="G1306" s="24"/>
      <c r="K1306" s="24"/>
    </row>
    <row r="1307" spans="1:11" x14ac:dyDescent="0.2">
      <c r="A1307" s="25"/>
      <c r="G1307" s="24"/>
      <c r="K1307" s="24"/>
    </row>
    <row r="1308" spans="1:11" x14ac:dyDescent="0.2">
      <c r="A1308" s="25"/>
      <c r="G1308" s="24"/>
      <c r="K1308" s="24"/>
    </row>
    <row r="1309" spans="1:11" x14ac:dyDescent="0.2">
      <c r="A1309" s="25"/>
      <c r="G1309" s="24"/>
      <c r="K1309" s="24"/>
    </row>
    <row r="1310" spans="1:11" x14ac:dyDescent="0.2">
      <c r="A1310" s="25"/>
      <c r="G1310" s="24"/>
      <c r="K1310" s="24"/>
    </row>
    <row r="1311" spans="1:11" x14ac:dyDescent="0.2">
      <c r="A1311" s="25"/>
      <c r="G1311" s="24"/>
      <c r="K1311" s="24"/>
    </row>
    <row r="1312" spans="1:11" x14ac:dyDescent="0.2">
      <c r="A1312" s="25"/>
      <c r="G1312" s="24"/>
      <c r="K1312" s="24"/>
    </row>
    <row r="1313" spans="1:11" x14ac:dyDescent="0.2">
      <c r="A1313" s="25"/>
      <c r="G1313" s="24"/>
      <c r="K1313" s="24"/>
    </row>
    <row r="1314" spans="1:11" x14ac:dyDescent="0.2">
      <c r="A1314" s="25"/>
      <c r="G1314" s="24"/>
      <c r="K1314" s="24"/>
    </row>
    <row r="1315" spans="1:11" x14ac:dyDescent="0.2">
      <c r="A1315" s="25"/>
      <c r="G1315" s="24"/>
      <c r="K1315" s="24"/>
    </row>
    <row r="1316" spans="1:11" x14ac:dyDescent="0.2">
      <c r="A1316" s="25"/>
      <c r="G1316" s="24"/>
      <c r="K1316" s="24"/>
    </row>
    <row r="1317" spans="1:11" x14ac:dyDescent="0.2">
      <c r="A1317" s="25"/>
      <c r="G1317" s="24"/>
      <c r="K1317" s="24"/>
    </row>
    <row r="1318" spans="1:11" x14ac:dyDescent="0.2">
      <c r="A1318" s="25"/>
      <c r="G1318" s="24"/>
      <c r="K1318" s="24"/>
    </row>
    <row r="1319" spans="1:11" x14ac:dyDescent="0.2">
      <c r="A1319" s="25"/>
      <c r="G1319" s="24"/>
      <c r="K1319" s="24"/>
    </row>
    <row r="1320" spans="1:11" x14ac:dyDescent="0.2">
      <c r="A1320" s="25"/>
      <c r="G1320" s="24"/>
      <c r="K1320" s="24"/>
    </row>
    <row r="1321" spans="1:11" x14ac:dyDescent="0.2">
      <c r="A1321" s="25"/>
      <c r="G1321" s="24"/>
      <c r="K1321" s="24"/>
    </row>
    <row r="1322" spans="1:11" x14ac:dyDescent="0.2">
      <c r="A1322" s="25"/>
      <c r="G1322" s="24"/>
      <c r="K1322" s="24"/>
    </row>
    <row r="1323" spans="1:11" x14ac:dyDescent="0.2">
      <c r="A1323" s="25"/>
      <c r="G1323" s="24"/>
      <c r="K1323" s="24"/>
    </row>
    <row r="1324" spans="1:11" x14ac:dyDescent="0.2">
      <c r="A1324" s="25"/>
      <c r="G1324" s="24"/>
      <c r="K1324" s="24"/>
    </row>
    <row r="1325" spans="1:11" x14ac:dyDescent="0.2">
      <c r="A1325" s="25"/>
      <c r="G1325" s="24"/>
      <c r="K1325" s="24"/>
    </row>
    <row r="1326" spans="1:11" x14ac:dyDescent="0.2">
      <c r="A1326" s="25"/>
      <c r="G1326" s="24"/>
      <c r="K1326" s="24"/>
    </row>
    <row r="1327" spans="1:11" x14ac:dyDescent="0.2">
      <c r="A1327" s="25"/>
      <c r="G1327" s="24"/>
      <c r="K1327" s="24"/>
    </row>
    <row r="1328" spans="1:11" x14ac:dyDescent="0.2">
      <c r="A1328" s="25"/>
      <c r="G1328" s="24"/>
      <c r="K1328" s="24"/>
    </row>
    <row r="1329" spans="1:11" x14ac:dyDescent="0.2">
      <c r="A1329" s="25"/>
      <c r="G1329" s="24"/>
      <c r="K1329" s="24"/>
    </row>
    <row r="1330" spans="1:11" x14ac:dyDescent="0.2">
      <c r="A1330" s="25"/>
      <c r="G1330" s="24"/>
      <c r="K1330" s="24"/>
    </row>
    <row r="1331" spans="1:11" x14ac:dyDescent="0.2">
      <c r="A1331" s="25"/>
      <c r="G1331" s="24"/>
      <c r="K1331" s="24"/>
    </row>
    <row r="1332" spans="1:11" x14ac:dyDescent="0.2">
      <c r="A1332" s="25"/>
      <c r="G1332" s="24"/>
      <c r="K1332" s="24"/>
    </row>
    <row r="1333" spans="1:11" x14ac:dyDescent="0.2">
      <c r="A1333" s="25"/>
      <c r="G1333" s="24"/>
      <c r="K1333" s="24"/>
    </row>
    <row r="1334" spans="1:11" x14ac:dyDescent="0.2">
      <c r="A1334" s="25"/>
      <c r="G1334" s="24"/>
      <c r="K1334" s="24"/>
    </row>
    <row r="1335" spans="1:11" x14ac:dyDescent="0.2">
      <c r="A1335" s="25"/>
      <c r="G1335" s="24"/>
      <c r="K1335" s="24"/>
    </row>
    <row r="1336" spans="1:11" x14ac:dyDescent="0.2">
      <c r="A1336" s="25"/>
      <c r="G1336" s="24"/>
      <c r="K1336" s="24"/>
    </row>
    <row r="1337" spans="1:11" x14ac:dyDescent="0.2">
      <c r="A1337" s="25"/>
      <c r="G1337" s="24"/>
      <c r="K1337" s="24"/>
    </row>
    <row r="1338" spans="1:11" x14ac:dyDescent="0.2">
      <c r="A1338" s="25"/>
      <c r="G1338" s="24"/>
      <c r="K1338" s="24"/>
    </row>
    <row r="1339" spans="1:11" x14ac:dyDescent="0.2">
      <c r="A1339" s="25"/>
      <c r="G1339" s="24"/>
      <c r="K1339" s="24"/>
    </row>
    <row r="1340" spans="1:11" x14ac:dyDescent="0.2">
      <c r="A1340" s="25"/>
      <c r="G1340" s="24"/>
      <c r="K1340" s="24"/>
    </row>
    <row r="1341" spans="1:11" x14ac:dyDescent="0.2">
      <c r="A1341" s="25"/>
      <c r="G1341" s="24"/>
      <c r="K1341" s="24"/>
    </row>
    <row r="1342" spans="1:11" x14ac:dyDescent="0.2">
      <c r="A1342" s="25"/>
      <c r="G1342" s="24"/>
      <c r="K1342" s="24"/>
    </row>
    <row r="1343" spans="1:11" x14ac:dyDescent="0.2">
      <c r="A1343" s="25"/>
      <c r="G1343" s="24"/>
      <c r="K1343" s="24"/>
    </row>
    <row r="1344" spans="1:11" x14ac:dyDescent="0.2">
      <c r="A1344" s="25"/>
      <c r="G1344" s="24"/>
      <c r="K1344" s="24"/>
    </row>
    <row r="1345" spans="1:11" x14ac:dyDescent="0.2">
      <c r="A1345" s="25"/>
      <c r="G1345" s="24"/>
      <c r="K1345" s="24"/>
    </row>
    <row r="1346" spans="1:11" x14ac:dyDescent="0.2">
      <c r="A1346" s="25"/>
      <c r="G1346" s="24"/>
      <c r="K1346" s="24"/>
    </row>
    <row r="1347" spans="1:11" x14ac:dyDescent="0.2">
      <c r="A1347" s="25"/>
      <c r="G1347" s="24"/>
      <c r="K1347" s="24"/>
    </row>
    <row r="1348" spans="1:11" x14ac:dyDescent="0.2">
      <c r="A1348" s="25"/>
      <c r="G1348" s="24"/>
      <c r="K1348" s="24"/>
    </row>
    <row r="1349" spans="1:11" x14ac:dyDescent="0.2">
      <c r="A1349" s="25"/>
      <c r="G1349" s="24"/>
      <c r="K1349" s="24"/>
    </row>
    <row r="1350" spans="1:11" x14ac:dyDescent="0.2">
      <c r="A1350" s="25"/>
      <c r="G1350" s="24"/>
      <c r="K1350" s="24"/>
    </row>
    <row r="1351" spans="1:11" x14ac:dyDescent="0.2">
      <c r="A1351" s="25"/>
      <c r="G1351" s="24"/>
      <c r="K1351" s="24"/>
    </row>
    <row r="1352" spans="1:11" x14ac:dyDescent="0.2">
      <c r="A1352" s="25"/>
      <c r="G1352" s="24"/>
      <c r="K1352" s="24"/>
    </row>
    <row r="1353" spans="1:11" x14ac:dyDescent="0.2">
      <c r="A1353" s="25"/>
      <c r="G1353" s="24"/>
      <c r="K1353" s="24"/>
    </row>
    <row r="1354" spans="1:11" x14ac:dyDescent="0.2">
      <c r="A1354" s="25"/>
      <c r="G1354" s="24"/>
      <c r="K1354" s="24"/>
    </row>
    <row r="1355" spans="1:11" x14ac:dyDescent="0.2">
      <c r="A1355" s="25"/>
      <c r="G1355" s="24"/>
      <c r="K1355" s="24"/>
    </row>
    <row r="1356" spans="1:11" x14ac:dyDescent="0.2">
      <c r="A1356" s="25"/>
      <c r="G1356" s="24"/>
      <c r="K1356" s="24"/>
    </row>
    <row r="1357" spans="1:11" x14ac:dyDescent="0.2">
      <c r="A1357" s="25"/>
      <c r="G1357" s="24"/>
      <c r="K1357" s="24"/>
    </row>
    <row r="1358" spans="1:11" x14ac:dyDescent="0.2">
      <c r="A1358" s="25"/>
      <c r="G1358" s="24"/>
      <c r="K1358" s="24"/>
    </row>
    <row r="1359" spans="1:11" x14ac:dyDescent="0.2">
      <c r="A1359" s="25"/>
      <c r="G1359" s="24"/>
      <c r="K1359" s="24"/>
    </row>
    <row r="1360" spans="1:11" x14ac:dyDescent="0.2">
      <c r="A1360" s="25"/>
      <c r="G1360" s="24"/>
      <c r="K1360" s="24"/>
    </row>
    <row r="1361" spans="1:11" x14ac:dyDescent="0.2">
      <c r="A1361" s="25"/>
      <c r="G1361" s="24"/>
      <c r="K1361" s="24"/>
    </row>
    <row r="1362" spans="1:11" x14ac:dyDescent="0.2">
      <c r="A1362" s="25"/>
      <c r="G1362" s="24"/>
      <c r="K1362" s="24"/>
    </row>
    <row r="1363" spans="1:11" x14ac:dyDescent="0.2">
      <c r="A1363" s="25"/>
      <c r="G1363" s="24"/>
      <c r="K1363" s="24"/>
    </row>
    <row r="1364" spans="1:11" x14ac:dyDescent="0.2">
      <c r="A1364" s="25"/>
      <c r="G1364" s="24"/>
      <c r="K1364" s="24"/>
    </row>
    <row r="1365" spans="1:11" x14ac:dyDescent="0.2">
      <c r="A1365" s="25"/>
      <c r="G1365" s="24"/>
      <c r="K1365" s="24"/>
    </row>
    <row r="1366" spans="1:11" x14ac:dyDescent="0.2">
      <c r="A1366" s="25"/>
      <c r="G1366" s="24"/>
      <c r="K1366" s="24"/>
    </row>
    <row r="1367" spans="1:11" x14ac:dyDescent="0.2">
      <c r="A1367" s="25"/>
      <c r="G1367" s="24"/>
      <c r="K1367" s="24"/>
    </row>
    <row r="1368" spans="1:11" x14ac:dyDescent="0.2">
      <c r="A1368" s="25"/>
      <c r="G1368" s="24"/>
      <c r="K1368" s="24"/>
    </row>
    <row r="1369" spans="1:11" x14ac:dyDescent="0.2">
      <c r="A1369" s="25"/>
      <c r="G1369" s="24"/>
      <c r="K1369" s="24"/>
    </row>
    <row r="1370" spans="1:11" x14ac:dyDescent="0.2">
      <c r="A1370" s="25"/>
      <c r="G1370" s="24"/>
      <c r="K1370" s="24"/>
    </row>
    <row r="1371" spans="1:11" x14ac:dyDescent="0.2">
      <c r="A1371" s="25"/>
      <c r="G1371" s="24"/>
      <c r="K1371" s="24"/>
    </row>
    <row r="1372" spans="1:11" x14ac:dyDescent="0.2">
      <c r="A1372" s="25"/>
      <c r="G1372" s="24"/>
      <c r="K1372" s="24"/>
    </row>
    <row r="1373" spans="1:11" x14ac:dyDescent="0.2">
      <c r="A1373" s="25"/>
      <c r="G1373" s="24"/>
      <c r="K1373" s="24"/>
    </row>
    <row r="1374" spans="1:11" x14ac:dyDescent="0.2">
      <c r="A1374" s="25"/>
      <c r="G1374" s="24"/>
      <c r="K1374" s="24"/>
    </row>
    <row r="1375" spans="1:11" x14ac:dyDescent="0.2">
      <c r="A1375" s="25"/>
      <c r="G1375" s="24"/>
      <c r="K1375" s="24"/>
    </row>
    <row r="1376" spans="1:11" x14ac:dyDescent="0.2">
      <c r="A1376" s="25"/>
      <c r="G1376" s="24"/>
      <c r="K1376" s="24"/>
    </row>
    <row r="1377" spans="1:11" x14ac:dyDescent="0.2">
      <c r="A1377" s="25"/>
      <c r="G1377" s="24"/>
      <c r="K1377" s="24"/>
    </row>
    <row r="1378" spans="1:11" x14ac:dyDescent="0.2">
      <c r="A1378" s="25"/>
      <c r="G1378" s="24"/>
      <c r="K1378" s="24"/>
    </row>
    <row r="1379" spans="1:11" x14ac:dyDescent="0.2">
      <c r="A1379" s="25"/>
      <c r="G1379" s="24"/>
      <c r="K1379" s="24"/>
    </row>
    <row r="1380" spans="1:11" x14ac:dyDescent="0.2">
      <c r="A1380" s="25"/>
      <c r="G1380" s="24"/>
      <c r="K1380" s="24"/>
    </row>
    <row r="1381" spans="1:11" x14ac:dyDescent="0.2">
      <c r="A1381" s="25"/>
      <c r="G1381" s="24"/>
      <c r="K1381" s="24"/>
    </row>
    <row r="1382" spans="1:11" x14ac:dyDescent="0.2">
      <c r="A1382" s="25"/>
      <c r="G1382" s="24"/>
      <c r="K1382" s="24"/>
    </row>
    <row r="1383" spans="1:11" x14ac:dyDescent="0.2">
      <c r="A1383" s="25"/>
      <c r="G1383" s="24"/>
      <c r="K1383" s="24"/>
    </row>
    <row r="1384" spans="1:11" x14ac:dyDescent="0.2">
      <c r="A1384" s="25"/>
      <c r="G1384" s="24"/>
      <c r="K1384" s="24"/>
    </row>
    <row r="1385" spans="1:11" x14ac:dyDescent="0.2">
      <c r="A1385" s="25"/>
      <c r="G1385" s="24"/>
      <c r="K1385" s="24"/>
    </row>
    <row r="1386" spans="1:11" x14ac:dyDescent="0.2">
      <c r="A1386" s="25"/>
      <c r="G1386" s="24"/>
      <c r="K1386" s="24"/>
    </row>
    <row r="1387" spans="1:11" x14ac:dyDescent="0.2">
      <c r="A1387" s="25"/>
      <c r="G1387" s="24"/>
      <c r="K1387" s="24"/>
    </row>
    <row r="1388" spans="1:11" x14ac:dyDescent="0.2">
      <c r="A1388" s="25"/>
      <c r="G1388" s="24"/>
      <c r="K1388" s="24"/>
    </row>
    <row r="1389" spans="1:11" x14ac:dyDescent="0.2">
      <c r="A1389" s="25"/>
      <c r="G1389" s="24"/>
      <c r="K1389" s="24"/>
    </row>
    <row r="1390" spans="1:11" x14ac:dyDescent="0.2">
      <c r="A1390" s="25"/>
      <c r="G1390" s="24"/>
      <c r="K1390" s="24"/>
    </row>
    <row r="1391" spans="1:11" x14ac:dyDescent="0.2">
      <c r="A1391" s="25"/>
      <c r="G1391" s="24"/>
      <c r="K1391" s="24"/>
    </row>
    <row r="1392" spans="1:11" x14ac:dyDescent="0.2">
      <c r="A1392" s="25"/>
      <c r="G1392" s="24"/>
      <c r="K1392" s="24"/>
    </row>
    <row r="1393" spans="1:11" x14ac:dyDescent="0.2">
      <c r="A1393" s="25"/>
      <c r="G1393" s="24"/>
      <c r="K1393" s="24"/>
    </row>
    <row r="1394" spans="1:11" x14ac:dyDescent="0.2">
      <c r="A1394" s="25"/>
      <c r="G1394" s="24"/>
      <c r="K1394" s="24"/>
    </row>
    <row r="1395" spans="1:11" x14ac:dyDescent="0.2">
      <c r="A1395" s="25"/>
      <c r="G1395" s="24"/>
      <c r="K1395" s="24"/>
    </row>
    <row r="1396" spans="1:11" x14ac:dyDescent="0.2">
      <c r="A1396" s="25"/>
      <c r="G1396" s="24"/>
      <c r="K1396" s="24"/>
    </row>
    <row r="1397" spans="1:11" x14ac:dyDescent="0.2">
      <c r="A1397" s="25"/>
      <c r="G1397" s="24"/>
      <c r="K1397" s="24"/>
    </row>
    <row r="1398" spans="1:11" x14ac:dyDescent="0.2">
      <c r="A1398" s="25"/>
      <c r="G1398" s="24"/>
      <c r="K1398" s="24"/>
    </row>
    <row r="1399" spans="1:11" x14ac:dyDescent="0.2">
      <c r="A1399" s="25"/>
      <c r="G1399" s="24"/>
      <c r="K1399" s="24"/>
    </row>
    <row r="1400" spans="1:11" x14ac:dyDescent="0.2">
      <c r="A1400" s="25"/>
      <c r="G1400" s="24"/>
      <c r="K1400" s="24"/>
    </row>
    <row r="1401" spans="1:11" x14ac:dyDescent="0.2">
      <c r="A1401" s="25"/>
      <c r="G1401" s="24"/>
      <c r="K1401" s="24"/>
    </row>
    <row r="1402" spans="1:11" x14ac:dyDescent="0.2">
      <c r="A1402" s="25"/>
      <c r="G1402" s="24"/>
      <c r="K1402" s="24"/>
    </row>
    <row r="1403" spans="1:11" x14ac:dyDescent="0.2">
      <c r="A1403" s="25"/>
      <c r="G1403" s="24"/>
      <c r="K1403" s="24"/>
    </row>
    <row r="1404" spans="1:11" x14ac:dyDescent="0.2">
      <c r="A1404" s="25"/>
      <c r="G1404" s="24"/>
      <c r="K1404" s="24"/>
    </row>
    <row r="1405" spans="1:11" x14ac:dyDescent="0.2">
      <c r="A1405" s="25"/>
      <c r="G1405" s="24"/>
      <c r="K1405" s="24"/>
    </row>
    <row r="1406" spans="1:11" x14ac:dyDescent="0.2">
      <c r="A1406" s="25"/>
      <c r="G1406" s="24"/>
      <c r="K1406" s="24"/>
    </row>
    <row r="1407" spans="1:11" x14ac:dyDescent="0.2">
      <c r="A1407" s="25"/>
      <c r="G1407" s="24"/>
      <c r="K1407" s="24"/>
    </row>
    <row r="1408" spans="1:11" x14ac:dyDescent="0.2">
      <c r="A1408" s="25"/>
      <c r="G1408" s="24"/>
      <c r="K1408" s="24"/>
    </row>
    <row r="1409" spans="1:11" x14ac:dyDescent="0.2">
      <c r="A1409" s="25"/>
      <c r="G1409" s="24"/>
      <c r="K1409" s="24"/>
    </row>
    <row r="1410" spans="1:11" x14ac:dyDescent="0.2">
      <c r="A1410" s="25"/>
      <c r="G1410" s="24"/>
      <c r="K1410" s="24"/>
    </row>
    <row r="1411" spans="1:11" x14ac:dyDescent="0.2">
      <c r="A1411" s="25"/>
      <c r="G1411" s="24"/>
      <c r="K1411" s="24"/>
    </row>
    <row r="1412" spans="1:11" x14ac:dyDescent="0.2">
      <c r="A1412" s="25"/>
      <c r="G1412" s="24"/>
      <c r="K1412" s="24"/>
    </row>
    <row r="1413" spans="1:11" x14ac:dyDescent="0.2">
      <c r="A1413" s="25"/>
      <c r="G1413" s="24"/>
      <c r="K1413" s="24"/>
    </row>
    <row r="1414" spans="1:11" x14ac:dyDescent="0.2">
      <c r="A1414" s="25"/>
      <c r="G1414" s="24"/>
      <c r="K1414" s="24"/>
    </row>
    <row r="1415" spans="1:11" x14ac:dyDescent="0.2">
      <c r="A1415" s="25"/>
      <c r="G1415" s="24"/>
      <c r="K1415" s="24"/>
    </row>
    <row r="1416" spans="1:11" x14ac:dyDescent="0.2">
      <c r="A1416" s="25"/>
      <c r="G1416" s="24"/>
      <c r="K1416" s="24"/>
    </row>
    <row r="1417" spans="1:11" x14ac:dyDescent="0.2">
      <c r="A1417" s="25"/>
      <c r="G1417" s="24"/>
      <c r="K1417" s="24"/>
    </row>
    <row r="1418" spans="1:11" x14ac:dyDescent="0.2">
      <c r="A1418" s="25"/>
      <c r="G1418" s="24"/>
      <c r="K1418" s="24"/>
    </row>
    <row r="1419" spans="1:11" x14ac:dyDescent="0.2">
      <c r="A1419" s="25"/>
      <c r="G1419" s="24"/>
      <c r="K1419" s="24"/>
    </row>
    <row r="1420" spans="1:11" x14ac:dyDescent="0.2">
      <c r="A1420" s="25"/>
      <c r="G1420" s="24"/>
      <c r="K1420" s="24"/>
    </row>
    <row r="1421" spans="1:11" x14ac:dyDescent="0.2">
      <c r="A1421" s="25"/>
      <c r="G1421" s="24"/>
      <c r="K1421" s="24"/>
    </row>
    <row r="1422" spans="1:11" x14ac:dyDescent="0.2">
      <c r="A1422" s="25"/>
      <c r="G1422" s="24"/>
      <c r="K1422" s="24"/>
    </row>
    <row r="1423" spans="1:11" x14ac:dyDescent="0.2">
      <c r="A1423" s="25"/>
      <c r="G1423" s="24"/>
      <c r="K1423" s="24"/>
    </row>
    <row r="1424" spans="1:11" x14ac:dyDescent="0.2">
      <c r="A1424" s="25"/>
      <c r="G1424" s="24"/>
      <c r="K1424" s="24"/>
    </row>
    <row r="1425" spans="1:11" x14ac:dyDescent="0.2">
      <c r="A1425" s="25"/>
      <c r="G1425" s="24"/>
      <c r="K1425" s="24"/>
    </row>
    <row r="1426" spans="1:11" x14ac:dyDescent="0.2">
      <c r="A1426" s="25"/>
      <c r="G1426" s="24"/>
      <c r="K1426" s="24"/>
    </row>
    <row r="1427" spans="1:11" x14ac:dyDescent="0.2">
      <c r="A1427" s="25"/>
      <c r="G1427" s="24"/>
      <c r="K1427" s="24"/>
    </row>
    <row r="1428" spans="1:11" x14ac:dyDescent="0.2">
      <c r="A1428" s="25"/>
      <c r="G1428" s="24"/>
      <c r="K1428" s="24"/>
    </row>
    <row r="1429" spans="1:11" x14ac:dyDescent="0.2">
      <c r="A1429" s="25"/>
      <c r="G1429" s="24"/>
      <c r="K1429" s="24"/>
    </row>
    <row r="1430" spans="1:11" x14ac:dyDescent="0.2">
      <c r="A1430" s="25"/>
      <c r="G1430" s="24"/>
      <c r="K1430" s="24"/>
    </row>
    <row r="1431" spans="1:11" x14ac:dyDescent="0.2">
      <c r="A1431" s="25"/>
      <c r="G1431" s="24"/>
      <c r="K1431" s="24"/>
    </row>
    <row r="1432" spans="1:11" x14ac:dyDescent="0.2">
      <c r="A1432" s="25"/>
      <c r="G1432" s="24"/>
      <c r="K1432" s="24"/>
    </row>
    <row r="1433" spans="1:11" x14ac:dyDescent="0.2">
      <c r="A1433" s="25"/>
      <c r="G1433" s="24"/>
      <c r="K1433" s="24"/>
    </row>
    <row r="1434" spans="1:11" x14ac:dyDescent="0.2">
      <c r="A1434" s="25"/>
      <c r="G1434" s="24"/>
      <c r="K1434" s="24"/>
    </row>
    <row r="1435" spans="1:11" x14ac:dyDescent="0.2">
      <c r="A1435" s="25"/>
      <c r="G1435" s="24"/>
      <c r="K1435" s="24"/>
    </row>
    <row r="1436" spans="1:11" x14ac:dyDescent="0.2">
      <c r="A1436" s="25"/>
      <c r="G1436" s="24"/>
      <c r="K1436" s="24"/>
    </row>
    <row r="1437" spans="1:11" x14ac:dyDescent="0.2">
      <c r="A1437" s="25"/>
      <c r="G1437" s="24"/>
      <c r="K1437" s="24"/>
    </row>
    <row r="1438" spans="1:11" x14ac:dyDescent="0.2">
      <c r="A1438" s="25"/>
      <c r="G1438" s="24"/>
      <c r="K1438" s="24"/>
    </row>
    <row r="1439" spans="1:11" x14ac:dyDescent="0.2">
      <c r="A1439" s="25"/>
      <c r="G1439" s="24"/>
      <c r="K1439" s="24"/>
    </row>
    <row r="1440" spans="1:11" x14ac:dyDescent="0.2">
      <c r="A1440" s="25"/>
      <c r="G1440" s="24"/>
      <c r="K1440" s="24"/>
    </row>
    <row r="1441" spans="1:11" x14ac:dyDescent="0.2">
      <c r="A1441" s="25"/>
      <c r="G1441" s="24"/>
      <c r="K1441" s="24"/>
    </row>
    <row r="1442" spans="1:11" x14ac:dyDescent="0.2">
      <c r="A1442" s="25"/>
      <c r="G1442" s="24"/>
      <c r="K1442" s="24"/>
    </row>
    <row r="1443" spans="1:11" x14ac:dyDescent="0.2">
      <c r="A1443" s="25"/>
      <c r="G1443" s="24"/>
      <c r="K1443" s="24"/>
    </row>
    <row r="1444" spans="1:11" x14ac:dyDescent="0.2">
      <c r="A1444" s="25"/>
      <c r="G1444" s="24"/>
      <c r="K1444" s="24"/>
    </row>
    <row r="1445" spans="1:11" x14ac:dyDescent="0.2">
      <c r="A1445" s="25"/>
      <c r="G1445" s="24"/>
      <c r="K1445" s="24"/>
    </row>
    <row r="1446" spans="1:11" x14ac:dyDescent="0.2">
      <c r="A1446" s="25"/>
      <c r="G1446" s="24"/>
      <c r="K1446" s="24"/>
    </row>
    <row r="1447" spans="1:11" x14ac:dyDescent="0.2">
      <c r="A1447" s="25"/>
      <c r="G1447" s="24"/>
      <c r="K1447" s="24"/>
    </row>
    <row r="1448" spans="1:11" x14ac:dyDescent="0.2">
      <c r="A1448" s="25"/>
      <c r="G1448" s="24"/>
      <c r="K1448" s="24"/>
    </row>
    <row r="1449" spans="1:11" x14ac:dyDescent="0.2">
      <c r="A1449" s="25"/>
      <c r="G1449" s="24"/>
      <c r="K1449" s="24"/>
    </row>
    <row r="1450" spans="1:11" x14ac:dyDescent="0.2">
      <c r="A1450" s="25"/>
      <c r="G1450" s="24"/>
      <c r="K1450" s="24"/>
    </row>
    <row r="1451" spans="1:11" x14ac:dyDescent="0.2">
      <c r="A1451" s="25"/>
      <c r="G1451" s="24"/>
      <c r="K1451" s="24"/>
    </row>
    <row r="1452" spans="1:11" x14ac:dyDescent="0.2">
      <c r="A1452" s="25"/>
      <c r="G1452" s="24"/>
      <c r="K1452" s="24"/>
    </row>
    <row r="1453" spans="1:11" x14ac:dyDescent="0.2">
      <c r="A1453" s="25"/>
      <c r="G1453" s="24"/>
      <c r="K1453" s="24"/>
    </row>
    <row r="1454" spans="1:11" x14ac:dyDescent="0.2">
      <c r="A1454" s="25"/>
      <c r="G1454" s="24"/>
      <c r="K1454" s="24"/>
    </row>
    <row r="1455" spans="1:11" x14ac:dyDescent="0.2">
      <c r="A1455" s="25"/>
      <c r="G1455" s="24"/>
      <c r="K1455" s="24"/>
    </row>
    <row r="1456" spans="1:11" x14ac:dyDescent="0.2">
      <c r="A1456" s="25"/>
      <c r="G1456" s="24"/>
      <c r="K1456" s="24"/>
    </row>
    <row r="1457" spans="1:11" x14ac:dyDescent="0.2">
      <c r="A1457" s="25"/>
      <c r="G1457" s="24"/>
      <c r="K1457" s="24"/>
    </row>
    <row r="1458" spans="1:11" x14ac:dyDescent="0.2">
      <c r="A1458" s="25"/>
      <c r="G1458" s="24"/>
      <c r="K1458" s="24"/>
    </row>
    <row r="1459" spans="1:11" x14ac:dyDescent="0.2">
      <c r="A1459" s="25"/>
      <c r="G1459" s="24"/>
      <c r="K1459" s="24"/>
    </row>
    <row r="1460" spans="1:11" x14ac:dyDescent="0.2">
      <c r="A1460" s="25"/>
      <c r="G1460" s="24"/>
      <c r="K1460" s="24"/>
    </row>
    <row r="1461" spans="1:11" x14ac:dyDescent="0.2">
      <c r="A1461" s="25"/>
      <c r="G1461" s="24"/>
      <c r="K1461" s="24"/>
    </row>
    <row r="1462" spans="1:11" x14ac:dyDescent="0.2">
      <c r="A1462" s="25"/>
      <c r="G1462" s="24"/>
      <c r="K1462" s="24"/>
    </row>
    <row r="1463" spans="1:11" x14ac:dyDescent="0.2">
      <c r="A1463" s="25"/>
      <c r="G1463" s="24"/>
      <c r="K1463" s="24"/>
    </row>
    <row r="1464" spans="1:11" x14ac:dyDescent="0.2">
      <c r="A1464" s="25"/>
      <c r="G1464" s="24"/>
      <c r="K1464" s="24"/>
    </row>
    <row r="1465" spans="1:11" x14ac:dyDescent="0.2">
      <c r="A1465" s="25"/>
      <c r="G1465" s="24"/>
      <c r="K1465" s="24"/>
    </row>
    <row r="1466" spans="1:11" x14ac:dyDescent="0.2">
      <c r="A1466" s="25"/>
      <c r="G1466" s="24"/>
      <c r="K1466" s="24"/>
    </row>
    <row r="1467" spans="1:11" x14ac:dyDescent="0.2">
      <c r="A1467" s="25"/>
      <c r="G1467" s="24"/>
      <c r="K1467" s="24"/>
    </row>
    <row r="1468" spans="1:11" x14ac:dyDescent="0.2">
      <c r="A1468" s="25"/>
      <c r="G1468" s="24"/>
      <c r="K1468" s="24"/>
    </row>
    <row r="1469" spans="1:11" x14ac:dyDescent="0.2">
      <c r="A1469" s="25"/>
      <c r="G1469" s="24"/>
      <c r="K1469" s="24"/>
    </row>
    <row r="1470" spans="1:11" x14ac:dyDescent="0.2">
      <c r="A1470" s="25"/>
      <c r="G1470" s="24"/>
      <c r="K1470" s="24"/>
    </row>
    <row r="1471" spans="1:11" x14ac:dyDescent="0.2">
      <c r="A1471" s="25"/>
      <c r="G1471" s="24"/>
      <c r="K1471" s="24"/>
    </row>
    <row r="1472" spans="1:11" x14ac:dyDescent="0.2">
      <c r="A1472" s="25"/>
      <c r="G1472" s="24"/>
      <c r="K1472" s="24"/>
    </row>
    <row r="1473" spans="1:11" x14ac:dyDescent="0.2">
      <c r="A1473" s="25"/>
      <c r="G1473" s="24"/>
      <c r="K1473" s="24"/>
    </row>
    <row r="1474" spans="1:11" x14ac:dyDescent="0.2">
      <c r="A1474" s="25"/>
      <c r="G1474" s="24"/>
      <c r="K1474" s="24"/>
    </row>
    <row r="1475" spans="1:11" x14ac:dyDescent="0.2">
      <c r="A1475" s="25"/>
      <c r="G1475" s="24"/>
      <c r="K1475" s="24"/>
    </row>
    <row r="1476" spans="1:11" x14ac:dyDescent="0.2">
      <c r="A1476" s="25"/>
      <c r="G1476" s="24"/>
      <c r="K1476" s="24"/>
    </row>
    <row r="1477" spans="1:11" x14ac:dyDescent="0.2">
      <c r="A1477" s="25"/>
      <c r="G1477" s="24"/>
      <c r="K1477" s="24"/>
    </row>
    <row r="1478" spans="1:11" x14ac:dyDescent="0.2">
      <c r="A1478" s="25"/>
      <c r="G1478" s="24"/>
      <c r="K1478" s="24"/>
    </row>
    <row r="1479" spans="1:11" x14ac:dyDescent="0.2">
      <c r="A1479" s="25"/>
      <c r="G1479" s="24"/>
      <c r="K1479" s="24"/>
    </row>
    <row r="1480" spans="1:11" x14ac:dyDescent="0.2">
      <c r="A1480" s="25"/>
      <c r="G1480" s="24"/>
      <c r="K1480" s="24"/>
    </row>
    <row r="1481" spans="1:11" x14ac:dyDescent="0.2">
      <c r="A1481" s="25"/>
      <c r="G1481" s="24"/>
      <c r="K1481" s="24"/>
    </row>
    <row r="1482" spans="1:11" x14ac:dyDescent="0.2">
      <c r="A1482" s="25"/>
      <c r="G1482" s="24"/>
      <c r="K1482" s="24"/>
    </row>
    <row r="1483" spans="1:11" x14ac:dyDescent="0.2">
      <c r="A1483" s="25"/>
      <c r="G1483" s="24"/>
      <c r="K1483" s="24"/>
    </row>
    <row r="1484" spans="1:11" x14ac:dyDescent="0.2">
      <c r="A1484" s="25"/>
      <c r="G1484" s="24"/>
      <c r="K1484" s="24"/>
    </row>
    <row r="1485" spans="1:11" x14ac:dyDescent="0.2">
      <c r="A1485" s="25"/>
      <c r="G1485" s="24"/>
      <c r="K1485" s="24"/>
    </row>
    <row r="1486" spans="1:11" x14ac:dyDescent="0.2">
      <c r="A1486" s="25"/>
      <c r="G1486" s="24"/>
      <c r="K1486" s="24"/>
    </row>
    <row r="1487" spans="1:11" x14ac:dyDescent="0.2">
      <c r="A1487" s="25"/>
      <c r="G1487" s="24"/>
      <c r="K1487" s="24"/>
    </row>
    <row r="1488" spans="1:11" x14ac:dyDescent="0.2">
      <c r="A1488" s="25"/>
      <c r="G1488" s="24"/>
      <c r="K1488" s="24"/>
    </row>
    <row r="1489" spans="1:11" x14ac:dyDescent="0.2">
      <c r="A1489" s="25"/>
      <c r="G1489" s="24"/>
      <c r="K1489" s="24"/>
    </row>
    <row r="1490" spans="1:11" x14ac:dyDescent="0.2">
      <c r="A1490" s="25"/>
      <c r="G1490" s="24"/>
      <c r="K1490" s="24"/>
    </row>
    <row r="1491" spans="1:11" x14ac:dyDescent="0.2">
      <c r="A1491" s="25"/>
      <c r="G1491" s="24"/>
      <c r="K1491" s="24"/>
    </row>
    <row r="1492" spans="1:11" x14ac:dyDescent="0.2">
      <c r="A1492" s="25"/>
      <c r="G1492" s="24"/>
      <c r="K1492" s="24"/>
    </row>
    <row r="1493" spans="1:11" x14ac:dyDescent="0.2">
      <c r="A1493" s="25"/>
      <c r="G1493" s="24"/>
      <c r="K1493" s="24"/>
    </row>
    <row r="1494" spans="1:11" x14ac:dyDescent="0.2">
      <c r="A1494" s="25"/>
      <c r="G1494" s="24"/>
      <c r="K1494" s="24"/>
    </row>
    <row r="1495" spans="1:11" x14ac:dyDescent="0.2">
      <c r="A1495" s="25"/>
      <c r="G1495" s="24"/>
      <c r="K1495" s="24"/>
    </row>
    <row r="1496" spans="1:11" x14ac:dyDescent="0.2">
      <c r="A1496" s="25"/>
      <c r="G1496" s="24"/>
      <c r="K1496" s="24"/>
    </row>
    <row r="1497" spans="1:11" x14ac:dyDescent="0.2">
      <c r="A1497" s="25"/>
      <c r="G1497" s="24"/>
      <c r="K1497" s="24"/>
    </row>
    <row r="1498" spans="1:11" x14ac:dyDescent="0.2">
      <c r="A1498" s="25"/>
      <c r="G1498" s="24"/>
      <c r="K1498" s="24"/>
    </row>
    <row r="1499" spans="1:11" x14ac:dyDescent="0.2">
      <c r="A1499" s="25"/>
      <c r="G1499" s="24"/>
      <c r="K1499" s="24"/>
    </row>
    <row r="1500" spans="1:11" x14ac:dyDescent="0.2">
      <c r="A1500" s="25"/>
      <c r="G1500" s="24"/>
      <c r="K1500" s="24"/>
    </row>
    <row r="1501" spans="1:11" x14ac:dyDescent="0.2">
      <c r="A1501" s="25"/>
      <c r="G1501" s="24"/>
      <c r="K1501" s="24"/>
    </row>
    <row r="1502" spans="1:11" x14ac:dyDescent="0.2">
      <c r="A1502" s="25"/>
      <c r="G1502" s="24"/>
      <c r="K1502" s="24"/>
    </row>
    <row r="1503" spans="1:11" x14ac:dyDescent="0.2">
      <c r="A1503" s="25"/>
      <c r="G1503" s="24"/>
      <c r="K1503" s="24"/>
    </row>
    <row r="1504" spans="1:11" x14ac:dyDescent="0.2">
      <c r="A1504" s="25"/>
      <c r="G1504" s="24"/>
      <c r="K1504" s="24"/>
    </row>
    <row r="1505" spans="1:11" x14ac:dyDescent="0.2">
      <c r="A1505" s="25"/>
      <c r="G1505" s="24"/>
      <c r="K1505" s="24"/>
    </row>
    <row r="1506" spans="1:11" x14ac:dyDescent="0.2">
      <c r="A1506" s="25"/>
      <c r="G1506" s="24"/>
      <c r="K1506" s="24"/>
    </row>
    <row r="1507" spans="1:11" x14ac:dyDescent="0.2">
      <c r="A1507" s="25"/>
      <c r="G1507" s="24"/>
      <c r="K1507" s="24"/>
    </row>
    <row r="1508" spans="1:11" x14ac:dyDescent="0.2">
      <c r="A1508" s="25"/>
      <c r="G1508" s="24"/>
      <c r="K1508" s="24"/>
    </row>
    <row r="1509" spans="1:11" x14ac:dyDescent="0.2">
      <c r="A1509" s="25"/>
      <c r="G1509" s="24"/>
      <c r="K1509" s="24"/>
    </row>
    <row r="1510" spans="1:11" x14ac:dyDescent="0.2">
      <c r="A1510" s="25"/>
      <c r="G1510" s="24"/>
      <c r="K1510" s="24"/>
    </row>
    <row r="1511" spans="1:11" x14ac:dyDescent="0.2">
      <c r="A1511" s="25"/>
      <c r="G1511" s="24"/>
      <c r="K1511" s="24"/>
    </row>
    <row r="1512" spans="1:11" x14ac:dyDescent="0.2">
      <c r="A1512" s="25"/>
      <c r="G1512" s="24"/>
      <c r="K1512" s="24"/>
    </row>
    <row r="1513" spans="1:11" x14ac:dyDescent="0.2">
      <c r="A1513" s="25"/>
      <c r="G1513" s="24"/>
      <c r="K1513" s="24"/>
    </row>
    <row r="1514" spans="1:11" x14ac:dyDescent="0.2">
      <c r="A1514" s="25"/>
      <c r="G1514" s="24"/>
      <c r="K1514" s="24"/>
    </row>
    <row r="1515" spans="1:11" x14ac:dyDescent="0.2">
      <c r="A1515" s="25"/>
      <c r="G1515" s="24"/>
      <c r="K1515" s="24"/>
    </row>
    <row r="1516" spans="1:11" x14ac:dyDescent="0.2">
      <c r="A1516" s="25"/>
      <c r="G1516" s="24"/>
      <c r="K1516" s="24"/>
    </row>
    <row r="1517" spans="1:11" x14ac:dyDescent="0.2">
      <c r="A1517" s="25"/>
      <c r="G1517" s="24"/>
      <c r="K1517" s="24"/>
    </row>
    <row r="1518" spans="1:11" x14ac:dyDescent="0.2">
      <c r="A1518" s="25"/>
      <c r="G1518" s="24"/>
      <c r="K1518" s="24"/>
    </row>
    <row r="1519" spans="1:11" x14ac:dyDescent="0.2">
      <c r="A1519" s="25"/>
      <c r="G1519" s="24"/>
      <c r="K1519" s="24"/>
    </row>
    <row r="1520" spans="1:11" x14ac:dyDescent="0.2">
      <c r="A1520" s="25"/>
      <c r="G1520" s="24"/>
      <c r="K1520" s="24"/>
    </row>
    <row r="1521" spans="1:11" x14ac:dyDescent="0.2">
      <c r="A1521" s="25"/>
      <c r="G1521" s="24"/>
      <c r="K1521" s="24"/>
    </row>
    <row r="1522" spans="1:11" x14ac:dyDescent="0.2">
      <c r="A1522" s="25"/>
      <c r="G1522" s="24"/>
      <c r="K1522" s="24"/>
    </row>
    <row r="1523" spans="1:11" x14ac:dyDescent="0.2">
      <c r="A1523" s="25"/>
      <c r="G1523" s="24"/>
      <c r="K1523" s="24"/>
    </row>
    <row r="1524" spans="1:11" x14ac:dyDescent="0.2">
      <c r="A1524" s="25"/>
      <c r="G1524" s="24"/>
      <c r="K1524" s="24"/>
    </row>
    <row r="1525" spans="1:11" x14ac:dyDescent="0.2">
      <c r="A1525" s="25"/>
      <c r="G1525" s="24"/>
      <c r="K1525" s="24"/>
    </row>
    <row r="1526" spans="1:11" x14ac:dyDescent="0.2">
      <c r="A1526" s="25"/>
      <c r="G1526" s="24"/>
      <c r="K1526" s="24"/>
    </row>
    <row r="1527" spans="1:11" x14ac:dyDescent="0.2">
      <c r="A1527" s="25"/>
      <c r="G1527" s="24"/>
      <c r="K1527" s="24"/>
    </row>
    <row r="1528" spans="1:11" x14ac:dyDescent="0.2">
      <c r="A1528" s="25"/>
      <c r="G1528" s="24"/>
      <c r="K1528" s="24"/>
    </row>
    <row r="1529" spans="1:11" x14ac:dyDescent="0.2">
      <c r="A1529" s="25"/>
      <c r="G1529" s="24"/>
      <c r="K1529" s="24"/>
    </row>
    <row r="1530" spans="1:11" x14ac:dyDescent="0.2">
      <c r="A1530" s="25"/>
      <c r="G1530" s="24"/>
      <c r="K1530" s="24"/>
    </row>
    <row r="1531" spans="1:11" x14ac:dyDescent="0.2">
      <c r="A1531" s="25"/>
      <c r="G1531" s="24"/>
      <c r="K1531" s="24"/>
    </row>
    <row r="1532" spans="1:11" x14ac:dyDescent="0.2">
      <c r="A1532" s="25"/>
      <c r="G1532" s="24"/>
      <c r="K1532" s="24"/>
    </row>
    <row r="1533" spans="1:11" x14ac:dyDescent="0.2">
      <c r="A1533" s="25"/>
      <c r="G1533" s="24"/>
      <c r="K1533" s="24"/>
    </row>
    <row r="1534" spans="1:11" x14ac:dyDescent="0.2">
      <c r="A1534" s="25"/>
      <c r="G1534" s="24"/>
      <c r="K1534" s="24"/>
    </row>
    <row r="1535" spans="1:11" x14ac:dyDescent="0.2">
      <c r="A1535" s="25"/>
      <c r="G1535" s="24"/>
      <c r="K1535" s="24"/>
    </row>
    <row r="1536" spans="1:11" x14ac:dyDescent="0.2">
      <c r="A1536" s="25"/>
      <c r="G1536" s="24"/>
      <c r="K1536" s="24"/>
    </row>
    <row r="1537" spans="1:11" x14ac:dyDescent="0.2">
      <c r="A1537" s="25"/>
      <c r="G1537" s="24"/>
      <c r="K1537" s="24"/>
    </row>
    <row r="1538" spans="1:11" x14ac:dyDescent="0.2">
      <c r="A1538" s="25"/>
      <c r="G1538" s="24"/>
      <c r="K1538" s="24"/>
    </row>
    <row r="1539" spans="1:11" x14ac:dyDescent="0.2">
      <c r="A1539" s="25"/>
      <c r="G1539" s="24"/>
      <c r="K1539" s="24"/>
    </row>
    <row r="1540" spans="1:11" x14ac:dyDescent="0.2">
      <c r="A1540" s="25"/>
      <c r="G1540" s="24"/>
      <c r="K1540" s="24"/>
    </row>
    <row r="1541" spans="1:11" x14ac:dyDescent="0.2">
      <c r="A1541" s="25"/>
      <c r="G1541" s="24"/>
      <c r="K1541" s="24"/>
    </row>
    <row r="1542" spans="1:11" x14ac:dyDescent="0.2">
      <c r="A1542" s="25"/>
      <c r="G1542" s="24"/>
      <c r="K1542" s="24"/>
    </row>
    <row r="1543" spans="1:11" x14ac:dyDescent="0.2">
      <c r="A1543" s="25"/>
      <c r="G1543" s="24"/>
      <c r="K1543" s="24"/>
    </row>
    <row r="1544" spans="1:11" x14ac:dyDescent="0.2">
      <c r="A1544" s="25"/>
      <c r="G1544" s="24"/>
      <c r="K1544" s="24"/>
    </row>
    <row r="1545" spans="1:11" x14ac:dyDescent="0.2">
      <c r="A1545" s="25"/>
      <c r="G1545" s="24"/>
      <c r="K1545" s="24"/>
    </row>
    <row r="1546" spans="1:11" x14ac:dyDescent="0.2">
      <c r="A1546" s="25"/>
      <c r="G1546" s="24"/>
      <c r="K1546" s="24"/>
    </row>
    <row r="1547" spans="1:11" x14ac:dyDescent="0.2">
      <c r="A1547" s="25"/>
      <c r="G1547" s="24"/>
      <c r="K1547" s="24"/>
    </row>
    <row r="1548" spans="1:11" x14ac:dyDescent="0.2">
      <c r="A1548" s="25"/>
      <c r="G1548" s="24"/>
      <c r="K1548" s="24"/>
    </row>
    <row r="1549" spans="1:11" x14ac:dyDescent="0.2">
      <c r="A1549" s="25"/>
      <c r="G1549" s="24"/>
      <c r="K1549" s="24"/>
    </row>
    <row r="1550" spans="1:11" x14ac:dyDescent="0.2">
      <c r="A1550" s="25"/>
      <c r="G1550" s="24"/>
      <c r="K1550" s="24"/>
    </row>
    <row r="1551" spans="1:11" x14ac:dyDescent="0.2">
      <c r="A1551" s="25"/>
      <c r="G1551" s="24"/>
      <c r="K1551" s="24"/>
    </row>
    <row r="1552" spans="1:11" x14ac:dyDescent="0.2">
      <c r="A1552" s="25"/>
      <c r="G1552" s="24"/>
      <c r="K1552" s="24"/>
    </row>
    <row r="1553" spans="1:11" x14ac:dyDescent="0.2">
      <c r="A1553" s="25"/>
      <c r="G1553" s="24"/>
      <c r="K1553" s="24"/>
    </row>
    <row r="1554" spans="1:11" x14ac:dyDescent="0.2">
      <c r="A1554" s="25"/>
      <c r="G1554" s="24"/>
      <c r="K1554" s="24"/>
    </row>
    <row r="1555" spans="1:11" x14ac:dyDescent="0.2">
      <c r="A1555" s="25"/>
      <c r="G1555" s="24"/>
      <c r="K1555" s="24"/>
    </row>
    <row r="1556" spans="1:11" x14ac:dyDescent="0.2">
      <c r="A1556" s="25"/>
      <c r="G1556" s="24"/>
      <c r="K1556" s="24"/>
    </row>
    <row r="1557" spans="1:11" x14ac:dyDescent="0.2">
      <c r="A1557" s="25"/>
      <c r="G1557" s="24"/>
      <c r="K1557" s="24"/>
    </row>
    <row r="1558" spans="1:11" x14ac:dyDescent="0.2">
      <c r="A1558" s="25"/>
      <c r="G1558" s="24"/>
      <c r="K1558" s="24"/>
    </row>
    <row r="1559" spans="1:11" x14ac:dyDescent="0.2">
      <c r="A1559" s="25"/>
      <c r="G1559" s="24"/>
      <c r="K1559" s="24"/>
    </row>
    <row r="1560" spans="1:11" x14ac:dyDescent="0.2">
      <c r="A1560" s="25"/>
      <c r="G1560" s="24"/>
      <c r="K1560" s="24"/>
    </row>
    <row r="1561" spans="1:11" x14ac:dyDescent="0.2">
      <c r="A1561" s="25"/>
      <c r="G1561" s="24"/>
      <c r="K1561" s="24"/>
    </row>
    <row r="1562" spans="1:11" x14ac:dyDescent="0.2">
      <c r="A1562" s="25"/>
      <c r="G1562" s="24"/>
      <c r="K1562" s="24"/>
    </row>
    <row r="1563" spans="1:11" x14ac:dyDescent="0.2">
      <c r="A1563" s="25"/>
      <c r="G1563" s="24"/>
      <c r="K1563" s="24"/>
    </row>
    <row r="1564" spans="1:11" x14ac:dyDescent="0.2">
      <c r="A1564" s="25"/>
      <c r="G1564" s="24"/>
      <c r="K1564" s="24"/>
    </row>
    <row r="1565" spans="1:11" x14ac:dyDescent="0.2">
      <c r="A1565" s="25"/>
      <c r="G1565" s="24"/>
      <c r="K1565" s="24"/>
    </row>
    <row r="1566" spans="1:11" x14ac:dyDescent="0.2">
      <c r="A1566" s="25"/>
      <c r="G1566" s="24"/>
      <c r="K1566" s="24"/>
    </row>
    <row r="1567" spans="1:11" x14ac:dyDescent="0.2">
      <c r="A1567" s="25"/>
      <c r="G1567" s="24"/>
      <c r="K1567" s="24"/>
    </row>
    <row r="1568" spans="1:11" x14ac:dyDescent="0.2">
      <c r="A1568" s="25"/>
      <c r="G1568" s="24"/>
      <c r="K1568" s="24"/>
    </row>
    <row r="1569" spans="1:11" x14ac:dyDescent="0.2">
      <c r="A1569" s="25"/>
      <c r="G1569" s="24"/>
      <c r="K1569" s="24"/>
    </row>
    <row r="1570" spans="1:11" x14ac:dyDescent="0.2">
      <c r="A1570" s="25"/>
      <c r="G1570" s="24"/>
      <c r="K1570" s="24"/>
    </row>
    <row r="1571" spans="1:11" x14ac:dyDescent="0.2">
      <c r="A1571" s="25"/>
      <c r="G1571" s="24"/>
      <c r="K1571" s="24"/>
    </row>
    <row r="1572" spans="1:11" x14ac:dyDescent="0.2">
      <c r="A1572" s="25"/>
      <c r="G1572" s="24"/>
      <c r="K1572" s="24"/>
    </row>
    <row r="1573" spans="1:11" x14ac:dyDescent="0.2">
      <c r="A1573" s="25"/>
      <c r="G1573" s="24"/>
      <c r="K1573" s="24"/>
    </row>
    <row r="1574" spans="1:11" x14ac:dyDescent="0.2">
      <c r="A1574" s="25"/>
      <c r="G1574" s="24"/>
      <c r="K1574" s="24"/>
    </row>
    <row r="1575" spans="1:11" x14ac:dyDescent="0.2">
      <c r="A1575" s="25"/>
      <c r="G1575" s="24"/>
      <c r="K1575" s="24"/>
    </row>
    <row r="1576" spans="1:11" x14ac:dyDescent="0.2">
      <c r="A1576" s="25"/>
      <c r="G1576" s="24"/>
      <c r="K1576" s="24"/>
    </row>
    <row r="1577" spans="1:11" x14ac:dyDescent="0.2">
      <c r="A1577" s="25"/>
      <c r="G1577" s="24"/>
      <c r="K1577" s="24"/>
    </row>
    <row r="1578" spans="1:11" x14ac:dyDescent="0.2">
      <c r="A1578" s="25"/>
      <c r="G1578" s="24"/>
      <c r="K1578" s="24"/>
    </row>
    <row r="1579" spans="1:11" x14ac:dyDescent="0.2">
      <c r="A1579" s="25"/>
      <c r="G1579" s="24"/>
      <c r="K1579" s="24"/>
    </row>
    <row r="1580" spans="1:11" x14ac:dyDescent="0.2">
      <c r="A1580" s="25"/>
      <c r="G1580" s="24"/>
      <c r="K1580" s="24"/>
    </row>
    <row r="1581" spans="1:11" x14ac:dyDescent="0.2">
      <c r="A1581" s="25"/>
      <c r="G1581" s="24"/>
      <c r="K1581" s="24"/>
    </row>
    <row r="1582" spans="1:11" x14ac:dyDescent="0.2">
      <c r="A1582" s="25"/>
      <c r="G1582" s="24"/>
      <c r="K1582" s="24"/>
    </row>
    <row r="1583" spans="1:11" x14ac:dyDescent="0.2">
      <c r="A1583" s="25"/>
      <c r="G1583" s="24"/>
      <c r="K1583" s="24"/>
    </row>
    <row r="1584" spans="1:11" x14ac:dyDescent="0.2">
      <c r="A1584" s="25"/>
      <c r="G1584" s="24"/>
      <c r="K1584" s="24"/>
    </row>
    <row r="1585" spans="1:11" x14ac:dyDescent="0.2">
      <c r="A1585" s="25"/>
      <c r="G1585" s="24"/>
      <c r="K1585" s="24"/>
    </row>
    <row r="1586" spans="1:11" x14ac:dyDescent="0.2">
      <c r="A1586" s="25"/>
      <c r="G1586" s="24"/>
      <c r="K1586" s="24"/>
    </row>
    <row r="1587" spans="1:11" x14ac:dyDescent="0.2">
      <c r="A1587" s="25"/>
      <c r="G1587" s="24"/>
      <c r="K1587" s="24"/>
    </row>
    <row r="1588" spans="1:11" x14ac:dyDescent="0.2">
      <c r="A1588" s="25"/>
      <c r="G1588" s="24"/>
      <c r="K1588" s="24"/>
    </row>
    <row r="1589" spans="1:11" x14ac:dyDescent="0.2">
      <c r="A1589" s="25"/>
      <c r="G1589" s="24"/>
      <c r="K1589" s="24"/>
    </row>
    <row r="1590" spans="1:11" x14ac:dyDescent="0.2">
      <c r="A1590" s="25"/>
      <c r="G1590" s="24"/>
      <c r="K1590" s="24"/>
    </row>
    <row r="1591" spans="1:11" x14ac:dyDescent="0.2">
      <c r="A1591" s="25"/>
      <c r="G1591" s="24"/>
      <c r="K1591" s="24"/>
    </row>
    <row r="1592" spans="1:11" x14ac:dyDescent="0.2">
      <c r="A1592" s="25"/>
      <c r="G1592" s="24"/>
      <c r="K1592" s="24"/>
    </row>
    <row r="1593" spans="1:11" x14ac:dyDescent="0.2">
      <c r="A1593" s="25"/>
      <c r="G1593" s="24"/>
      <c r="K1593" s="24"/>
    </row>
    <row r="1594" spans="1:11" x14ac:dyDescent="0.2">
      <c r="A1594" s="25"/>
      <c r="G1594" s="24"/>
      <c r="K1594" s="24"/>
    </row>
    <row r="1595" spans="1:11" x14ac:dyDescent="0.2">
      <c r="A1595" s="25"/>
      <c r="G1595" s="24"/>
      <c r="K1595" s="24"/>
    </row>
    <row r="1596" spans="1:11" x14ac:dyDescent="0.2">
      <c r="A1596" s="25"/>
      <c r="G1596" s="24"/>
      <c r="K1596" s="24"/>
    </row>
    <row r="1597" spans="1:11" x14ac:dyDescent="0.2">
      <c r="A1597" s="25"/>
      <c r="G1597" s="24"/>
      <c r="K1597" s="24"/>
    </row>
    <row r="1598" spans="1:11" x14ac:dyDescent="0.2">
      <c r="A1598" s="25"/>
      <c r="G1598" s="24"/>
      <c r="K1598" s="24"/>
    </row>
    <row r="1599" spans="1:11" x14ac:dyDescent="0.2">
      <c r="A1599" s="25"/>
      <c r="G1599" s="24"/>
      <c r="K1599" s="24"/>
    </row>
    <row r="1600" spans="1:11" x14ac:dyDescent="0.2">
      <c r="A1600" s="25"/>
      <c r="G1600" s="24"/>
      <c r="K1600" s="24"/>
    </row>
    <row r="1601" spans="1:11" x14ac:dyDescent="0.2">
      <c r="A1601" s="25"/>
      <c r="G1601" s="24"/>
      <c r="K1601" s="24"/>
    </row>
    <row r="1602" spans="1:11" x14ac:dyDescent="0.2">
      <c r="A1602" s="25"/>
      <c r="G1602" s="24"/>
      <c r="K1602" s="24"/>
    </row>
    <row r="1603" spans="1:11" x14ac:dyDescent="0.2">
      <c r="A1603" s="25"/>
      <c r="G1603" s="24"/>
      <c r="K1603" s="24"/>
    </row>
    <row r="1604" spans="1:11" x14ac:dyDescent="0.2">
      <c r="A1604" s="25"/>
      <c r="G1604" s="24"/>
      <c r="K1604" s="24"/>
    </row>
    <row r="1605" spans="1:11" x14ac:dyDescent="0.2">
      <c r="A1605" s="25"/>
      <c r="G1605" s="24"/>
      <c r="K1605" s="24"/>
    </row>
    <row r="1606" spans="1:11" x14ac:dyDescent="0.2">
      <c r="A1606" s="25"/>
      <c r="G1606" s="24"/>
      <c r="K1606" s="24"/>
    </row>
    <row r="1607" spans="1:11" x14ac:dyDescent="0.2">
      <c r="A1607" s="25"/>
      <c r="G1607" s="24"/>
      <c r="K1607" s="24"/>
    </row>
    <row r="1608" spans="1:11" x14ac:dyDescent="0.2">
      <c r="A1608" s="25"/>
      <c r="G1608" s="24"/>
      <c r="K1608" s="24"/>
    </row>
    <row r="1609" spans="1:11" x14ac:dyDescent="0.2">
      <c r="A1609" s="25"/>
      <c r="G1609" s="24"/>
      <c r="K1609" s="24"/>
    </row>
    <row r="1610" spans="1:11" x14ac:dyDescent="0.2">
      <c r="A1610" s="25"/>
      <c r="G1610" s="24"/>
      <c r="K1610" s="24"/>
    </row>
    <row r="1611" spans="1:11" x14ac:dyDescent="0.2">
      <c r="A1611" s="25"/>
      <c r="G1611" s="24"/>
      <c r="K1611" s="24"/>
    </row>
    <row r="1612" spans="1:11" x14ac:dyDescent="0.2">
      <c r="A1612" s="25"/>
      <c r="G1612" s="24"/>
      <c r="K1612" s="24"/>
    </row>
    <row r="1613" spans="1:11" x14ac:dyDescent="0.2">
      <c r="A1613" s="25"/>
      <c r="G1613" s="24"/>
      <c r="K1613" s="24"/>
    </row>
    <row r="1614" spans="1:11" x14ac:dyDescent="0.2">
      <c r="A1614" s="25"/>
      <c r="G1614" s="24"/>
      <c r="K1614" s="24"/>
    </row>
    <row r="1615" spans="1:11" x14ac:dyDescent="0.2">
      <c r="A1615" s="25"/>
      <c r="G1615" s="24"/>
      <c r="K1615" s="24"/>
    </row>
    <row r="1616" spans="1:11" x14ac:dyDescent="0.2">
      <c r="A1616" s="25"/>
      <c r="G1616" s="24"/>
      <c r="K1616" s="24"/>
    </row>
    <row r="1617" spans="1:11" x14ac:dyDescent="0.2">
      <c r="A1617" s="25"/>
      <c r="G1617" s="24"/>
      <c r="K1617" s="24"/>
    </row>
    <row r="1618" spans="1:11" x14ac:dyDescent="0.2">
      <c r="A1618" s="25"/>
      <c r="G1618" s="24"/>
      <c r="K1618" s="24"/>
    </row>
    <row r="1619" spans="1:11" x14ac:dyDescent="0.2">
      <c r="A1619" s="25"/>
      <c r="G1619" s="24"/>
      <c r="K1619" s="24"/>
    </row>
    <row r="1620" spans="1:11" x14ac:dyDescent="0.2">
      <c r="A1620" s="25"/>
      <c r="G1620" s="24"/>
      <c r="K1620" s="24"/>
    </row>
    <row r="1621" spans="1:11" x14ac:dyDescent="0.2">
      <c r="A1621" s="25"/>
      <c r="G1621" s="24"/>
      <c r="K1621" s="24"/>
    </row>
    <row r="1622" spans="1:11" x14ac:dyDescent="0.2">
      <c r="A1622" s="25"/>
      <c r="G1622" s="24"/>
      <c r="K1622" s="24"/>
    </row>
    <row r="1623" spans="1:11" x14ac:dyDescent="0.2">
      <c r="A1623" s="25"/>
      <c r="G1623" s="24"/>
      <c r="K1623" s="24"/>
    </row>
    <row r="1624" spans="1:11" x14ac:dyDescent="0.2">
      <c r="A1624" s="25"/>
      <c r="G1624" s="24"/>
      <c r="K1624" s="24"/>
    </row>
    <row r="1625" spans="1:11" x14ac:dyDescent="0.2">
      <c r="A1625" s="25"/>
      <c r="G1625" s="24"/>
      <c r="K1625" s="24"/>
    </row>
    <row r="1626" spans="1:11" x14ac:dyDescent="0.2">
      <c r="A1626" s="25"/>
      <c r="G1626" s="24"/>
      <c r="K1626" s="24"/>
    </row>
    <row r="1627" spans="1:11" x14ac:dyDescent="0.2">
      <c r="A1627" s="25"/>
      <c r="G1627" s="24"/>
      <c r="K1627" s="24"/>
    </row>
    <row r="1628" spans="1:11" x14ac:dyDescent="0.2">
      <c r="A1628" s="25"/>
      <c r="G1628" s="24"/>
      <c r="K1628" s="24"/>
    </row>
    <row r="1629" spans="1:11" x14ac:dyDescent="0.2">
      <c r="A1629" s="25"/>
      <c r="G1629" s="24"/>
      <c r="K1629" s="24"/>
    </row>
    <row r="1630" spans="1:11" x14ac:dyDescent="0.2">
      <c r="A1630" s="25"/>
      <c r="G1630" s="24"/>
      <c r="K1630" s="24"/>
    </row>
    <row r="1631" spans="1:11" x14ac:dyDescent="0.2">
      <c r="A1631" s="25"/>
      <c r="G1631" s="24"/>
      <c r="K1631" s="24"/>
    </row>
    <row r="1632" spans="1:11" x14ac:dyDescent="0.2">
      <c r="A1632" s="25"/>
      <c r="G1632" s="24"/>
      <c r="K1632" s="24"/>
    </row>
    <row r="1633" spans="1:11" x14ac:dyDescent="0.2">
      <c r="A1633" s="25"/>
      <c r="G1633" s="24"/>
      <c r="K1633" s="24"/>
    </row>
    <row r="1634" spans="1:11" x14ac:dyDescent="0.2">
      <c r="A1634" s="25"/>
      <c r="G1634" s="24"/>
      <c r="K1634" s="24"/>
    </row>
    <row r="1635" spans="1:11" x14ac:dyDescent="0.2">
      <c r="A1635" s="25"/>
      <c r="G1635" s="24"/>
      <c r="K1635" s="24"/>
    </row>
    <row r="1636" spans="1:11" x14ac:dyDescent="0.2">
      <c r="A1636" s="25"/>
      <c r="G1636" s="24"/>
      <c r="K1636" s="24"/>
    </row>
    <row r="1637" spans="1:11" x14ac:dyDescent="0.2">
      <c r="A1637" s="25"/>
      <c r="G1637" s="24"/>
      <c r="K1637" s="24"/>
    </row>
    <row r="1638" spans="1:11" x14ac:dyDescent="0.2">
      <c r="A1638" s="25"/>
      <c r="G1638" s="24"/>
      <c r="K1638" s="24"/>
    </row>
    <row r="1639" spans="1:11" x14ac:dyDescent="0.2">
      <c r="A1639" s="25"/>
      <c r="G1639" s="24"/>
      <c r="K1639" s="24"/>
    </row>
    <row r="1640" spans="1:11" x14ac:dyDescent="0.2">
      <c r="A1640" s="25"/>
      <c r="G1640" s="24"/>
      <c r="K1640" s="24"/>
    </row>
    <row r="1641" spans="1:11" x14ac:dyDescent="0.2">
      <c r="A1641" s="25"/>
      <c r="G1641" s="24"/>
      <c r="K1641" s="24"/>
    </row>
    <row r="1642" spans="1:11" x14ac:dyDescent="0.2">
      <c r="A1642" s="25"/>
      <c r="G1642" s="24"/>
      <c r="K1642" s="24"/>
    </row>
    <row r="1643" spans="1:11" x14ac:dyDescent="0.2">
      <c r="A1643" s="25"/>
      <c r="G1643" s="24"/>
      <c r="K1643" s="24"/>
    </row>
    <row r="1644" spans="1:11" x14ac:dyDescent="0.2">
      <c r="A1644" s="25"/>
      <c r="G1644" s="24"/>
      <c r="K1644" s="24"/>
    </row>
    <row r="1645" spans="1:11" x14ac:dyDescent="0.2">
      <c r="A1645" s="25"/>
      <c r="G1645" s="24"/>
      <c r="K1645" s="24"/>
    </row>
    <row r="1646" spans="1:11" x14ac:dyDescent="0.2">
      <c r="A1646" s="25"/>
      <c r="G1646" s="24"/>
      <c r="K1646" s="24"/>
    </row>
    <row r="1647" spans="1:11" x14ac:dyDescent="0.2">
      <c r="A1647" s="25"/>
      <c r="G1647" s="24"/>
      <c r="K1647" s="24"/>
    </row>
    <row r="1648" spans="1:11" x14ac:dyDescent="0.2">
      <c r="A1648" s="25"/>
      <c r="G1648" s="24"/>
      <c r="K1648" s="24"/>
    </row>
    <row r="1649" spans="1:11" x14ac:dyDescent="0.2">
      <c r="A1649" s="25"/>
      <c r="G1649" s="24"/>
      <c r="K1649" s="24"/>
    </row>
    <row r="1650" spans="1:11" x14ac:dyDescent="0.2">
      <c r="A1650" s="25"/>
      <c r="G1650" s="24"/>
      <c r="K1650" s="24"/>
    </row>
    <row r="1651" spans="1:11" x14ac:dyDescent="0.2">
      <c r="A1651" s="25"/>
      <c r="G1651" s="24"/>
      <c r="K1651" s="24"/>
    </row>
    <row r="1652" spans="1:11" x14ac:dyDescent="0.2">
      <c r="A1652" s="25"/>
      <c r="G1652" s="24"/>
      <c r="K1652" s="24"/>
    </row>
    <row r="1653" spans="1:11" x14ac:dyDescent="0.2">
      <c r="A1653" s="25"/>
      <c r="G1653" s="24"/>
      <c r="K1653" s="24"/>
    </row>
    <row r="1654" spans="1:11" x14ac:dyDescent="0.2">
      <c r="A1654" s="25"/>
      <c r="G1654" s="24"/>
      <c r="K1654" s="24"/>
    </row>
    <row r="1655" spans="1:11" x14ac:dyDescent="0.2">
      <c r="A1655" s="25"/>
      <c r="G1655" s="24"/>
      <c r="K1655" s="24"/>
    </row>
    <row r="1656" spans="1:11" x14ac:dyDescent="0.2">
      <c r="A1656" s="25"/>
      <c r="G1656" s="24"/>
      <c r="K1656" s="24"/>
    </row>
    <row r="1657" spans="1:11" x14ac:dyDescent="0.2">
      <c r="A1657" s="25"/>
      <c r="G1657" s="24"/>
      <c r="K1657" s="24"/>
    </row>
    <row r="1658" spans="1:11" x14ac:dyDescent="0.2">
      <c r="A1658" s="25"/>
      <c r="G1658" s="24"/>
      <c r="K1658" s="24"/>
    </row>
    <row r="1659" spans="1:11" x14ac:dyDescent="0.2">
      <c r="A1659" s="25"/>
      <c r="G1659" s="24"/>
      <c r="K1659" s="24"/>
    </row>
    <row r="1660" spans="1:11" x14ac:dyDescent="0.2">
      <c r="A1660" s="25"/>
      <c r="G1660" s="24"/>
      <c r="K1660" s="24"/>
    </row>
    <row r="1661" spans="1:11" x14ac:dyDescent="0.2">
      <c r="A1661" s="25"/>
      <c r="G1661" s="24"/>
      <c r="K1661" s="24"/>
    </row>
    <row r="1662" spans="1:11" x14ac:dyDescent="0.2">
      <c r="A1662" s="25"/>
      <c r="G1662" s="24"/>
      <c r="K1662" s="24"/>
    </row>
    <row r="1663" spans="1:11" x14ac:dyDescent="0.2">
      <c r="A1663" s="25"/>
      <c r="G1663" s="24"/>
      <c r="K1663" s="24"/>
    </row>
    <row r="1664" spans="1:11" x14ac:dyDescent="0.2">
      <c r="A1664" s="25"/>
      <c r="G1664" s="24"/>
      <c r="K1664" s="24"/>
    </row>
    <row r="1665" spans="1:11" x14ac:dyDescent="0.2">
      <c r="A1665" s="25"/>
      <c r="G1665" s="24"/>
      <c r="K1665" s="24"/>
    </row>
    <row r="1666" spans="1:11" x14ac:dyDescent="0.2">
      <c r="A1666" s="25"/>
      <c r="G1666" s="24"/>
      <c r="K1666" s="24"/>
    </row>
    <row r="1667" spans="1:11" x14ac:dyDescent="0.2">
      <c r="A1667" s="25"/>
      <c r="G1667" s="24"/>
      <c r="K1667" s="24"/>
    </row>
    <row r="1668" spans="1:11" x14ac:dyDescent="0.2">
      <c r="A1668" s="25"/>
      <c r="G1668" s="24"/>
      <c r="K1668" s="24"/>
    </row>
    <row r="1669" spans="1:11" x14ac:dyDescent="0.2">
      <c r="A1669" s="25"/>
      <c r="G1669" s="24"/>
      <c r="K1669" s="24"/>
    </row>
    <row r="1670" spans="1:11" x14ac:dyDescent="0.2">
      <c r="A1670" s="25"/>
      <c r="G1670" s="24"/>
      <c r="K1670" s="24"/>
    </row>
    <row r="1671" spans="1:11" x14ac:dyDescent="0.2">
      <c r="A1671" s="25"/>
      <c r="G1671" s="24"/>
      <c r="K1671" s="24"/>
    </row>
    <row r="1672" spans="1:11" x14ac:dyDescent="0.2">
      <c r="A1672" s="25"/>
      <c r="G1672" s="24"/>
      <c r="K1672" s="24"/>
    </row>
    <row r="1673" spans="1:11" x14ac:dyDescent="0.2">
      <c r="A1673" s="25"/>
      <c r="G1673" s="24"/>
      <c r="K1673" s="24"/>
    </row>
    <row r="1674" spans="1:11" x14ac:dyDescent="0.2">
      <c r="A1674" s="25"/>
      <c r="G1674" s="24"/>
      <c r="K1674" s="24"/>
    </row>
    <row r="1675" spans="1:11" x14ac:dyDescent="0.2">
      <c r="A1675" s="25"/>
      <c r="G1675" s="24"/>
      <c r="K1675" s="24"/>
    </row>
    <row r="1676" spans="1:11" x14ac:dyDescent="0.2">
      <c r="A1676" s="25"/>
      <c r="G1676" s="24"/>
      <c r="K1676" s="24"/>
    </row>
    <row r="1677" spans="1:11" x14ac:dyDescent="0.2">
      <c r="A1677" s="25"/>
      <c r="G1677" s="24"/>
      <c r="K1677" s="24"/>
    </row>
    <row r="1678" spans="1:11" x14ac:dyDescent="0.2">
      <c r="A1678" s="25"/>
      <c r="G1678" s="24"/>
      <c r="K1678" s="24"/>
    </row>
    <row r="1679" spans="1:11" x14ac:dyDescent="0.2">
      <c r="A1679" s="25"/>
      <c r="G1679" s="24"/>
      <c r="K1679" s="24"/>
    </row>
    <row r="1680" spans="1:11" x14ac:dyDescent="0.2">
      <c r="A1680" s="25"/>
      <c r="G1680" s="24"/>
      <c r="K1680" s="24"/>
    </row>
    <row r="1681" spans="1:11" x14ac:dyDescent="0.2">
      <c r="A1681" s="25"/>
      <c r="G1681" s="24"/>
      <c r="K1681" s="24"/>
    </row>
    <row r="1682" spans="1:11" x14ac:dyDescent="0.2">
      <c r="A1682" s="25"/>
      <c r="G1682" s="24"/>
      <c r="K1682" s="24"/>
    </row>
    <row r="1683" spans="1:11" x14ac:dyDescent="0.2">
      <c r="A1683" s="25"/>
      <c r="G1683" s="24"/>
      <c r="K1683" s="24"/>
    </row>
    <row r="1684" spans="1:11" x14ac:dyDescent="0.2">
      <c r="A1684" s="25"/>
      <c r="G1684" s="24"/>
      <c r="K1684" s="24"/>
    </row>
    <row r="1685" spans="1:11" x14ac:dyDescent="0.2">
      <c r="A1685" s="25"/>
      <c r="G1685" s="24"/>
      <c r="K1685" s="24"/>
    </row>
    <row r="1686" spans="1:11" x14ac:dyDescent="0.2">
      <c r="A1686" s="25"/>
      <c r="G1686" s="24"/>
      <c r="K1686" s="24"/>
    </row>
    <row r="1687" spans="1:11" x14ac:dyDescent="0.2">
      <c r="A1687" s="25"/>
      <c r="G1687" s="24"/>
      <c r="K1687" s="24"/>
    </row>
    <row r="1688" spans="1:11" x14ac:dyDescent="0.2">
      <c r="A1688" s="25"/>
      <c r="G1688" s="24"/>
      <c r="K1688" s="24"/>
    </row>
    <row r="1689" spans="1:11" x14ac:dyDescent="0.2">
      <c r="A1689" s="25"/>
      <c r="G1689" s="24"/>
      <c r="K1689" s="24"/>
    </row>
    <row r="1690" spans="1:11" x14ac:dyDescent="0.2">
      <c r="A1690" s="25"/>
      <c r="G1690" s="24"/>
      <c r="K1690" s="24"/>
    </row>
    <row r="1691" spans="1:11" x14ac:dyDescent="0.2">
      <c r="A1691" s="25"/>
      <c r="G1691" s="24"/>
      <c r="K1691" s="24"/>
    </row>
    <row r="1692" spans="1:11" x14ac:dyDescent="0.2">
      <c r="A1692" s="25"/>
      <c r="G1692" s="24"/>
      <c r="K1692" s="24"/>
    </row>
    <row r="1693" spans="1:11" x14ac:dyDescent="0.2">
      <c r="A1693" s="25"/>
      <c r="G1693" s="24"/>
      <c r="K1693" s="24"/>
    </row>
    <row r="1694" spans="1:11" x14ac:dyDescent="0.2">
      <c r="A1694" s="25"/>
      <c r="G1694" s="24"/>
      <c r="K1694" s="24"/>
    </row>
    <row r="1695" spans="1:11" x14ac:dyDescent="0.2">
      <c r="A1695" s="25"/>
      <c r="G1695" s="24"/>
      <c r="K1695" s="24"/>
    </row>
    <row r="1696" spans="1:11" x14ac:dyDescent="0.2">
      <c r="A1696" s="25"/>
      <c r="G1696" s="24"/>
      <c r="K1696" s="24"/>
    </row>
    <row r="1697" spans="1:11" x14ac:dyDescent="0.2">
      <c r="A1697" s="25"/>
      <c r="G1697" s="24"/>
      <c r="K1697" s="24"/>
    </row>
    <row r="1698" spans="1:11" x14ac:dyDescent="0.2">
      <c r="A1698" s="25"/>
      <c r="G1698" s="24"/>
      <c r="K1698" s="24"/>
    </row>
    <row r="1699" spans="1:11" x14ac:dyDescent="0.2">
      <c r="A1699" s="25"/>
      <c r="G1699" s="24"/>
      <c r="K1699" s="24"/>
    </row>
    <row r="1700" spans="1:11" x14ac:dyDescent="0.2">
      <c r="A1700" s="25"/>
      <c r="G1700" s="24"/>
      <c r="K1700" s="24"/>
    </row>
    <row r="1701" spans="1:11" x14ac:dyDescent="0.2">
      <c r="A1701" s="25"/>
      <c r="G1701" s="24"/>
      <c r="K1701" s="24"/>
    </row>
    <row r="1702" spans="1:11" x14ac:dyDescent="0.2">
      <c r="A1702" s="25"/>
      <c r="G1702" s="24"/>
      <c r="K1702" s="24"/>
    </row>
    <row r="1703" spans="1:11" x14ac:dyDescent="0.2">
      <c r="A1703" s="25"/>
      <c r="G1703" s="24"/>
      <c r="K1703" s="24"/>
    </row>
    <row r="1704" spans="1:11" x14ac:dyDescent="0.2">
      <c r="A1704" s="25"/>
      <c r="G1704" s="24"/>
      <c r="K1704" s="24"/>
    </row>
    <row r="1705" spans="1:11" x14ac:dyDescent="0.2">
      <c r="A1705" s="25"/>
      <c r="G1705" s="24"/>
      <c r="K1705" s="24"/>
    </row>
    <row r="1706" spans="1:11" x14ac:dyDescent="0.2">
      <c r="A1706" s="25"/>
      <c r="G1706" s="24"/>
      <c r="K1706" s="24"/>
    </row>
    <row r="1707" spans="1:11" x14ac:dyDescent="0.2">
      <c r="A1707" s="25"/>
      <c r="G1707" s="24"/>
      <c r="K1707" s="24"/>
    </row>
    <row r="1708" spans="1:11" x14ac:dyDescent="0.2">
      <c r="A1708" s="25"/>
      <c r="G1708" s="24"/>
      <c r="K1708" s="24"/>
    </row>
    <row r="1709" spans="1:11" x14ac:dyDescent="0.2">
      <c r="A1709" s="25"/>
      <c r="G1709" s="24"/>
      <c r="K1709" s="24"/>
    </row>
    <row r="1710" spans="1:11" x14ac:dyDescent="0.2">
      <c r="A1710" s="25"/>
      <c r="G1710" s="24"/>
      <c r="K1710" s="24"/>
    </row>
    <row r="1711" spans="1:11" x14ac:dyDescent="0.2">
      <c r="A1711" s="25"/>
      <c r="G1711" s="24"/>
      <c r="K1711" s="24"/>
    </row>
    <row r="1712" spans="1:11" x14ac:dyDescent="0.2">
      <c r="A1712" s="25"/>
      <c r="G1712" s="24"/>
      <c r="K1712" s="24"/>
    </row>
    <row r="1713" spans="1:11" x14ac:dyDescent="0.2">
      <c r="A1713" s="25"/>
      <c r="G1713" s="24"/>
      <c r="K1713" s="24"/>
    </row>
    <row r="1714" spans="1:11" x14ac:dyDescent="0.2">
      <c r="A1714" s="25"/>
      <c r="G1714" s="24"/>
      <c r="K1714" s="24"/>
    </row>
    <row r="1715" spans="1:11" x14ac:dyDescent="0.2">
      <c r="A1715" s="25"/>
      <c r="G1715" s="24"/>
      <c r="K1715" s="24"/>
    </row>
    <row r="1716" spans="1:11" x14ac:dyDescent="0.2">
      <c r="A1716" s="25"/>
      <c r="G1716" s="24"/>
      <c r="K1716" s="24"/>
    </row>
    <row r="1717" spans="1:11" x14ac:dyDescent="0.2">
      <c r="A1717" s="25"/>
      <c r="G1717" s="24"/>
      <c r="K1717" s="24"/>
    </row>
    <row r="1718" spans="1:11" x14ac:dyDescent="0.2">
      <c r="A1718" s="25"/>
      <c r="G1718" s="24"/>
      <c r="K1718" s="24"/>
    </row>
    <row r="1719" spans="1:11" x14ac:dyDescent="0.2">
      <c r="A1719" s="25"/>
      <c r="G1719" s="24"/>
      <c r="K1719" s="24"/>
    </row>
    <row r="1720" spans="1:11" x14ac:dyDescent="0.2">
      <c r="A1720" s="25"/>
      <c r="G1720" s="24"/>
      <c r="K1720" s="24"/>
    </row>
    <row r="1721" spans="1:11" x14ac:dyDescent="0.2">
      <c r="A1721" s="25"/>
      <c r="G1721" s="24"/>
      <c r="K1721" s="24"/>
    </row>
    <row r="1722" spans="1:11" x14ac:dyDescent="0.2">
      <c r="A1722" s="25"/>
      <c r="G1722" s="24"/>
      <c r="K1722" s="24"/>
    </row>
    <row r="1723" spans="1:11" x14ac:dyDescent="0.2">
      <c r="A1723" s="25"/>
      <c r="G1723" s="24"/>
      <c r="K1723" s="24"/>
    </row>
    <row r="1724" spans="1:11" x14ac:dyDescent="0.2">
      <c r="A1724" s="25"/>
      <c r="G1724" s="24"/>
      <c r="K1724" s="24"/>
    </row>
    <row r="1725" spans="1:11" x14ac:dyDescent="0.2">
      <c r="A1725" s="25"/>
      <c r="G1725" s="24"/>
      <c r="K1725" s="24"/>
    </row>
    <row r="1726" spans="1:11" x14ac:dyDescent="0.2">
      <c r="A1726" s="25"/>
      <c r="G1726" s="24"/>
      <c r="K1726" s="24"/>
    </row>
    <row r="1727" spans="1:11" x14ac:dyDescent="0.2">
      <c r="A1727" s="25"/>
      <c r="G1727" s="24"/>
      <c r="K1727" s="24"/>
    </row>
    <row r="1728" spans="1:11" x14ac:dyDescent="0.2">
      <c r="A1728" s="25"/>
      <c r="G1728" s="24"/>
      <c r="K1728" s="24"/>
    </row>
    <row r="1729" spans="1:11" x14ac:dyDescent="0.2">
      <c r="A1729" s="25"/>
      <c r="G1729" s="24"/>
      <c r="K1729" s="24"/>
    </row>
    <row r="1730" spans="1:11" x14ac:dyDescent="0.2">
      <c r="A1730" s="25"/>
      <c r="G1730" s="24"/>
      <c r="K1730" s="24"/>
    </row>
    <row r="1731" spans="1:11" x14ac:dyDescent="0.2">
      <c r="A1731" s="25"/>
      <c r="G1731" s="24"/>
      <c r="K1731" s="24"/>
    </row>
    <row r="1732" spans="1:11" x14ac:dyDescent="0.2">
      <c r="A1732" s="25"/>
      <c r="G1732" s="24"/>
      <c r="K1732" s="24"/>
    </row>
    <row r="1733" spans="1:11" x14ac:dyDescent="0.2">
      <c r="A1733" s="25"/>
      <c r="G1733" s="24"/>
      <c r="K1733" s="24"/>
    </row>
    <row r="1734" spans="1:11" x14ac:dyDescent="0.2">
      <c r="A1734" s="25"/>
      <c r="G1734" s="24"/>
      <c r="K1734" s="24"/>
    </row>
    <row r="1735" spans="1:11" x14ac:dyDescent="0.2">
      <c r="A1735" s="25"/>
      <c r="G1735" s="24"/>
      <c r="K1735" s="24"/>
    </row>
    <row r="1736" spans="1:11" x14ac:dyDescent="0.2">
      <c r="A1736" s="25"/>
      <c r="G1736" s="24"/>
      <c r="K1736" s="24"/>
    </row>
    <row r="1737" spans="1:11" x14ac:dyDescent="0.2">
      <c r="A1737" s="25"/>
      <c r="G1737" s="24"/>
      <c r="K1737" s="24"/>
    </row>
    <row r="1738" spans="1:11" x14ac:dyDescent="0.2">
      <c r="A1738" s="25"/>
      <c r="G1738" s="24"/>
      <c r="K1738" s="24"/>
    </row>
    <row r="1739" spans="1:11" x14ac:dyDescent="0.2">
      <c r="A1739" s="25"/>
      <c r="G1739" s="24"/>
      <c r="K1739" s="24"/>
    </row>
    <row r="1740" spans="1:11" x14ac:dyDescent="0.2">
      <c r="A1740" s="25"/>
      <c r="G1740" s="24"/>
      <c r="K1740" s="24"/>
    </row>
    <row r="1741" spans="1:11" x14ac:dyDescent="0.2">
      <c r="A1741" s="25"/>
      <c r="G1741" s="24"/>
      <c r="K1741" s="24"/>
    </row>
    <row r="1742" spans="1:11" x14ac:dyDescent="0.2">
      <c r="A1742" s="25"/>
      <c r="G1742" s="24"/>
      <c r="K1742" s="24"/>
    </row>
    <row r="1743" spans="1:11" x14ac:dyDescent="0.2">
      <c r="A1743" s="25"/>
      <c r="G1743" s="24"/>
      <c r="K1743" s="24"/>
    </row>
    <row r="1744" spans="1:11" x14ac:dyDescent="0.2">
      <c r="A1744" s="25"/>
      <c r="G1744" s="24"/>
      <c r="K1744" s="24"/>
    </row>
    <row r="1745" spans="1:11" x14ac:dyDescent="0.2">
      <c r="A1745" s="25"/>
      <c r="G1745" s="24"/>
      <c r="K1745" s="24"/>
    </row>
    <row r="1746" spans="1:11" x14ac:dyDescent="0.2">
      <c r="A1746" s="25"/>
      <c r="G1746" s="24"/>
      <c r="K1746" s="24"/>
    </row>
    <row r="1747" spans="1:11" x14ac:dyDescent="0.2">
      <c r="A1747" s="25"/>
      <c r="G1747" s="24"/>
      <c r="K1747" s="24"/>
    </row>
    <row r="1748" spans="1:11" x14ac:dyDescent="0.2">
      <c r="A1748" s="25"/>
      <c r="G1748" s="24"/>
      <c r="K1748" s="24"/>
    </row>
    <row r="1749" spans="1:11" x14ac:dyDescent="0.2">
      <c r="A1749" s="25"/>
      <c r="G1749" s="24"/>
      <c r="K1749" s="24"/>
    </row>
    <row r="1750" spans="1:11" x14ac:dyDescent="0.2">
      <c r="A1750" s="25"/>
      <c r="G1750" s="24"/>
      <c r="K1750" s="24"/>
    </row>
    <row r="1751" spans="1:11" x14ac:dyDescent="0.2">
      <c r="A1751" s="25"/>
      <c r="G1751" s="24"/>
      <c r="K1751" s="24"/>
    </row>
    <row r="1752" spans="1:11" x14ac:dyDescent="0.2">
      <c r="A1752" s="25"/>
      <c r="G1752" s="24"/>
      <c r="K1752" s="24"/>
    </row>
    <row r="1753" spans="1:11" x14ac:dyDescent="0.2">
      <c r="A1753" s="25"/>
      <c r="G1753" s="24"/>
      <c r="K1753" s="24"/>
    </row>
    <row r="1754" spans="1:11" x14ac:dyDescent="0.2">
      <c r="A1754" s="25"/>
      <c r="G1754" s="24"/>
      <c r="K1754" s="24"/>
    </row>
    <row r="1755" spans="1:11" x14ac:dyDescent="0.2">
      <c r="A1755" s="25"/>
      <c r="G1755" s="24"/>
      <c r="K1755" s="24"/>
    </row>
    <row r="1756" spans="1:11" x14ac:dyDescent="0.2">
      <c r="A1756" s="25"/>
      <c r="G1756" s="24"/>
      <c r="K1756" s="24"/>
    </row>
    <row r="1757" spans="1:11" x14ac:dyDescent="0.2">
      <c r="A1757" s="25"/>
      <c r="G1757" s="24"/>
      <c r="K1757" s="24"/>
    </row>
    <row r="1758" spans="1:11" x14ac:dyDescent="0.2">
      <c r="A1758" s="25"/>
      <c r="G1758" s="24"/>
      <c r="K1758" s="24"/>
    </row>
    <row r="1759" spans="1:11" x14ac:dyDescent="0.2">
      <c r="A1759" s="25"/>
      <c r="G1759" s="24"/>
      <c r="K1759" s="24"/>
    </row>
    <row r="1760" spans="1:11" x14ac:dyDescent="0.2">
      <c r="A1760" s="25"/>
      <c r="G1760" s="24"/>
      <c r="K1760" s="24"/>
    </row>
    <row r="1761" spans="1:11" x14ac:dyDescent="0.2">
      <c r="A1761" s="25"/>
      <c r="G1761" s="24"/>
      <c r="K1761" s="24"/>
    </row>
    <row r="1762" spans="1:11" x14ac:dyDescent="0.2">
      <c r="A1762" s="25"/>
      <c r="G1762" s="24"/>
      <c r="K1762" s="24"/>
    </row>
    <row r="1763" spans="1:11" x14ac:dyDescent="0.2">
      <c r="A1763" s="25"/>
      <c r="G1763" s="24"/>
      <c r="K1763" s="24"/>
    </row>
    <row r="1764" spans="1:11" x14ac:dyDescent="0.2">
      <c r="A1764" s="25"/>
      <c r="G1764" s="24"/>
      <c r="K1764" s="24"/>
    </row>
    <row r="1765" spans="1:11" x14ac:dyDescent="0.2">
      <c r="A1765" s="25"/>
      <c r="G1765" s="24"/>
      <c r="K1765" s="24"/>
    </row>
    <row r="1766" spans="1:11" x14ac:dyDescent="0.2">
      <c r="A1766" s="25"/>
      <c r="G1766" s="24"/>
      <c r="K1766" s="24"/>
    </row>
    <row r="1767" spans="1:11" x14ac:dyDescent="0.2">
      <c r="A1767" s="25"/>
      <c r="G1767" s="24"/>
      <c r="K1767" s="24"/>
    </row>
    <row r="1768" spans="1:11" x14ac:dyDescent="0.2">
      <c r="A1768" s="25"/>
      <c r="G1768" s="24"/>
      <c r="K1768" s="24"/>
    </row>
    <row r="1769" spans="1:11" x14ac:dyDescent="0.2">
      <c r="A1769" s="25"/>
      <c r="G1769" s="24"/>
      <c r="K1769" s="24"/>
    </row>
    <row r="1770" spans="1:11" x14ac:dyDescent="0.2">
      <c r="A1770" s="25"/>
      <c r="G1770" s="24"/>
      <c r="K1770" s="24"/>
    </row>
    <row r="1771" spans="1:11" x14ac:dyDescent="0.2">
      <c r="A1771" s="25"/>
      <c r="G1771" s="24"/>
      <c r="K1771" s="24"/>
    </row>
    <row r="1772" spans="1:11" x14ac:dyDescent="0.2">
      <c r="A1772" s="25"/>
      <c r="G1772" s="24"/>
      <c r="K1772" s="24"/>
    </row>
    <row r="1773" spans="1:11" x14ac:dyDescent="0.2">
      <c r="A1773" s="25"/>
      <c r="G1773" s="24"/>
      <c r="K1773" s="24"/>
    </row>
    <row r="1774" spans="1:11" x14ac:dyDescent="0.2">
      <c r="A1774" s="25"/>
      <c r="G1774" s="24"/>
      <c r="K1774" s="24"/>
    </row>
    <row r="1775" spans="1:11" x14ac:dyDescent="0.2">
      <c r="A1775" s="25"/>
      <c r="G1775" s="24"/>
      <c r="K1775" s="24"/>
    </row>
    <row r="1776" spans="1:11" x14ac:dyDescent="0.2">
      <c r="A1776" s="25"/>
      <c r="G1776" s="24"/>
      <c r="K1776" s="24"/>
    </row>
    <row r="1777" spans="1:11" x14ac:dyDescent="0.2">
      <c r="A1777" s="25"/>
      <c r="G1777" s="24"/>
      <c r="K1777" s="24"/>
    </row>
    <row r="1778" spans="1:11" x14ac:dyDescent="0.2">
      <c r="A1778" s="25"/>
      <c r="G1778" s="24"/>
      <c r="K1778" s="24"/>
    </row>
    <row r="1779" spans="1:11" x14ac:dyDescent="0.2">
      <c r="A1779" s="25"/>
      <c r="G1779" s="24"/>
      <c r="K1779" s="24"/>
    </row>
    <row r="1780" spans="1:11" x14ac:dyDescent="0.2">
      <c r="A1780" s="25"/>
      <c r="G1780" s="24"/>
      <c r="K1780" s="24"/>
    </row>
    <row r="1781" spans="1:11" x14ac:dyDescent="0.2">
      <c r="A1781" s="25"/>
      <c r="G1781" s="24"/>
      <c r="K1781" s="24"/>
    </row>
    <row r="1782" spans="1:11" x14ac:dyDescent="0.2">
      <c r="A1782" s="25"/>
      <c r="G1782" s="24"/>
      <c r="K1782" s="24"/>
    </row>
    <row r="1783" spans="1:11" x14ac:dyDescent="0.2">
      <c r="A1783" s="25"/>
      <c r="G1783" s="24"/>
      <c r="K1783" s="24"/>
    </row>
    <row r="1784" spans="1:11" x14ac:dyDescent="0.2">
      <c r="A1784" s="25"/>
      <c r="G1784" s="24"/>
      <c r="K1784" s="24"/>
    </row>
    <row r="1785" spans="1:11" x14ac:dyDescent="0.2">
      <c r="A1785" s="25"/>
      <c r="G1785" s="24"/>
      <c r="K1785" s="24"/>
    </row>
    <row r="1786" spans="1:11" x14ac:dyDescent="0.2">
      <c r="A1786" s="25"/>
      <c r="G1786" s="24"/>
      <c r="K1786" s="24"/>
    </row>
    <row r="1787" spans="1:11" x14ac:dyDescent="0.2">
      <c r="A1787" s="25"/>
      <c r="G1787" s="24"/>
      <c r="K1787" s="24"/>
    </row>
    <row r="1788" spans="1:11" x14ac:dyDescent="0.2">
      <c r="A1788" s="25"/>
      <c r="G1788" s="24"/>
      <c r="K1788" s="24"/>
    </row>
    <row r="1789" spans="1:11" x14ac:dyDescent="0.2">
      <c r="A1789" s="25"/>
      <c r="G1789" s="24"/>
      <c r="K1789" s="24"/>
    </row>
    <row r="1790" spans="1:11" x14ac:dyDescent="0.2">
      <c r="A1790" s="25"/>
      <c r="G1790" s="24"/>
      <c r="K1790" s="24"/>
    </row>
    <row r="1791" spans="1:11" x14ac:dyDescent="0.2">
      <c r="A1791" s="25"/>
      <c r="G1791" s="24"/>
      <c r="K1791" s="24"/>
    </row>
    <row r="1792" spans="1:11" x14ac:dyDescent="0.2">
      <c r="A1792" s="25"/>
      <c r="G1792" s="24"/>
      <c r="K1792" s="24"/>
    </row>
    <row r="1793" spans="1:11" x14ac:dyDescent="0.2">
      <c r="A1793" s="25"/>
      <c r="G1793" s="24"/>
      <c r="K1793" s="24"/>
    </row>
    <row r="1794" spans="1:11" x14ac:dyDescent="0.2">
      <c r="A1794" s="25"/>
      <c r="G1794" s="24"/>
      <c r="K1794" s="24"/>
    </row>
    <row r="1795" spans="1:11" x14ac:dyDescent="0.2">
      <c r="A1795" s="25"/>
      <c r="G1795" s="24"/>
      <c r="K1795" s="24"/>
    </row>
    <row r="1796" spans="1:11" x14ac:dyDescent="0.2">
      <c r="A1796" s="25"/>
      <c r="G1796" s="24"/>
      <c r="K1796" s="24"/>
    </row>
    <row r="1797" spans="1:11" x14ac:dyDescent="0.2">
      <c r="A1797" s="25"/>
      <c r="G1797" s="24"/>
      <c r="K1797" s="24"/>
    </row>
    <row r="1798" spans="1:11" x14ac:dyDescent="0.2">
      <c r="A1798" s="25"/>
      <c r="G1798" s="24"/>
      <c r="K1798" s="24"/>
    </row>
    <row r="1799" spans="1:11" x14ac:dyDescent="0.2">
      <c r="A1799" s="25"/>
      <c r="G1799" s="24"/>
      <c r="K1799" s="24"/>
    </row>
    <row r="1800" spans="1:11" x14ac:dyDescent="0.2">
      <c r="A1800" s="25"/>
      <c r="G1800" s="24"/>
      <c r="K1800" s="24"/>
    </row>
    <row r="1801" spans="1:11" x14ac:dyDescent="0.2">
      <c r="A1801" s="25"/>
      <c r="G1801" s="24"/>
      <c r="K1801" s="24"/>
    </row>
    <row r="1802" spans="1:11" x14ac:dyDescent="0.2">
      <c r="A1802" s="25"/>
      <c r="G1802" s="24"/>
      <c r="K1802" s="24"/>
    </row>
    <row r="1803" spans="1:11" x14ac:dyDescent="0.2">
      <c r="A1803" s="25"/>
      <c r="G1803" s="24"/>
      <c r="K1803" s="24"/>
    </row>
    <row r="1804" spans="1:11" x14ac:dyDescent="0.2">
      <c r="A1804" s="25"/>
      <c r="G1804" s="24"/>
      <c r="K1804" s="24"/>
    </row>
    <row r="1805" spans="1:11" x14ac:dyDescent="0.2">
      <c r="A1805" s="25"/>
      <c r="G1805" s="24"/>
      <c r="K1805" s="24"/>
    </row>
    <row r="1806" spans="1:11" x14ac:dyDescent="0.2">
      <c r="A1806" s="25"/>
      <c r="G1806" s="24"/>
      <c r="K1806" s="24"/>
    </row>
    <row r="1807" spans="1:11" x14ac:dyDescent="0.2">
      <c r="A1807" s="25"/>
      <c r="G1807" s="24"/>
      <c r="K1807" s="24"/>
    </row>
    <row r="1808" spans="1:11" x14ac:dyDescent="0.2">
      <c r="A1808" s="25"/>
      <c r="G1808" s="24"/>
      <c r="K1808" s="24"/>
    </row>
    <row r="1809" spans="1:11" x14ac:dyDescent="0.2">
      <c r="A1809" s="25"/>
      <c r="G1809" s="24"/>
      <c r="K1809" s="24"/>
    </row>
    <row r="1810" spans="1:11" x14ac:dyDescent="0.2">
      <c r="A1810" s="25"/>
      <c r="G1810" s="24"/>
      <c r="K1810" s="24"/>
    </row>
    <row r="1811" spans="1:11" x14ac:dyDescent="0.2">
      <c r="A1811" s="25"/>
      <c r="G1811" s="24"/>
      <c r="K1811" s="24"/>
    </row>
    <row r="1812" spans="1:11" x14ac:dyDescent="0.2">
      <c r="A1812" s="25"/>
      <c r="G1812" s="24"/>
      <c r="K1812" s="24"/>
    </row>
    <row r="1813" spans="1:11" x14ac:dyDescent="0.2">
      <c r="A1813" s="25"/>
      <c r="G1813" s="24"/>
      <c r="K1813" s="24"/>
    </row>
    <row r="1814" spans="1:11" x14ac:dyDescent="0.2">
      <c r="A1814" s="25"/>
      <c r="G1814" s="24"/>
      <c r="K1814" s="24"/>
    </row>
    <row r="1815" spans="1:11" x14ac:dyDescent="0.2">
      <c r="A1815" s="25"/>
      <c r="G1815" s="24"/>
      <c r="K1815" s="24"/>
    </row>
    <row r="1816" spans="1:11" x14ac:dyDescent="0.2">
      <c r="A1816" s="25"/>
      <c r="G1816" s="24"/>
      <c r="K1816" s="24"/>
    </row>
    <row r="1817" spans="1:11" x14ac:dyDescent="0.2">
      <c r="A1817" s="25"/>
      <c r="G1817" s="24"/>
      <c r="K1817" s="24"/>
    </row>
    <row r="1818" spans="1:11" x14ac:dyDescent="0.2">
      <c r="A1818" s="25"/>
      <c r="G1818" s="24"/>
      <c r="K1818" s="24"/>
    </row>
    <row r="1819" spans="1:11" x14ac:dyDescent="0.2">
      <c r="A1819" s="25"/>
      <c r="G1819" s="24"/>
      <c r="K1819" s="24"/>
    </row>
    <row r="1820" spans="1:11" x14ac:dyDescent="0.2">
      <c r="A1820" s="25"/>
      <c r="G1820" s="24"/>
      <c r="K1820" s="24"/>
    </row>
    <row r="1821" spans="1:11" x14ac:dyDescent="0.2">
      <c r="A1821" s="25"/>
      <c r="G1821" s="24"/>
      <c r="K1821" s="24"/>
    </row>
    <row r="1822" spans="1:11" x14ac:dyDescent="0.2">
      <c r="A1822" s="25"/>
      <c r="G1822" s="24"/>
      <c r="K1822" s="24"/>
    </row>
    <row r="1823" spans="1:11" x14ac:dyDescent="0.2">
      <c r="A1823" s="25"/>
      <c r="G1823" s="24"/>
      <c r="K1823" s="24"/>
    </row>
    <row r="1824" spans="1:11" x14ac:dyDescent="0.2">
      <c r="A1824" s="25"/>
      <c r="G1824" s="24"/>
      <c r="K1824" s="24"/>
    </row>
    <row r="1825" spans="1:11" x14ac:dyDescent="0.2">
      <c r="A1825" s="25"/>
      <c r="G1825" s="24"/>
      <c r="K1825" s="24"/>
    </row>
    <row r="1826" spans="1:11" x14ac:dyDescent="0.2">
      <c r="A1826" s="25"/>
      <c r="G1826" s="24"/>
      <c r="K1826" s="24"/>
    </row>
    <row r="1827" spans="1:11" x14ac:dyDescent="0.2">
      <c r="A1827" s="25"/>
      <c r="G1827" s="24"/>
      <c r="K1827" s="24"/>
    </row>
    <row r="1828" spans="1:11" x14ac:dyDescent="0.2">
      <c r="A1828" s="25"/>
      <c r="G1828" s="24"/>
      <c r="K1828" s="24"/>
    </row>
    <row r="1829" spans="1:11" x14ac:dyDescent="0.2">
      <c r="A1829" s="25"/>
      <c r="G1829" s="24"/>
      <c r="K1829" s="24"/>
    </row>
    <row r="1830" spans="1:11" x14ac:dyDescent="0.2">
      <c r="A1830" s="25"/>
      <c r="G1830" s="24"/>
      <c r="K1830" s="24"/>
    </row>
    <row r="1831" spans="1:11" x14ac:dyDescent="0.2">
      <c r="A1831" s="25"/>
      <c r="G1831" s="24"/>
      <c r="K1831" s="24"/>
    </row>
    <row r="1832" spans="1:11" x14ac:dyDescent="0.2">
      <c r="A1832" s="25"/>
      <c r="G1832" s="24"/>
      <c r="K1832" s="24"/>
    </row>
    <row r="1833" spans="1:11" x14ac:dyDescent="0.2">
      <c r="A1833" s="25"/>
      <c r="G1833" s="24"/>
      <c r="K1833" s="24"/>
    </row>
    <row r="1834" spans="1:11" x14ac:dyDescent="0.2">
      <c r="A1834" s="25"/>
      <c r="G1834" s="24"/>
      <c r="K1834" s="24"/>
    </row>
    <row r="1835" spans="1:11" x14ac:dyDescent="0.2">
      <c r="A1835" s="25"/>
      <c r="G1835" s="24"/>
      <c r="K1835" s="24"/>
    </row>
    <row r="1836" spans="1:11" x14ac:dyDescent="0.2">
      <c r="A1836" s="25"/>
      <c r="G1836" s="24"/>
      <c r="K1836" s="24"/>
    </row>
    <row r="1837" spans="1:11" x14ac:dyDescent="0.2">
      <c r="A1837" s="25"/>
      <c r="G1837" s="24"/>
      <c r="K1837" s="24"/>
    </row>
    <row r="1838" spans="1:11" x14ac:dyDescent="0.2">
      <c r="A1838" s="25"/>
      <c r="G1838" s="24"/>
      <c r="K1838" s="24"/>
    </row>
    <row r="1839" spans="1:11" x14ac:dyDescent="0.2">
      <c r="A1839" s="25"/>
      <c r="G1839" s="24"/>
      <c r="K1839" s="24"/>
    </row>
    <row r="1840" spans="1:11" x14ac:dyDescent="0.2">
      <c r="A1840" s="25"/>
      <c r="G1840" s="24"/>
      <c r="K1840" s="24"/>
    </row>
    <row r="1841" spans="1:11" x14ac:dyDescent="0.2">
      <c r="A1841" s="25"/>
      <c r="G1841" s="24"/>
      <c r="K1841" s="24"/>
    </row>
    <row r="1842" spans="1:11" x14ac:dyDescent="0.2">
      <c r="A1842" s="25"/>
      <c r="G1842" s="24"/>
      <c r="K1842" s="24"/>
    </row>
    <row r="1843" spans="1:11" x14ac:dyDescent="0.2">
      <c r="A1843" s="25"/>
      <c r="G1843" s="24"/>
      <c r="K1843" s="24"/>
    </row>
    <row r="1844" spans="1:11" x14ac:dyDescent="0.2">
      <c r="A1844" s="25"/>
      <c r="G1844" s="24"/>
      <c r="K1844" s="24"/>
    </row>
    <row r="1845" spans="1:11" x14ac:dyDescent="0.2">
      <c r="A1845" s="25"/>
      <c r="G1845" s="24"/>
      <c r="K1845" s="24"/>
    </row>
    <row r="1846" spans="1:11" x14ac:dyDescent="0.2">
      <c r="A1846" s="25"/>
      <c r="G1846" s="24"/>
      <c r="K1846" s="24"/>
    </row>
    <row r="1847" spans="1:11" x14ac:dyDescent="0.2">
      <c r="A1847" s="25"/>
      <c r="G1847" s="24"/>
      <c r="K1847" s="24"/>
    </row>
    <row r="1848" spans="1:11" x14ac:dyDescent="0.2">
      <c r="A1848" s="25"/>
      <c r="G1848" s="24"/>
      <c r="K1848" s="24"/>
    </row>
    <row r="1849" spans="1:11" x14ac:dyDescent="0.2">
      <c r="A1849" s="25"/>
      <c r="G1849" s="24"/>
      <c r="K1849" s="24"/>
    </row>
    <row r="1850" spans="1:11" x14ac:dyDescent="0.2">
      <c r="A1850" s="25"/>
      <c r="G1850" s="24"/>
      <c r="K1850" s="24"/>
    </row>
    <row r="1851" spans="1:11" x14ac:dyDescent="0.2">
      <c r="A1851" s="25"/>
      <c r="G1851" s="24"/>
      <c r="K1851" s="24"/>
    </row>
    <row r="1852" spans="1:11" x14ac:dyDescent="0.2">
      <c r="A1852" s="25"/>
      <c r="G1852" s="24"/>
      <c r="K1852" s="24"/>
    </row>
    <row r="1853" spans="1:11" x14ac:dyDescent="0.2">
      <c r="A1853" s="25"/>
      <c r="G1853" s="24"/>
      <c r="K1853" s="24"/>
    </row>
    <row r="1854" spans="1:11" x14ac:dyDescent="0.2">
      <c r="A1854" s="25"/>
      <c r="G1854" s="24"/>
      <c r="K1854" s="24"/>
    </row>
    <row r="1855" spans="1:11" x14ac:dyDescent="0.2">
      <c r="A1855" s="25"/>
      <c r="G1855" s="24"/>
      <c r="K1855" s="24"/>
    </row>
    <row r="1856" spans="1:11" x14ac:dyDescent="0.2">
      <c r="A1856" s="25"/>
      <c r="G1856" s="24"/>
      <c r="K1856" s="24"/>
    </row>
    <row r="1857" spans="1:11" x14ac:dyDescent="0.2">
      <c r="A1857" s="25"/>
      <c r="G1857" s="24"/>
      <c r="K1857" s="24"/>
    </row>
    <row r="1858" spans="1:11" x14ac:dyDescent="0.2">
      <c r="A1858" s="25"/>
      <c r="G1858" s="24"/>
      <c r="K1858" s="24"/>
    </row>
    <row r="1859" spans="1:11" x14ac:dyDescent="0.2">
      <c r="A1859" s="25"/>
      <c r="G1859" s="24"/>
      <c r="K1859" s="24"/>
    </row>
    <row r="1860" spans="1:11" x14ac:dyDescent="0.2">
      <c r="A1860" s="25"/>
      <c r="G1860" s="24"/>
      <c r="K1860" s="24"/>
    </row>
    <row r="1861" spans="1:11" x14ac:dyDescent="0.2">
      <c r="A1861" s="25"/>
      <c r="G1861" s="24"/>
      <c r="K1861" s="24"/>
    </row>
    <row r="1862" spans="1:11" x14ac:dyDescent="0.2">
      <c r="A1862" s="25"/>
      <c r="G1862" s="24"/>
      <c r="K1862" s="24"/>
    </row>
    <row r="1863" spans="1:11" x14ac:dyDescent="0.2">
      <c r="A1863" s="25"/>
      <c r="G1863" s="24"/>
      <c r="K1863" s="24"/>
    </row>
    <row r="1864" spans="1:11" x14ac:dyDescent="0.2">
      <c r="A1864" s="25"/>
      <c r="G1864" s="24"/>
      <c r="K1864" s="24"/>
    </row>
    <row r="1865" spans="1:11" x14ac:dyDescent="0.2">
      <c r="A1865" s="25"/>
      <c r="G1865" s="24"/>
      <c r="K1865" s="24"/>
    </row>
    <row r="1866" spans="1:11" x14ac:dyDescent="0.2">
      <c r="A1866" s="25"/>
      <c r="G1866" s="24"/>
      <c r="K1866" s="24"/>
    </row>
    <row r="1867" spans="1:11" x14ac:dyDescent="0.2">
      <c r="A1867" s="25"/>
      <c r="G1867" s="24"/>
      <c r="K1867" s="24"/>
    </row>
    <row r="1868" spans="1:11" x14ac:dyDescent="0.2">
      <c r="A1868" s="25"/>
      <c r="G1868" s="24"/>
      <c r="K1868" s="24"/>
    </row>
    <row r="1869" spans="1:11" x14ac:dyDescent="0.2">
      <c r="A1869" s="25"/>
      <c r="G1869" s="24"/>
      <c r="K1869" s="24"/>
    </row>
    <row r="1870" spans="1:11" x14ac:dyDescent="0.2">
      <c r="A1870" s="25"/>
      <c r="G1870" s="24"/>
      <c r="K1870" s="24"/>
    </row>
    <row r="1871" spans="1:11" x14ac:dyDescent="0.2">
      <c r="A1871" s="25"/>
      <c r="G1871" s="24"/>
      <c r="K1871" s="24"/>
    </row>
    <row r="1872" spans="1:11" x14ac:dyDescent="0.2">
      <c r="A1872" s="25"/>
      <c r="G1872" s="24"/>
      <c r="K1872" s="24"/>
    </row>
    <row r="1873" spans="1:11" x14ac:dyDescent="0.2">
      <c r="A1873" s="25"/>
      <c r="G1873" s="24"/>
      <c r="K1873" s="24"/>
    </row>
    <row r="1874" spans="1:11" x14ac:dyDescent="0.2">
      <c r="A1874" s="25"/>
      <c r="G1874" s="24"/>
      <c r="K1874" s="24"/>
    </row>
    <row r="1875" spans="1:11" x14ac:dyDescent="0.2">
      <c r="A1875" s="25"/>
      <c r="G1875" s="24"/>
      <c r="K1875" s="24"/>
    </row>
    <row r="1876" spans="1:11" x14ac:dyDescent="0.2">
      <c r="A1876" s="25"/>
      <c r="G1876" s="24"/>
      <c r="K1876" s="24"/>
    </row>
    <row r="1877" spans="1:11" x14ac:dyDescent="0.2">
      <c r="A1877" s="25"/>
      <c r="G1877" s="24"/>
      <c r="K1877" s="24"/>
    </row>
    <row r="1878" spans="1:11" x14ac:dyDescent="0.2">
      <c r="A1878" s="25"/>
      <c r="G1878" s="24"/>
      <c r="K1878" s="24"/>
    </row>
    <row r="1879" spans="1:11" x14ac:dyDescent="0.2">
      <c r="A1879" s="25"/>
      <c r="G1879" s="24"/>
      <c r="K1879" s="24"/>
    </row>
    <row r="1880" spans="1:11" x14ac:dyDescent="0.2">
      <c r="A1880" s="25"/>
      <c r="G1880" s="24"/>
      <c r="K1880" s="24"/>
    </row>
    <row r="1881" spans="1:11" x14ac:dyDescent="0.2">
      <c r="A1881" s="25"/>
      <c r="G1881" s="24"/>
      <c r="K1881" s="24"/>
    </row>
    <row r="1882" spans="1:11" x14ac:dyDescent="0.2">
      <c r="A1882" s="25"/>
      <c r="G1882" s="24"/>
      <c r="K1882" s="24"/>
    </row>
    <row r="1883" spans="1:11" x14ac:dyDescent="0.2">
      <c r="A1883" s="25"/>
      <c r="G1883" s="24"/>
      <c r="K1883" s="24"/>
    </row>
    <row r="1884" spans="1:11" x14ac:dyDescent="0.2">
      <c r="A1884" s="25"/>
      <c r="G1884" s="24"/>
      <c r="K1884" s="24"/>
    </row>
    <row r="1885" spans="1:11" x14ac:dyDescent="0.2">
      <c r="A1885" s="25"/>
      <c r="G1885" s="24"/>
      <c r="K1885" s="24"/>
    </row>
    <row r="1886" spans="1:11" x14ac:dyDescent="0.2">
      <c r="A1886" s="25"/>
      <c r="G1886" s="24"/>
      <c r="K1886" s="24"/>
    </row>
    <row r="1887" spans="1:11" x14ac:dyDescent="0.2">
      <c r="A1887" s="25"/>
      <c r="G1887" s="24"/>
      <c r="K1887" s="24"/>
    </row>
    <row r="1888" spans="1:11" x14ac:dyDescent="0.2">
      <c r="A1888" s="25"/>
      <c r="G1888" s="24"/>
      <c r="K1888" s="24"/>
    </row>
    <row r="1889" spans="1:11" x14ac:dyDescent="0.2">
      <c r="A1889" s="25"/>
      <c r="G1889" s="24"/>
      <c r="K1889" s="24"/>
    </row>
    <row r="1890" spans="1:11" x14ac:dyDescent="0.2">
      <c r="A1890" s="25"/>
      <c r="G1890" s="24"/>
      <c r="K1890" s="24"/>
    </row>
    <row r="1891" spans="1:11" x14ac:dyDescent="0.2">
      <c r="A1891" s="25"/>
      <c r="G1891" s="24"/>
      <c r="K1891" s="24"/>
    </row>
    <row r="1892" spans="1:11" x14ac:dyDescent="0.2">
      <c r="A1892" s="25"/>
      <c r="G1892" s="24"/>
      <c r="K1892" s="24"/>
    </row>
    <row r="1893" spans="1:11" x14ac:dyDescent="0.2">
      <c r="A1893" s="25"/>
      <c r="G1893" s="24"/>
      <c r="K1893" s="24"/>
    </row>
    <row r="1894" spans="1:11" x14ac:dyDescent="0.2">
      <c r="A1894" s="25"/>
      <c r="G1894" s="24"/>
      <c r="K1894" s="24"/>
    </row>
    <row r="1895" spans="1:11" x14ac:dyDescent="0.2">
      <c r="A1895" s="25"/>
      <c r="G1895" s="24"/>
      <c r="K1895" s="24"/>
    </row>
    <row r="1896" spans="1:11" x14ac:dyDescent="0.2">
      <c r="A1896" s="25"/>
      <c r="G1896" s="24"/>
      <c r="K1896" s="24"/>
    </row>
    <row r="1897" spans="1:11" x14ac:dyDescent="0.2">
      <c r="A1897" s="25"/>
      <c r="G1897" s="24"/>
      <c r="K1897" s="24"/>
    </row>
    <row r="1898" spans="1:11" x14ac:dyDescent="0.2">
      <c r="A1898" s="25"/>
      <c r="G1898" s="24"/>
      <c r="K1898" s="24"/>
    </row>
    <row r="1899" spans="1:11" x14ac:dyDescent="0.2">
      <c r="A1899" s="25"/>
      <c r="G1899" s="24"/>
      <c r="K1899" s="24"/>
    </row>
    <row r="1900" spans="1:11" x14ac:dyDescent="0.2">
      <c r="A1900" s="25"/>
      <c r="G1900" s="24"/>
      <c r="K1900" s="24"/>
    </row>
    <row r="1901" spans="1:11" x14ac:dyDescent="0.2">
      <c r="A1901" s="25"/>
      <c r="G1901" s="24"/>
      <c r="K1901" s="24"/>
    </row>
    <row r="1902" spans="1:11" x14ac:dyDescent="0.2">
      <c r="A1902" s="25"/>
      <c r="G1902" s="24"/>
      <c r="K1902" s="24"/>
    </row>
    <row r="1903" spans="1:11" x14ac:dyDescent="0.2">
      <c r="A1903" s="25"/>
      <c r="G1903" s="24"/>
      <c r="K1903" s="24"/>
    </row>
    <row r="1904" spans="1:11" x14ac:dyDescent="0.2">
      <c r="A1904" s="25"/>
      <c r="G1904" s="24"/>
      <c r="K1904" s="24"/>
    </row>
    <row r="1905" spans="1:11" x14ac:dyDescent="0.2">
      <c r="A1905" s="25"/>
      <c r="G1905" s="24"/>
      <c r="K1905" s="24"/>
    </row>
    <row r="1906" spans="1:11" x14ac:dyDescent="0.2">
      <c r="A1906" s="25"/>
      <c r="G1906" s="24"/>
      <c r="K1906" s="24"/>
    </row>
    <row r="1907" spans="1:11" x14ac:dyDescent="0.2">
      <c r="A1907" s="25"/>
      <c r="G1907" s="24"/>
      <c r="K1907" s="24"/>
    </row>
    <row r="1908" spans="1:11" x14ac:dyDescent="0.2">
      <c r="A1908" s="25"/>
      <c r="G1908" s="24"/>
      <c r="K1908" s="24"/>
    </row>
    <row r="1909" spans="1:11" x14ac:dyDescent="0.2">
      <c r="A1909" s="25"/>
      <c r="G1909" s="24"/>
      <c r="K1909" s="24"/>
    </row>
    <row r="1910" spans="1:11" x14ac:dyDescent="0.2">
      <c r="A1910" s="25"/>
      <c r="G1910" s="24"/>
      <c r="K1910" s="24"/>
    </row>
    <row r="1911" spans="1:11" x14ac:dyDescent="0.2">
      <c r="A1911" s="25"/>
      <c r="G1911" s="24"/>
      <c r="K1911" s="24"/>
    </row>
    <row r="1912" spans="1:11" x14ac:dyDescent="0.2">
      <c r="A1912" s="25"/>
      <c r="G1912" s="24"/>
      <c r="K1912" s="24"/>
    </row>
    <row r="1913" spans="1:11" x14ac:dyDescent="0.2">
      <c r="A1913" s="25"/>
      <c r="G1913" s="24"/>
      <c r="K1913" s="24"/>
    </row>
    <row r="1914" spans="1:11" x14ac:dyDescent="0.2">
      <c r="A1914" s="25"/>
      <c r="G1914" s="24"/>
      <c r="K1914" s="24"/>
    </row>
    <row r="1915" spans="1:11" x14ac:dyDescent="0.2">
      <c r="A1915" s="25"/>
      <c r="G1915" s="24"/>
      <c r="K1915" s="24"/>
    </row>
    <row r="1916" spans="1:11" x14ac:dyDescent="0.2">
      <c r="A1916" s="25"/>
      <c r="G1916" s="24"/>
      <c r="K1916" s="24"/>
    </row>
    <row r="1917" spans="1:11" x14ac:dyDescent="0.2">
      <c r="A1917" s="25"/>
      <c r="G1917" s="24"/>
      <c r="K1917" s="24"/>
    </row>
    <row r="1918" spans="1:11" x14ac:dyDescent="0.2">
      <c r="A1918" s="25"/>
      <c r="G1918" s="24"/>
      <c r="K1918" s="24"/>
    </row>
    <row r="1919" spans="1:11" x14ac:dyDescent="0.2">
      <c r="A1919" s="25"/>
      <c r="G1919" s="24"/>
      <c r="K1919" s="24"/>
    </row>
    <row r="1920" spans="1:11" x14ac:dyDescent="0.2">
      <c r="A1920" s="25"/>
      <c r="G1920" s="24"/>
      <c r="K1920" s="24"/>
    </row>
    <row r="1921" spans="1:11" x14ac:dyDescent="0.2">
      <c r="A1921" s="25"/>
      <c r="G1921" s="24"/>
      <c r="K1921" s="24"/>
    </row>
    <row r="1922" spans="1:11" x14ac:dyDescent="0.2">
      <c r="A1922" s="25"/>
      <c r="G1922" s="24"/>
      <c r="K1922" s="24"/>
    </row>
    <row r="1923" spans="1:11" x14ac:dyDescent="0.2">
      <c r="A1923" s="25"/>
      <c r="G1923" s="24"/>
      <c r="K1923" s="24"/>
    </row>
    <row r="1924" spans="1:11" x14ac:dyDescent="0.2">
      <c r="A1924" s="25"/>
      <c r="G1924" s="24"/>
      <c r="K1924" s="24"/>
    </row>
    <row r="1925" spans="1:11" x14ac:dyDescent="0.2">
      <c r="A1925" s="25"/>
      <c r="G1925" s="24"/>
      <c r="K1925" s="24"/>
    </row>
    <row r="1926" spans="1:11" x14ac:dyDescent="0.2">
      <c r="A1926" s="25"/>
      <c r="G1926" s="24"/>
      <c r="K1926" s="24"/>
    </row>
    <row r="1927" spans="1:11" x14ac:dyDescent="0.2">
      <c r="A1927" s="25"/>
      <c r="G1927" s="24"/>
      <c r="K1927" s="24"/>
    </row>
    <row r="1928" spans="1:11" x14ac:dyDescent="0.2">
      <c r="A1928" s="25"/>
      <c r="G1928" s="24"/>
      <c r="K1928" s="24"/>
    </row>
    <row r="1929" spans="1:11" x14ac:dyDescent="0.2">
      <c r="A1929" s="25"/>
      <c r="G1929" s="24"/>
      <c r="K1929" s="24"/>
    </row>
    <row r="1930" spans="1:11" x14ac:dyDescent="0.2">
      <c r="A1930" s="25"/>
      <c r="G1930" s="24"/>
      <c r="K1930" s="24"/>
    </row>
    <row r="1931" spans="1:11" x14ac:dyDescent="0.2">
      <c r="A1931" s="25"/>
      <c r="G1931" s="24"/>
      <c r="K1931" s="24"/>
    </row>
    <row r="1932" spans="1:11" x14ac:dyDescent="0.2">
      <c r="A1932" s="25"/>
      <c r="G1932" s="24"/>
      <c r="K1932" s="24"/>
    </row>
    <row r="1933" spans="1:11" x14ac:dyDescent="0.2">
      <c r="A1933" s="25"/>
      <c r="G1933" s="24"/>
      <c r="K1933" s="24"/>
    </row>
    <row r="1934" spans="1:11" x14ac:dyDescent="0.2">
      <c r="A1934" s="25"/>
      <c r="G1934" s="24"/>
      <c r="K1934" s="24"/>
    </row>
    <row r="1935" spans="1:11" x14ac:dyDescent="0.2">
      <c r="A1935" s="25"/>
      <c r="G1935" s="24"/>
      <c r="K1935" s="24"/>
    </row>
    <row r="1936" spans="1:11" x14ac:dyDescent="0.2">
      <c r="A1936" s="25"/>
      <c r="G1936" s="24"/>
      <c r="K1936" s="24"/>
    </row>
    <row r="1937" spans="1:11" x14ac:dyDescent="0.2">
      <c r="A1937" s="25"/>
      <c r="G1937" s="24"/>
      <c r="K1937" s="24"/>
    </row>
    <row r="1938" spans="1:11" x14ac:dyDescent="0.2">
      <c r="A1938" s="25"/>
      <c r="G1938" s="24"/>
      <c r="K1938" s="24"/>
    </row>
    <row r="1939" spans="1:11" x14ac:dyDescent="0.2">
      <c r="A1939" s="25"/>
      <c r="G1939" s="24"/>
      <c r="K1939" s="24"/>
    </row>
    <row r="1940" spans="1:11" x14ac:dyDescent="0.2">
      <c r="A1940" s="25"/>
      <c r="G1940" s="24"/>
      <c r="K1940" s="24"/>
    </row>
    <row r="1941" spans="1:11" x14ac:dyDescent="0.2">
      <c r="A1941" s="25"/>
      <c r="G1941" s="24"/>
      <c r="K1941" s="24"/>
    </row>
    <row r="1942" spans="1:11" x14ac:dyDescent="0.2">
      <c r="A1942" s="25"/>
      <c r="G1942" s="24"/>
      <c r="K1942" s="24"/>
    </row>
    <row r="1943" spans="1:11" x14ac:dyDescent="0.2">
      <c r="A1943" s="25"/>
      <c r="G1943" s="24"/>
      <c r="K1943" s="24"/>
    </row>
    <row r="1944" spans="1:11" x14ac:dyDescent="0.2">
      <c r="A1944" s="25"/>
      <c r="G1944" s="24"/>
      <c r="K1944" s="24"/>
    </row>
    <row r="1945" spans="1:11" x14ac:dyDescent="0.2">
      <c r="A1945" s="25"/>
      <c r="G1945" s="24"/>
      <c r="K1945" s="24"/>
    </row>
    <row r="1946" spans="1:11" x14ac:dyDescent="0.2">
      <c r="A1946" s="25"/>
      <c r="G1946" s="24"/>
      <c r="K1946" s="24"/>
    </row>
    <row r="1947" spans="1:11" x14ac:dyDescent="0.2">
      <c r="A1947" s="25"/>
      <c r="G1947" s="24"/>
      <c r="K1947" s="24"/>
    </row>
    <row r="1948" spans="1:11" x14ac:dyDescent="0.2">
      <c r="A1948" s="25"/>
      <c r="G1948" s="24"/>
      <c r="K1948" s="24"/>
    </row>
    <row r="1949" spans="1:11" x14ac:dyDescent="0.2">
      <c r="A1949" s="25"/>
      <c r="G1949" s="24"/>
      <c r="K1949" s="24"/>
    </row>
    <row r="1950" spans="1:11" x14ac:dyDescent="0.2">
      <c r="A1950" s="25"/>
      <c r="G1950" s="24"/>
      <c r="K1950" s="24"/>
    </row>
    <row r="1951" spans="1:11" x14ac:dyDescent="0.2">
      <c r="A1951" s="25"/>
      <c r="G1951" s="24"/>
      <c r="K1951" s="24"/>
    </row>
    <row r="1952" spans="1:11" x14ac:dyDescent="0.2">
      <c r="A1952" s="25"/>
      <c r="G1952" s="24"/>
      <c r="K1952" s="24"/>
    </row>
    <row r="1953" spans="1:11" x14ac:dyDescent="0.2">
      <c r="A1953" s="25"/>
      <c r="G1953" s="24"/>
      <c r="K1953" s="24"/>
    </row>
    <row r="1954" spans="1:11" x14ac:dyDescent="0.2">
      <c r="A1954" s="25"/>
      <c r="G1954" s="24"/>
      <c r="K1954" s="24"/>
    </row>
    <row r="1955" spans="1:11" x14ac:dyDescent="0.2">
      <c r="A1955" s="25"/>
      <c r="G1955" s="24"/>
      <c r="K1955" s="24"/>
    </row>
    <row r="1956" spans="1:11" x14ac:dyDescent="0.2">
      <c r="A1956" s="25"/>
      <c r="G1956" s="24"/>
      <c r="K1956" s="24"/>
    </row>
    <row r="1957" spans="1:11" x14ac:dyDescent="0.2">
      <c r="A1957" s="25"/>
      <c r="G1957" s="24"/>
      <c r="K1957" s="24"/>
    </row>
    <row r="1958" spans="1:11" x14ac:dyDescent="0.2">
      <c r="A1958" s="25"/>
      <c r="G1958" s="24"/>
      <c r="K1958" s="24"/>
    </row>
    <row r="1959" spans="1:11" x14ac:dyDescent="0.2">
      <c r="A1959" s="25"/>
      <c r="G1959" s="24"/>
      <c r="K1959" s="24"/>
    </row>
    <row r="1960" spans="1:11" x14ac:dyDescent="0.2">
      <c r="A1960" s="25"/>
      <c r="G1960" s="24"/>
      <c r="K1960" s="24"/>
    </row>
    <row r="1961" spans="1:11" x14ac:dyDescent="0.2">
      <c r="A1961" s="25"/>
      <c r="G1961" s="24"/>
      <c r="K1961" s="24"/>
    </row>
    <row r="1962" spans="1:11" x14ac:dyDescent="0.2">
      <c r="A1962" s="25"/>
      <c r="G1962" s="24"/>
      <c r="K1962" s="24"/>
    </row>
    <row r="1963" spans="1:11" x14ac:dyDescent="0.2">
      <c r="A1963" s="25"/>
      <c r="G1963" s="24"/>
      <c r="K1963" s="24"/>
    </row>
    <row r="1964" spans="1:11" x14ac:dyDescent="0.2">
      <c r="A1964" s="25"/>
      <c r="G1964" s="24"/>
      <c r="K1964" s="24"/>
    </row>
    <row r="1965" spans="1:11" x14ac:dyDescent="0.2">
      <c r="A1965" s="25"/>
      <c r="G1965" s="24"/>
      <c r="K1965" s="24"/>
    </row>
    <row r="1966" spans="1:11" x14ac:dyDescent="0.2">
      <c r="A1966" s="25"/>
      <c r="G1966" s="24"/>
      <c r="K1966" s="24"/>
    </row>
    <row r="1967" spans="1:11" x14ac:dyDescent="0.2">
      <c r="A1967" s="25"/>
      <c r="G1967" s="24"/>
      <c r="K1967" s="24"/>
    </row>
    <row r="1968" spans="1:11" x14ac:dyDescent="0.2">
      <c r="A1968" s="25"/>
      <c r="G1968" s="24"/>
      <c r="K1968" s="24"/>
    </row>
    <row r="1969" spans="1:11" x14ac:dyDescent="0.2">
      <c r="A1969" s="25"/>
      <c r="G1969" s="24"/>
      <c r="K1969" s="24"/>
    </row>
    <row r="1970" spans="1:11" x14ac:dyDescent="0.2">
      <c r="A1970" s="25"/>
      <c r="G1970" s="24"/>
      <c r="K1970" s="24"/>
    </row>
    <row r="1971" spans="1:11" x14ac:dyDescent="0.2">
      <c r="A1971" s="25"/>
      <c r="G1971" s="24"/>
      <c r="K1971" s="24"/>
    </row>
    <row r="1972" spans="1:11" x14ac:dyDescent="0.2">
      <c r="A1972" s="25"/>
      <c r="G1972" s="24"/>
      <c r="K1972" s="24"/>
    </row>
    <row r="1973" spans="1:11" x14ac:dyDescent="0.2">
      <c r="A1973" s="25"/>
      <c r="G1973" s="24"/>
      <c r="K1973" s="24"/>
    </row>
    <row r="1974" spans="1:11" x14ac:dyDescent="0.2">
      <c r="A1974" s="25"/>
      <c r="G1974" s="24"/>
      <c r="K1974" s="24"/>
    </row>
    <row r="1975" spans="1:11" x14ac:dyDescent="0.2">
      <c r="A1975" s="25"/>
      <c r="G1975" s="24"/>
      <c r="K1975" s="24"/>
    </row>
    <row r="1976" spans="1:11" x14ac:dyDescent="0.2">
      <c r="A1976" s="25"/>
      <c r="G1976" s="24"/>
      <c r="K1976" s="24"/>
    </row>
    <row r="1977" spans="1:11" x14ac:dyDescent="0.2">
      <c r="A1977" s="25"/>
      <c r="G1977" s="24"/>
      <c r="K1977" s="24"/>
    </row>
    <row r="1978" spans="1:11" x14ac:dyDescent="0.2">
      <c r="A1978" s="25"/>
      <c r="G1978" s="24"/>
      <c r="K1978" s="24"/>
    </row>
    <row r="1979" spans="1:11" x14ac:dyDescent="0.2">
      <c r="A1979" s="25"/>
      <c r="G1979" s="24"/>
      <c r="K1979" s="24"/>
    </row>
    <row r="1980" spans="1:11" x14ac:dyDescent="0.2">
      <c r="A1980" s="25"/>
      <c r="G1980" s="24"/>
      <c r="K1980" s="24"/>
    </row>
    <row r="1981" spans="1:11" x14ac:dyDescent="0.2">
      <c r="A1981" s="25"/>
      <c r="G1981" s="24"/>
      <c r="K1981" s="24"/>
    </row>
    <row r="1982" spans="1:11" x14ac:dyDescent="0.2">
      <c r="A1982" s="25"/>
      <c r="G1982" s="24"/>
      <c r="K1982" s="24"/>
    </row>
    <row r="1983" spans="1:11" x14ac:dyDescent="0.2">
      <c r="A1983" s="25"/>
      <c r="G1983" s="24"/>
      <c r="K1983" s="24"/>
    </row>
    <row r="1984" spans="1:11" x14ac:dyDescent="0.2">
      <c r="A1984" s="25"/>
      <c r="G1984" s="24"/>
      <c r="K1984" s="24"/>
    </row>
    <row r="1985" spans="1:11" x14ac:dyDescent="0.2">
      <c r="A1985" s="25"/>
      <c r="G1985" s="24"/>
      <c r="K1985" s="24"/>
    </row>
    <row r="1986" spans="1:11" x14ac:dyDescent="0.2">
      <c r="A1986" s="25"/>
      <c r="G1986" s="24"/>
      <c r="K1986" s="24"/>
    </row>
    <row r="1987" spans="1:11" x14ac:dyDescent="0.2">
      <c r="A1987" s="25"/>
      <c r="G1987" s="24"/>
      <c r="K1987" s="24"/>
    </row>
    <row r="1988" spans="1:11" x14ac:dyDescent="0.2">
      <c r="A1988" s="25"/>
      <c r="G1988" s="24"/>
      <c r="K1988" s="24"/>
    </row>
    <row r="1989" spans="1:11" x14ac:dyDescent="0.2">
      <c r="A1989" s="25"/>
      <c r="G1989" s="24"/>
      <c r="K1989" s="24"/>
    </row>
    <row r="1990" spans="1:11" x14ac:dyDescent="0.2">
      <c r="A1990" s="25"/>
      <c r="G1990" s="24"/>
      <c r="K1990" s="24"/>
    </row>
    <row r="1991" spans="1:11" x14ac:dyDescent="0.2">
      <c r="A1991" s="25"/>
      <c r="G1991" s="24"/>
      <c r="K1991" s="24"/>
    </row>
    <row r="1992" spans="1:11" x14ac:dyDescent="0.2">
      <c r="A1992" s="25"/>
      <c r="G1992" s="24"/>
      <c r="K1992" s="24"/>
    </row>
    <row r="1993" spans="1:11" x14ac:dyDescent="0.2">
      <c r="A1993" s="25"/>
      <c r="G1993" s="24"/>
      <c r="K1993" s="24"/>
    </row>
    <row r="1994" spans="1:11" x14ac:dyDescent="0.2">
      <c r="A1994" s="25"/>
      <c r="G1994" s="24"/>
      <c r="K1994" s="24"/>
    </row>
    <row r="1995" spans="1:11" x14ac:dyDescent="0.2">
      <c r="A1995" s="25"/>
      <c r="G1995" s="24"/>
      <c r="K1995" s="24"/>
    </row>
    <row r="1996" spans="1:11" x14ac:dyDescent="0.2">
      <c r="A1996" s="25"/>
      <c r="G1996" s="24"/>
      <c r="K1996" s="24"/>
    </row>
    <row r="1997" spans="1:11" x14ac:dyDescent="0.2">
      <c r="A1997" s="25"/>
      <c r="G1997" s="24"/>
      <c r="K1997" s="24"/>
    </row>
    <row r="1998" spans="1:11" x14ac:dyDescent="0.2">
      <c r="A1998" s="25"/>
      <c r="G1998" s="24"/>
      <c r="K1998" s="24"/>
    </row>
    <row r="1999" spans="1:11" x14ac:dyDescent="0.2">
      <c r="A1999" s="25"/>
      <c r="G1999" s="24"/>
      <c r="K1999" s="24"/>
    </row>
    <row r="2000" spans="1:11" x14ac:dyDescent="0.2">
      <c r="A2000" s="25"/>
      <c r="G2000" s="24"/>
      <c r="K2000" s="24"/>
    </row>
    <row r="2001" spans="1:11" x14ac:dyDescent="0.2">
      <c r="A2001" s="25"/>
      <c r="G2001" s="24"/>
      <c r="K2001" s="24"/>
    </row>
    <row r="2002" spans="1:11" x14ac:dyDescent="0.2">
      <c r="A2002" s="25"/>
      <c r="G2002" s="24"/>
      <c r="K2002" s="24"/>
    </row>
    <row r="2003" spans="1:11" x14ac:dyDescent="0.2">
      <c r="A2003" s="25"/>
      <c r="G2003" s="24"/>
      <c r="K2003" s="24"/>
    </row>
    <row r="2004" spans="1:11" x14ac:dyDescent="0.2">
      <c r="A2004" s="25"/>
      <c r="G2004" s="24"/>
      <c r="K2004" s="24"/>
    </row>
    <row r="2005" spans="1:11" x14ac:dyDescent="0.2">
      <c r="A2005" s="25"/>
      <c r="G2005" s="24"/>
      <c r="K2005" s="24"/>
    </row>
    <row r="2006" spans="1:11" x14ac:dyDescent="0.2">
      <c r="A2006" s="25"/>
      <c r="G2006" s="24"/>
      <c r="K2006" s="24"/>
    </row>
    <row r="2007" spans="1:11" x14ac:dyDescent="0.2">
      <c r="A2007" s="25"/>
      <c r="G2007" s="24"/>
      <c r="K2007" s="24"/>
    </row>
    <row r="2008" spans="1:11" x14ac:dyDescent="0.2">
      <c r="A2008" s="25"/>
      <c r="G2008" s="24"/>
      <c r="K2008" s="24"/>
    </row>
    <row r="2009" spans="1:11" x14ac:dyDescent="0.2">
      <c r="A2009" s="25"/>
      <c r="G2009" s="24"/>
      <c r="K2009" s="24"/>
    </row>
    <row r="2010" spans="1:11" x14ac:dyDescent="0.2">
      <c r="A2010" s="25"/>
      <c r="G2010" s="24"/>
      <c r="K2010" s="24"/>
    </row>
    <row r="2011" spans="1:11" x14ac:dyDescent="0.2">
      <c r="A2011" s="25"/>
      <c r="G2011" s="24"/>
      <c r="K2011" s="24"/>
    </row>
    <row r="2012" spans="1:11" x14ac:dyDescent="0.2">
      <c r="A2012" s="25"/>
      <c r="G2012" s="24"/>
      <c r="K2012" s="24"/>
    </row>
    <row r="2013" spans="1:11" x14ac:dyDescent="0.2">
      <c r="A2013" s="25"/>
      <c r="G2013" s="24"/>
      <c r="K2013" s="24"/>
    </row>
    <row r="2014" spans="1:11" x14ac:dyDescent="0.2">
      <c r="A2014" s="25"/>
      <c r="G2014" s="24"/>
      <c r="K2014" s="24"/>
    </row>
    <row r="2015" spans="1:11" x14ac:dyDescent="0.2">
      <c r="A2015" s="25"/>
      <c r="G2015" s="24"/>
      <c r="K2015" s="24"/>
    </row>
    <row r="2016" spans="1:11" x14ac:dyDescent="0.2">
      <c r="A2016" s="25"/>
      <c r="G2016" s="24"/>
      <c r="K2016" s="24"/>
    </row>
    <row r="2017" spans="1:11" x14ac:dyDescent="0.2">
      <c r="A2017" s="25"/>
      <c r="G2017" s="24"/>
      <c r="K2017" s="24"/>
    </row>
    <row r="2018" spans="1:11" x14ac:dyDescent="0.2">
      <c r="A2018" s="25"/>
      <c r="G2018" s="24"/>
      <c r="K2018" s="24"/>
    </row>
    <row r="2019" spans="1:11" x14ac:dyDescent="0.2">
      <c r="A2019" s="25"/>
      <c r="G2019" s="24"/>
      <c r="K2019" s="24"/>
    </row>
    <row r="2020" spans="1:11" x14ac:dyDescent="0.2">
      <c r="A2020" s="25"/>
      <c r="G2020" s="24"/>
      <c r="K2020" s="24"/>
    </row>
    <row r="2021" spans="1:11" x14ac:dyDescent="0.2">
      <c r="A2021" s="25"/>
      <c r="G2021" s="24"/>
      <c r="K2021" s="24"/>
    </row>
    <row r="2022" spans="1:11" x14ac:dyDescent="0.2">
      <c r="A2022" s="25"/>
      <c r="G2022" s="24"/>
      <c r="K2022" s="24"/>
    </row>
    <row r="2023" spans="1:11" x14ac:dyDescent="0.2">
      <c r="A2023" s="25"/>
      <c r="G2023" s="24"/>
      <c r="K2023" s="24"/>
    </row>
    <row r="2024" spans="1:11" x14ac:dyDescent="0.2">
      <c r="A2024" s="25"/>
      <c r="G2024" s="24"/>
      <c r="K2024" s="24"/>
    </row>
    <row r="2025" spans="1:11" x14ac:dyDescent="0.2">
      <c r="A2025" s="25"/>
      <c r="G2025" s="24"/>
      <c r="K2025" s="24"/>
    </row>
    <row r="2026" spans="1:11" x14ac:dyDescent="0.2">
      <c r="A2026" s="25"/>
      <c r="G2026" s="24"/>
      <c r="K2026" s="24"/>
    </row>
    <row r="2027" spans="1:11" x14ac:dyDescent="0.2">
      <c r="A2027" s="25"/>
      <c r="G2027" s="24"/>
      <c r="K2027" s="24"/>
    </row>
    <row r="2028" spans="1:11" x14ac:dyDescent="0.2">
      <c r="A2028" s="25"/>
      <c r="G2028" s="24"/>
      <c r="K2028" s="24"/>
    </row>
    <row r="2029" spans="1:11" x14ac:dyDescent="0.2">
      <c r="A2029" s="25"/>
      <c r="G2029" s="24"/>
      <c r="K2029" s="24"/>
    </row>
    <row r="2030" spans="1:11" x14ac:dyDescent="0.2">
      <c r="A2030" s="25"/>
      <c r="G2030" s="24"/>
      <c r="K2030" s="24"/>
    </row>
    <row r="2031" spans="1:11" x14ac:dyDescent="0.2">
      <c r="A2031" s="25"/>
      <c r="G2031" s="24"/>
      <c r="K2031" s="24"/>
    </row>
    <row r="2032" spans="1:11" x14ac:dyDescent="0.2">
      <c r="A2032" s="25"/>
      <c r="G2032" s="24"/>
      <c r="K2032" s="24"/>
    </row>
    <row r="2033" spans="1:11" x14ac:dyDescent="0.2">
      <c r="A2033" s="25"/>
      <c r="G2033" s="24"/>
      <c r="K2033" s="24"/>
    </row>
    <row r="2034" spans="1:11" x14ac:dyDescent="0.2">
      <c r="A2034" s="25"/>
      <c r="G2034" s="24"/>
      <c r="K2034" s="24"/>
    </row>
    <row r="2035" spans="1:11" x14ac:dyDescent="0.2">
      <c r="A2035" s="25"/>
      <c r="G2035" s="24"/>
      <c r="K2035" s="24"/>
    </row>
    <row r="2036" spans="1:11" x14ac:dyDescent="0.2">
      <c r="A2036" s="25"/>
      <c r="G2036" s="24"/>
      <c r="K2036" s="24"/>
    </row>
    <row r="2037" spans="1:11" x14ac:dyDescent="0.2">
      <c r="A2037" s="25"/>
      <c r="G2037" s="24"/>
      <c r="K2037" s="24"/>
    </row>
    <row r="2038" spans="1:11" x14ac:dyDescent="0.2">
      <c r="A2038" s="25"/>
      <c r="G2038" s="24"/>
      <c r="K2038" s="24"/>
    </row>
    <row r="2039" spans="1:11" x14ac:dyDescent="0.2">
      <c r="A2039" s="25"/>
      <c r="G2039" s="24"/>
      <c r="K2039" s="24"/>
    </row>
    <row r="2040" spans="1:11" x14ac:dyDescent="0.2">
      <c r="A2040" s="25"/>
      <c r="G2040" s="24"/>
      <c r="K2040" s="24"/>
    </row>
    <row r="2041" spans="1:11" x14ac:dyDescent="0.2">
      <c r="A2041" s="25"/>
      <c r="G2041" s="24"/>
      <c r="K2041" s="24"/>
    </row>
    <row r="2042" spans="1:11" x14ac:dyDescent="0.2">
      <c r="A2042" s="25"/>
      <c r="G2042" s="24"/>
      <c r="K2042" s="24"/>
    </row>
    <row r="2043" spans="1:11" x14ac:dyDescent="0.2">
      <c r="A2043" s="25"/>
      <c r="G2043" s="24"/>
      <c r="K2043" s="24"/>
    </row>
    <row r="2044" spans="1:11" x14ac:dyDescent="0.2">
      <c r="A2044" s="25"/>
      <c r="G2044" s="24"/>
      <c r="K2044" s="24"/>
    </row>
    <row r="2045" spans="1:11" x14ac:dyDescent="0.2">
      <c r="A2045" s="25"/>
      <c r="G2045" s="24"/>
      <c r="K2045" s="24"/>
    </row>
    <row r="2046" spans="1:11" x14ac:dyDescent="0.2">
      <c r="A2046" s="25"/>
      <c r="G2046" s="24"/>
      <c r="K2046" s="24"/>
    </row>
    <row r="2047" spans="1:11" x14ac:dyDescent="0.2">
      <c r="A2047" s="25"/>
      <c r="G2047" s="24"/>
      <c r="K2047" s="24"/>
    </row>
    <row r="2048" spans="1:11" x14ac:dyDescent="0.2">
      <c r="A2048" s="25"/>
      <c r="G2048" s="24"/>
      <c r="K2048" s="24"/>
    </row>
    <row r="2049" spans="1:11" x14ac:dyDescent="0.2">
      <c r="A2049" s="25"/>
      <c r="G2049" s="24"/>
      <c r="K2049" s="24"/>
    </row>
    <row r="2050" spans="1:11" x14ac:dyDescent="0.2">
      <c r="A2050" s="25"/>
      <c r="G2050" s="24"/>
      <c r="K2050" s="24"/>
    </row>
    <row r="2051" spans="1:11" x14ac:dyDescent="0.2">
      <c r="A2051" s="25"/>
      <c r="G2051" s="24"/>
      <c r="K2051" s="24"/>
    </row>
    <row r="2052" spans="1:11" x14ac:dyDescent="0.2">
      <c r="A2052" s="25"/>
      <c r="G2052" s="24"/>
      <c r="K2052" s="24"/>
    </row>
    <row r="2053" spans="1:11" x14ac:dyDescent="0.2">
      <c r="A2053" s="25"/>
      <c r="G2053" s="24"/>
      <c r="K2053" s="24"/>
    </row>
    <row r="2054" spans="1:11" x14ac:dyDescent="0.2">
      <c r="A2054" s="25"/>
      <c r="G2054" s="24"/>
      <c r="K2054" s="24"/>
    </row>
    <row r="2055" spans="1:11" x14ac:dyDescent="0.2">
      <c r="A2055" s="25"/>
      <c r="G2055" s="24"/>
      <c r="K2055" s="24"/>
    </row>
    <row r="2056" spans="1:11" x14ac:dyDescent="0.2">
      <c r="A2056" s="25"/>
      <c r="G2056" s="24"/>
      <c r="K2056" s="24"/>
    </row>
    <row r="2057" spans="1:11" x14ac:dyDescent="0.2">
      <c r="A2057" s="25"/>
      <c r="G2057" s="24"/>
      <c r="K2057" s="24"/>
    </row>
    <row r="2058" spans="1:11" x14ac:dyDescent="0.2">
      <c r="A2058" s="25"/>
      <c r="G2058" s="24"/>
      <c r="K2058" s="24"/>
    </row>
    <row r="2059" spans="1:11" x14ac:dyDescent="0.2">
      <c r="A2059" s="25"/>
      <c r="G2059" s="24"/>
      <c r="K2059" s="24"/>
    </row>
    <row r="2060" spans="1:11" x14ac:dyDescent="0.2">
      <c r="A2060" s="25"/>
      <c r="G2060" s="24"/>
      <c r="K2060" s="24"/>
    </row>
    <row r="2061" spans="1:11" x14ac:dyDescent="0.2">
      <c r="A2061" s="25"/>
      <c r="G2061" s="24"/>
      <c r="K2061" s="24"/>
    </row>
    <row r="2062" spans="1:11" x14ac:dyDescent="0.2">
      <c r="A2062" s="25"/>
      <c r="G2062" s="24"/>
      <c r="K2062" s="24"/>
    </row>
    <row r="2063" spans="1:11" x14ac:dyDescent="0.2">
      <c r="A2063" s="25"/>
      <c r="G2063" s="24"/>
      <c r="K2063" s="24"/>
    </row>
    <row r="2064" spans="1:11" x14ac:dyDescent="0.2">
      <c r="A2064" s="25"/>
      <c r="G2064" s="24"/>
      <c r="K2064" s="24"/>
    </row>
    <row r="2065" spans="1:11" x14ac:dyDescent="0.2">
      <c r="A2065" s="25"/>
      <c r="G2065" s="24"/>
      <c r="K2065" s="24"/>
    </row>
    <row r="2066" spans="1:11" x14ac:dyDescent="0.2">
      <c r="A2066" s="25"/>
      <c r="G2066" s="24"/>
      <c r="K2066" s="24"/>
    </row>
    <row r="2067" spans="1:11" x14ac:dyDescent="0.2">
      <c r="A2067" s="25"/>
      <c r="G2067" s="24"/>
      <c r="K2067" s="24"/>
    </row>
    <row r="2068" spans="1:11" x14ac:dyDescent="0.2">
      <c r="A2068" s="25"/>
      <c r="G2068" s="24"/>
      <c r="K2068" s="24"/>
    </row>
    <row r="2069" spans="1:11" x14ac:dyDescent="0.2">
      <c r="A2069" s="25"/>
      <c r="G2069" s="24"/>
      <c r="K2069" s="24"/>
    </row>
    <row r="2070" spans="1:11" x14ac:dyDescent="0.2">
      <c r="A2070" s="25"/>
      <c r="G2070" s="24"/>
      <c r="K2070" s="24"/>
    </row>
    <row r="2071" spans="1:11" x14ac:dyDescent="0.2">
      <c r="A2071" s="25"/>
      <c r="G2071" s="24"/>
      <c r="K2071" s="24"/>
    </row>
    <row r="2072" spans="1:11" x14ac:dyDescent="0.2">
      <c r="A2072" s="25"/>
      <c r="G2072" s="24"/>
      <c r="K2072" s="24"/>
    </row>
    <row r="2073" spans="1:11" x14ac:dyDescent="0.2">
      <c r="A2073" s="25"/>
      <c r="G2073" s="24"/>
      <c r="K2073" s="24"/>
    </row>
    <row r="2074" spans="1:11" x14ac:dyDescent="0.2">
      <c r="A2074" s="25"/>
      <c r="G2074" s="24"/>
      <c r="K2074" s="24"/>
    </row>
    <row r="2075" spans="1:11" x14ac:dyDescent="0.2">
      <c r="A2075" s="25"/>
      <c r="G2075" s="24"/>
      <c r="K2075" s="24"/>
    </row>
    <row r="2076" spans="1:11" x14ac:dyDescent="0.2">
      <c r="A2076" s="25"/>
      <c r="G2076" s="24"/>
      <c r="K2076" s="24"/>
    </row>
    <row r="2077" spans="1:11" x14ac:dyDescent="0.2">
      <c r="A2077" s="25"/>
      <c r="G2077" s="24"/>
      <c r="K2077" s="24"/>
    </row>
    <row r="2078" spans="1:11" x14ac:dyDescent="0.2">
      <c r="A2078" s="25"/>
      <c r="G2078" s="24"/>
      <c r="K2078" s="24"/>
    </row>
    <row r="2079" spans="1:11" x14ac:dyDescent="0.2">
      <c r="A2079" s="25"/>
      <c r="G2079" s="24"/>
      <c r="K2079" s="24"/>
    </row>
    <row r="2080" spans="1:11" x14ac:dyDescent="0.2">
      <c r="A2080" s="25"/>
      <c r="G2080" s="24"/>
      <c r="K2080" s="24"/>
    </row>
    <row r="2081" spans="1:11" x14ac:dyDescent="0.2">
      <c r="A2081" s="25"/>
      <c r="G2081" s="24"/>
      <c r="K2081" s="24"/>
    </row>
    <row r="2082" spans="1:11" x14ac:dyDescent="0.2">
      <c r="A2082" s="25"/>
      <c r="G2082" s="24"/>
      <c r="K2082" s="24"/>
    </row>
    <row r="2083" spans="1:11" x14ac:dyDescent="0.2">
      <c r="A2083" s="25"/>
      <c r="G2083" s="24"/>
      <c r="K2083" s="24"/>
    </row>
    <row r="2084" spans="1:11" x14ac:dyDescent="0.2">
      <c r="A2084" s="25"/>
      <c r="G2084" s="24"/>
      <c r="K2084" s="24"/>
    </row>
    <row r="2085" spans="1:11" x14ac:dyDescent="0.2">
      <c r="A2085" s="25"/>
      <c r="G2085" s="24"/>
      <c r="K2085" s="24"/>
    </row>
    <row r="2086" spans="1:11" x14ac:dyDescent="0.2">
      <c r="A2086" s="25"/>
      <c r="G2086" s="24"/>
      <c r="K2086" s="24"/>
    </row>
    <row r="2087" spans="1:11" x14ac:dyDescent="0.2">
      <c r="A2087" s="25"/>
      <c r="G2087" s="24"/>
      <c r="K2087" s="24"/>
    </row>
    <row r="2088" spans="1:11" x14ac:dyDescent="0.2">
      <c r="A2088" s="25"/>
      <c r="G2088" s="24"/>
      <c r="K2088" s="24"/>
    </row>
    <row r="2089" spans="1:11" x14ac:dyDescent="0.2">
      <c r="A2089" s="25"/>
      <c r="G2089" s="24"/>
      <c r="K2089" s="24"/>
    </row>
    <row r="2090" spans="1:11" x14ac:dyDescent="0.2">
      <c r="A2090" s="25"/>
      <c r="G2090" s="24"/>
      <c r="K2090" s="24"/>
    </row>
    <row r="2091" spans="1:11" x14ac:dyDescent="0.2">
      <c r="A2091" s="25"/>
      <c r="G2091" s="24"/>
      <c r="K2091" s="24"/>
    </row>
    <row r="2092" spans="1:11" x14ac:dyDescent="0.2">
      <c r="A2092" s="25"/>
      <c r="G2092" s="24"/>
      <c r="K2092" s="24"/>
    </row>
    <row r="2093" spans="1:11" x14ac:dyDescent="0.2">
      <c r="A2093" s="25"/>
      <c r="G2093" s="24"/>
      <c r="K2093" s="24"/>
    </row>
    <row r="2094" spans="1:11" x14ac:dyDescent="0.2">
      <c r="A2094" s="25"/>
      <c r="G2094" s="24"/>
      <c r="K2094" s="24"/>
    </row>
    <row r="2095" spans="1:11" x14ac:dyDescent="0.2">
      <c r="A2095" s="25"/>
      <c r="G2095" s="24"/>
      <c r="K2095" s="24"/>
    </row>
    <row r="2096" spans="1:11" x14ac:dyDescent="0.2">
      <c r="A2096" s="25"/>
      <c r="G2096" s="24"/>
      <c r="K2096" s="24"/>
    </row>
    <row r="2097" spans="1:11" x14ac:dyDescent="0.2">
      <c r="A2097" s="25"/>
      <c r="G2097" s="24"/>
      <c r="K2097" s="24"/>
    </row>
    <row r="2098" spans="1:11" x14ac:dyDescent="0.2">
      <c r="A2098" s="25"/>
      <c r="G2098" s="24"/>
      <c r="K2098" s="24"/>
    </row>
    <row r="2099" spans="1:11" x14ac:dyDescent="0.2">
      <c r="A2099" s="25"/>
      <c r="G2099" s="24"/>
      <c r="K2099" s="24"/>
    </row>
    <row r="2100" spans="1:11" x14ac:dyDescent="0.2">
      <c r="A2100" s="25"/>
      <c r="G2100" s="24"/>
      <c r="K2100" s="24"/>
    </row>
    <row r="2101" spans="1:11" x14ac:dyDescent="0.2">
      <c r="A2101" s="25"/>
      <c r="G2101" s="24"/>
      <c r="K2101" s="24"/>
    </row>
    <row r="2102" spans="1:11" x14ac:dyDescent="0.2">
      <c r="A2102" s="25"/>
      <c r="G2102" s="24"/>
      <c r="K2102" s="24"/>
    </row>
    <row r="2103" spans="1:11" x14ac:dyDescent="0.2">
      <c r="A2103" s="25"/>
      <c r="G2103" s="24"/>
      <c r="K2103" s="24"/>
    </row>
    <row r="2104" spans="1:11" x14ac:dyDescent="0.2">
      <c r="A2104" s="25"/>
      <c r="G2104" s="24"/>
      <c r="K2104" s="24"/>
    </row>
    <row r="2105" spans="1:11" x14ac:dyDescent="0.2">
      <c r="A2105" s="25"/>
      <c r="G2105" s="24"/>
      <c r="K2105" s="24"/>
    </row>
    <row r="2106" spans="1:11" x14ac:dyDescent="0.2">
      <c r="A2106" s="25"/>
      <c r="G2106" s="24"/>
      <c r="K2106" s="24"/>
    </row>
    <row r="2107" spans="1:11" x14ac:dyDescent="0.2">
      <c r="A2107" s="25"/>
      <c r="G2107" s="24"/>
      <c r="K2107" s="24"/>
    </row>
    <row r="2108" spans="1:11" x14ac:dyDescent="0.2">
      <c r="A2108" s="25"/>
      <c r="G2108" s="24"/>
      <c r="K2108" s="24"/>
    </row>
    <row r="2109" spans="1:11" x14ac:dyDescent="0.2">
      <c r="A2109" s="25"/>
      <c r="G2109" s="24"/>
      <c r="K2109" s="24"/>
    </row>
    <row r="2110" spans="1:11" x14ac:dyDescent="0.2">
      <c r="A2110" s="25"/>
      <c r="G2110" s="24"/>
      <c r="K2110" s="24"/>
    </row>
    <row r="2111" spans="1:11" x14ac:dyDescent="0.2">
      <c r="A2111" s="25"/>
      <c r="G2111" s="24"/>
      <c r="K2111" s="24"/>
    </row>
    <row r="2112" spans="1:11" x14ac:dyDescent="0.2">
      <c r="A2112" s="25"/>
      <c r="G2112" s="24"/>
      <c r="K2112" s="24"/>
    </row>
    <row r="2113" spans="1:11" x14ac:dyDescent="0.2">
      <c r="A2113" s="25"/>
      <c r="G2113" s="24"/>
      <c r="K2113" s="24"/>
    </row>
    <row r="2114" spans="1:11" x14ac:dyDescent="0.2">
      <c r="A2114" s="25"/>
      <c r="G2114" s="24"/>
      <c r="K2114" s="24"/>
    </row>
    <row r="2115" spans="1:11" x14ac:dyDescent="0.2">
      <c r="A2115" s="25"/>
      <c r="G2115" s="24"/>
      <c r="K2115" s="24"/>
    </row>
    <row r="2116" spans="1:11" x14ac:dyDescent="0.2">
      <c r="A2116" s="25"/>
      <c r="G2116" s="24"/>
      <c r="K2116" s="24"/>
    </row>
    <row r="2117" spans="1:11" x14ac:dyDescent="0.2">
      <c r="A2117" s="25"/>
      <c r="G2117" s="24"/>
      <c r="K2117" s="24"/>
    </row>
    <row r="2118" spans="1:11" x14ac:dyDescent="0.2">
      <c r="A2118" s="25"/>
      <c r="G2118" s="24"/>
      <c r="K2118" s="24"/>
    </row>
    <row r="2119" spans="1:11" x14ac:dyDescent="0.2">
      <c r="A2119" s="25"/>
      <c r="G2119" s="24"/>
      <c r="K2119" s="24"/>
    </row>
    <row r="2120" spans="1:11" x14ac:dyDescent="0.2">
      <c r="A2120" s="25"/>
      <c r="G2120" s="24"/>
      <c r="K2120" s="24"/>
    </row>
    <row r="2121" spans="1:11" x14ac:dyDescent="0.2">
      <c r="A2121" s="25"/>
      <c r="G2121" s="24"/>
      <c r="K2121" s="24"/>
    </row>
    <row r="2122" spans="1:11" x14ac:dyDescent="0.2">
      <c r="A2122" s="25"/>
      <c r="G2122" s="24"/>
      <c r="K2122" s="24"/>
    </row>
    <row r="2123" spans="1:11" x14ac:dyDescent="0.2">
      <c r="A2123" s="25"/>
      <c r="G2123" s="24"/>
      <c r="K2123" s="24"/>
    </row>
    <row r="2124" spans="1:11" x14ac:dyDescent="0.2">
      <c r="A2124" s="25"/>
      <c r="G2124" s="24"/>
      <c r="K2124" s="24"/>
    </row>
    <row r="2125" spans="1:11" x14ac:dyDescent="0.2">
      <c r="A2125" s="25"/>
      <c r="G2125" s="24"/>
      <c r="K2125" s="24"/>
    </row>
    <row r="2126" spans="1:11" x14ac:dyDescent="0.2">
      <c r="A2126" s="25"/>
      <c r="G2126" s="24"/>
      <c r="K2126" s="24"/>
    </row>
    <row r="2127" spans="1:11" x14ac:dyDescent="0.2">
      <c r="A2127" s="25"/>
      <c r="G2127" s="24"/>
      <c r="K2127" s="24"/>
    </row>
    <row r="2128" spans="1:11" x14ac:dyDescent="0.2">
      <c r="A2128" s="25"/>
      <c r="G2128" s="24"/>
      <c r="K2128" s="24"/>
    </row>
    <row r="2129" spans="1:11" x14ac:dyDescent="0.2">
      <c r="A2129" s="25"/>
      <c r="G2129" s="24"/>
      <c r="K2129" s="24"/>
    </row>
    <row r="2130" spans="1:11" x14ac:dyDescent="0.2">
      <c r="A2130" s="25"/>
      <c r="G2130" s="24"/>
      <c r="K2130" s="24"/>
    </row>
    <row r="2131" spans="1:11" x14ac:dyDescent="0.2">
      <c r="A2131" s="25"/>
      <c r="G2131" s="24"/>
      <c r="K2131" s="24"/>
    </row>
    <row r="2132" spans="1:11" x14ac:dyDescent="0.2">
      <c r="A2132" s="25"/>
      <c r="G2132" s="24"/>
      <c r="K2132" s="24"/>
    </row>
    <row r="2133" spans="1:11" x14ac:dyDescent="0.2">
      <c r="A2133" s="25"/>
      <c r="G2133" s="24"/>
      <c r="K2133" s="24"/>
    </row>
    <row r="2134" spans="1:11" x14ac:dyDescent="0.2">
      <c r="A2134" s="25"/>
      <c r="G2134" s="24"/>
      <c r="K2134" s="24"/>
    </row>
    <row r="2135" spans="1:11" x14ac:dyDescent="0.2">
      <c r="A2135" s="25"/>
      <c r="G2135" s="24"/>
      <c r="K2135" s="24"/>
    </row>
    <row r="2136" spans="1:11" x14ac:dyDescent="0.2">
      <c r="A2136" s="25"/>
      <c r="G2136" s="24"/>
      <c r="K2136" s="24"/>
    </row>
    <row r="2137" spans="1:11" x14ac:dyDescent="0.2">
      <c r="A2137" s="25"/>
      <c r="G2137" s="24"/>
      <c r="K2137" s="24"/>
    </row>
    <row r="2138" spans="1:11" x14ac:dyDescent="0.2">
      <c r="A2138" s="25"/>
      <c r="G2138" s="24"/>
      <c r="K2138" s="24"/>
    </row>
    <row r="2139" spans="1:11" x14ac:dyDescent="0.2">
      <c r="A2139" s="25"/>
      <c r="G2139" s="24"/>
      <c r="K2139" s="24"/>
    </row>
    <row r="2140" spans="1:11" x14ac:dyDescent="0.2">
      <c r="A2140" s="25"/>
      <c r="G2140" s="24"/>
      <c r="K2140" s="24"/>
    </row>
    <row r="2141" spans="1:11" x14ac:dyDescent="0.2">
      <c r="A2141" s="25"/>
      <c r="G2141" s="24"/>
      <c r="K2141" s="24"/>
    </row>
    <row r="2142" spans="1:11" x14ac:dyDescent="0.2">
      <c r="A2142" s="25"/>
      <c r="G2142" s="24"/>
      <c r="K2142" s="24"/>
    </row>
    <row r="2143" spans="1:11" x14ac:dyDescent="0.2">
      <c r="A2143" s="25"/>
      <c r="G2143" s="24"/>
      <c r="K2143" s="24"/>
    </row>
    <row r="2144" spans="1:11" x14ac:dyDescent="0.2">
      <c r="A2144" s="25"/>
      <c r="G2144" s="24"/>
      <c r="K2144" s="24"/>
    </row>
    <row r="2145" spans="1:11" x14ac:dyDescent="0.2">
      <c r="A2145" s="25"/>
      <c r="G2145" s="24"/>
      <c r="K2145" s="24"/>
    </row>
    <row r="2146" spans="1:11" x14ac:dyDescent="0.2">
      <c r="A2146" s="25"/>
      <c r="G2146" s="24"/>
      <c r="K2146" s="24"/>
    </row>
    <row r="2147" spans="1:11" x14ac:dyDescent="0.2">
      <c r="A2147" s="25"/>
      <c r="G2147" s="24"/>
      <c r="K2147" s="24"/>
    </row>
    <row r="2148" spans="1:11" x14ac:dyDescent="0.2">
      <c r="A2148" s="25"/>
      <c r="G2148" s="24"/>
      <c r="K2148" s="24"/>
    </row>
    <row r="2149" spans="1:11" x14ac:dyDescent="0.2">
      <c r="A2149" s="25"/>
      <c r="G2149" s="24"/>
      <c r="K2149" s="24"/>
    </row>
    <row r="2150" spans="1:11" x14ac:dyDescent="0.2">
      <c r="A2150" s="25"/>
      <c r="G2150" s="24"/>
      <c r="K2150" s="24"/>
    </row>
    <row r="2151" spans="1:11" x14ac:dyDescent="0.2">
      <c r="A2151" s="25"/>
      <c r="G2151" s="24"/>
      <c r="K2151" s="24"/>
    </row>
    <row r="2152" spans="1:11" x14ac:dyDescent="0.2">
      <c r="A2152" s="25"/>
      <c r="G2152" s="24"/>
      <c r="K2152" s="24"/>
    </row>
    <row r="2153" spans="1:11" x14ac:dyDescent="0.2">
      <c r="A2153" s="25"/>
      <c r="G2153" s="24"/>
      <c r="K2153" s="24"/>
    </row>
    <row r="2154" spans="1:11" x14ac:dyDescent="0.2">
      <c r="A2154" s="25"/>
      <c r="G2154" s="24"/>
      <c r="K2154" s="24"/>
    </row>
    <row r="2155" spans="1:11" x14ac:dyDescent="0.2">
      <c r="A2155" s="25"/>
      <c r="G2155" s="24"/>
      <c r="K2155" s="24"/>
    </row>
    <row r="2156" spans="1:11" x14ac:dyDescent="0.2">
      <c r="A2156" s="25"/>
      <c r="G2156" s="24"/>
      <c r="K2156" s="24"/>
    </row>
    <row r="2157" spans="1:11" x14ac:dyDescent="0.2">
      <c r="A2157" s="25"/>
      <c r="G2157" s="24"/>
      <c r="K2157" s="24"/>
    </row>
    <row r="2158" spans="1:11" x14ac:dyDescent="0.2">
      <c r="A2158" s="25"/>
      <c r="G2158" s="24"/>
      <c r="K2158" s="24"/>
    </row>
    <row r="2159" spans="1:11" x14ac:dyDescent="0.2">
      <c r="A2159" s="25"/>
      <c r="G2159" s="24"/>
      <c r="K2159" s="24"/>
    </row>
    <row r="2160" spans="1:11" x14ac:dyDescent="0.2">
      <c r="A2160" s="25"/>
      <c r="G2160" s="24"/>
      <c r="K2160" s="24"/>
    </row>
    <row r="2161" spans="1:11" x14ac:dyDescent="0.2">
      <c r="A2161" s="25"/>
      <c r="G2161" s="24"/>
      <c r="K2161" s="24"/>
    </row>
    <row r="2162" spans="1:11" x14ac:dyDescent="0.2">
      <c r="A2162" s="25"/>
      <c r="G2162" s="24"/>
      <c r="K2162" s="24"/>
    </row>
    <row r="2163" spans="1:11" x14ac:dyDescent="0.2">
      <c r="A2163" s="25"/>
      <c r="G2163" s="24"/>
      <c r="K2163" s="24"/>
    </row>
    <row r="2164" spans="1:11" x14ac:dyDescent="0.2">
      <c r="A2164" s="25"/>
      <c r="G2164" s="24"/>
      <c r="K2164" s="24"/>
    </row>
    <row r="2165" spans="1:11" x14ac:dyDescent="0.2">
      <c r="A2165" s="25"/>
      <c r="G2165" s="24"/>
      <c r="K2165" s="24"/>
    </row>
    <row r="2166" spans="1:11" x14ac:dyDescent="0.2">
      <c r="A2166" s="25"/>
      <c r="G2166" s="24"/>
      <c r="K2166" s="24"/>
    </row>
    <row r="2167" spans="1:11" x14ac:dyDescent="0.2">
      <c r="A2167" s="25"/>
      <c r="G2167" s="24"/>
      <c r="K2167" s="24"/>
    </row>
    <row r="2168" spans="1:11" x14ac:dyDescent="0.2">
      <c r="A2168" s="25"/>
      <c r="G2168" s="24"/>
      <c r="K2168" s="24"/>
    </row>
    <row r="2169" spans="1:11" x14ac:dyDescent="0.2">
      <c r="A2169" s="25"/>
      <c r="G2169" s="24"/>
      <c r="K2169" s="24"/>
    </row>
    <row r="2170" spans="1:11" x14ac:dyDescent="0.2">
      <c r="A2170" s="25"/>
      <c r="G2170" s="24"/>
      <c r="K2170" s="24"/>
    </row>
    <row r="2171" spans="1:11" x14ac:dyDescent="0.2">
      <c r="A2171" s="25"/>
      <c r="G2171" s="24"/>
      <c r="K2171" s="24"/>
    </row>
    <row r="2172" spans="1:11" x14ac:dyDescent="0.2">
      <c r="A2172" s="25"/>
      <c r="G2172" s="24"/>
      <c r="K2172" s="24"/>
    </row>
    <row r="2173" spans="1:11" x14ac:dyDescent="0.2">
      <c r="A2173" s="25"/>
      <c r="G2173" s="24"/>
      <c r="K2173" s="24"/>
    </row>
    <row r="2174" spans="1:11" x14ac:dyDescent="0.2">
      <c r="A2174" s="25"/>
      <c r="G2174" s="24"/>
      <c r="K2174" s="24"/>
    </row>
    <row r="2175" spans="1:11" x14ac:dyDescent="0.2">
      <c r="A2175" s="25"/>
      <c r="G2175" s="24"/>
      <c r="K2175" s="24"/>
    </row>
    <row r="2176" spans="1:11" x14ac:dyDescent="0.2">
      <c r="A2176" s="25"/>
      <c r="G2176" s="24"/>
      <c r="K2176" s="24"/>
    </row>
    <row r="2177" spans="1:11" x14ac:dyDescent="0.2">
      <c r="A2177" s="25"/>
      <c r="G2177" s="24"/>
      <c r="K2177" s="24"/>
    </row>
    <row r="2178" spans="1:11" x14ac:dyDescent="0.2">
      <c r="A2178" s="25"/>
      <c r="G2178" s="24"/>
      <c r="K2178" s="24"/>
    </row>
    <row r="2179" spans="1:11" x14ac:dyDescent="0.2">
      <c r="A2179" s="25"/>
      <c r="G2179" s="24"/>
      <c r="K2179" s="24"/>
    </row>
    <row r="2180" spans="1:11" x14ac:dyDescent="0.2">
      <c r="A2180" s="25"/>
      <c r="G2180" s="24"/>
      <c r="K2180" s="24"/>
    </row>
    <row r="2181" spans="1:11" x14ac:dyDescent="0.2">
      <c r="A2181" s="25"/>
      <c r="G2181" s="24"/>
      <c r="K2181" s="24"/>
    </row>
    <row r="2182" spans="1:11" x14ac:dyDescent="0.2">
      <c r="A2182" s="25"/>
      <c r="G2182" s="24"/>
      <c r="K2182" s="24"/>
    </row>
    <row r="2183" spans="1:11" x14ac:dyDescent="0.2">
      <c r="A2183" s="25"/>
      <c r="G2183" s="24"/>
      <c r="K2183" s="24"/>
    </row>
    <row r="2184" spans="1:11" x14ac:dyDescent="0.2">
      <c r="A2184" s="25"/>
      <c r="G2184" s="24"/>
      <c r="K2184" s="24"/>
    </row>
    <row r="2185" spans="1:11" x14ac:dyDescent="0.2">
      <c r="A2185" s="25"/>
      <c r="G2185" s="24"/>
      <c r="K2185" s="24"/>
    </row>
    <row r="2186" spans="1:11" x14ac:dyDescent="0.2">
      <c r="A2186" s="25"/>
      <c r="G2186" s="24"/>
      <c r="K2186" s="24"/>
    </row>
    <row r="2187" spans="1:11" x14ac:dyDescent="0.2">
      <c r="A2187" s="25"/>
      <c r="G2187" s="24"/>
      <c r="K2187" s="24"/>
    </row>
    <row r="2188" spans="1:11" x14ac:dyDescent="0.2">
      <c r="A2188" s="25"/>
      <c r="G2188" s="24"/>
      <c r="K2188" s="24"/>
    </row>
    <row r="2189" spans="1:11" x14ac:dyDescent="0.2">
      <c r="A2189" s="25"/>
      <c r="G2189" s="24"/>
      <c r="K2189" s="24"/>
    </row>
    <row r="2190" spans="1:11" x14ac:dyDescent="0.2">
      <c r="A2190" s="25"/>
      <c r="G2190" s="24"/>
      <c r="K2190" s="24"/>
    </row>
    <row r="2191" spans="1:11" x14ac:dyDescent="0.2">
      <c r="A2191" s="25"/>
      <c r="G2191" s="24"/>
      <c r="K2191" s="24"/>
    </row>
    <row r="2192" spans="1:11" x14ac:dyDescent="0.2">
      <c r="A2192" s="25"/>
      <c r="G2192" s="24"/>
      <c r="K2192" s="24"/>
    </row>
    <row r="2193" spans="1:11" x14ac:dyDescent="0.2">
      <c r="A2193" s="25"/>
      <c r="G2193" s="24"/>
      <c r="K2193" s="24"/>
    </row>
    <row r="2194" spans="1:11" x14ac:dyDescent="0.2">
      <c r="A2194" s="25"/>
      <c r="G2194" s="24"/>
      <c r="K2194" s="24"/>
    </row>
    <row r="2195" spans="1:11" x14ac:dyDescent="0.2">
      <c r="A2195" s="25"/>
      <c r="G2195" s="24"/>
      <c r="K2195" s="24"/>
    </row>
    <row r="2196" spans="1:11" x14ac:dyDescent="0.2">
      <c r="A2196" s="25"/>
      <c r="G2196" s="24"/>
      <c r="K2196" s="24"/>
    </row>
    <row r="2197" spans="1:11" x14ac:dyDescent="0.2">
      <c r="A2197" s="25"/>
      <c r="G2197" s="24"/>
      <c r="K2197" s="24"/>
    </row>
    <row r="2198" spans="1:11" x14ac:dyDescent="0.2">
      <c r="A2198" s="25"/>
      <c r="G2198" s="24"/>
      <c r="K2198" s="24"/>
    </row>
    <row r="2199" spans="1:11" x14ac:dyDescent="0.2">
      <c r="A2199" s="25"/>
      <c r="G2199" s="24"/>
      <c r="K2199" s="24"/>
    </row>
    <row r="2200" spans="1:11" x14ac:dyDescent="0.2">
      <c r="A2200" s="25"/>
      <c r="G2200" s="24"/>
      <c r="K2200" s="24"/>
    </row>
    <row r="2201" spans="1:11" x14ac:dyDescent="0.2">
      <c r="A2201" s="25"/>
      <c r="G2201" s="24"/>
      <c r="K2201" s="24"/>
    </row>
    <row r="2202" spans="1:11" x14ac:dyDescent="0.2">
      <c r="A2202" s="25"/>
      <c r="G2202" s="24"/>
      <c r="K2202" s="24"/>
    </row>
    <row r="2203" spans="1:11" x14ac:dyDescent="0.2">
      <c r="A2203" s="25"/>
      <c r="G2203" s="24"/>
      <c r="K2203" s="24"/>
    </row>
    <row r="2204" spans="1:11" x14ac:dyDescent="0.2">
      <c r="A2204" s="25"/>
      <c r="G2204" s="24"/>
      <c r="K2204" s="24"/>
    </row>
    <row r="2205" spans="1:11" x14ac:dyDescent="0.2">
      <c r="A2205" s="25"/>
      <c r="G2205" s="24"/>
      <c r="K2205" s="24"/>
    </row>
    <row r="2206" spans="1:11" x14ac:dyDescent="0.2">
      <c r="A2206" s="25"/>
      <c r="G2206" s="24"/>
      <c r="K2206" s="24"/>
    </row>
    <row r="2207" spans="1:11" x14ac:dyDescent="0.2">
      <c r="A2207" s="25"/>
      <c r="G2207" s="24"/>
      <c r="K2207" s="24"/>
    </row>
    <row r="2208" spans="1:11" x14ac:dyDescent="0.2">
      <c r="A2208" s="25"/>
      <c r="G2208" s="24"/>
      <c r="K2208" s="24"/>
    </row>
    <row r="2209" spans="1:11" x14ac:dyDescent="0.2">
      <c r="A2209" s="25"/>
      <c r="G2209" s="24"/>
      <c r="K2209" s="24"/>
    </row>
    <row r="2210" spans="1:11" x14ac:dyDescent="0.2">
      <c r="A2210" s="25"/>
      <c r="G2210" s="24"/>
      <c r="K2210" s="24"/>
    </row>
    <row r="2211" spans="1:11" x14ac:dyDescent="0.2">
      <c r="A2211" s="25"/>
      <c r="G2211" s="24"/>
      <c r="K2211" s="24"/>
    </row>
    <row r="2212" spans="1:11" x14ac:dyDescent="0.2">
      <c r="A2212" s="25"/>
      <c r="G2212" s="24"/>
      <c r="K2212" s="24"/>
    </row>
    <row r="2213" spans="1:11" x14ac:dyDescent="0.2">
      <c r="A2213" s="25"/>
      <c r="G2213" s="24"/>
      <c r="K2213" s="24"/>
    </row>
    <row r="2214" spans="1:11" x14ac:dyDescent="0.2">
      <c r="A2214" s="25"/>
      <c r="G2214" s="24"/>
      <c r="K2214" s="24"/>
    </row>
    <row r="2215" spans="1:11" x14ac:dyDescent="0.2">
      <c r="A2215" s="25"/>
      <c r="G2215" s="24"/>
      <c r="K2215" s="24"/>
    </row>
    <row r="2216" spans="1:11" x14ac:dyDescent="0.2">
      <c r="A2216" s="25"/>
      <c r="G2216" s="24"/>
      <c r="K2216" s="24"/>
    </row>
    <row r="2217" spans="1:11" x14ac:dyDescent="0.2">
      <c r="A2217" s="25"/>
      <c r="G2217" s="24"/>
      <c r="K2217" s="24"/>
    </row>
    <row r="2218" spans="1:11" x14ac:dyDescent="0.2">
      <c r="A2218" s="25"/>
      <c r="G2218" s="24"/>
      <c r="K2218" s="24"/>
    </row>
    <row r="2219" spans="1:11" x14ac:dyDescent="0.2">
      <c r="A2219" s="25"/>
      <c r="G2219" s="24"/>
      <c r="K2219" s="24"/>
    </row>
    <row r="2220" spans="1:11" x14ac:dyDescent="0.2">
      <c r="A2220" s="25"/>
      <c r="G2220" s="24"/>
      <c r="K2220" s="24"/>
    </row>
    <row r="2221" spans="1:11" x14ac:dyDescent="0.2">
      <c r="A2221" s="25"/>
      <c r="G2221" s="24"/>
      <c r="K2221" s="24"/>
    </row>
    <row r="2222" spans="1:11" x14ac:dyDescent="0.2">
      <c r="A2222" s="25"/>
      <c r="G2222" s="24"/>
      <c r="K2222" s="24"/>
    </row>
    <row r="2223" spans="1:11" x14ac:dyDescent="0.2">
      <c r="A2223" s="25"/>
      <c r="G2223" s="24"/>
      <c r="K2223" s="24"/>
    </row>
    <row r="2224" spans="1:11" x14ac:dyDescent="0.2">
      <c r="A2224" s="25"/>
      <c r="G2224" s="24"/>
      <c r="K2224" s="24"/>
    </row>
    <row r="2225" spans="1:11" x14ac:dyDescent="0.2">
      <c r="A2225" s="25"/>
      <c r="G2225" s="24"/>
      <c r="K2225" s="24"/>
    </row>
    <row r="2226" spans="1:11" x14ac:dyDescent="0.2">
      <c r="A2226" s="25"/>
      <c r="G2226" s="24"/>
      <c r="K2226" s="24"/>
    </row>
    <row r="2227" spans="1:11" x14ac:dyDescent="0.2">
      <c r="A2227" s="25"/>
      <c r="G2227" s="24"/>
      <c r="K2227" s="24"/>
    </row>
    <row r="2228" spans="1:11" x14ac:dyDescent="0.2">
      <c r="A2228" s="25"/>
      <c r="G2228" s="24"/>
      <c r="K2228" s="24"/>
    </row>
    <row r="2229" spans="1:11" x14ac:dyDescent="0.2">
      <c r="A2229" s="25"/>
      <c r="G2229" s="24"/>
      <c r="K2229" s="24"/>
    </row>
    <row r="2230" spans="1:11" x14ac:dyDescent="0.2">
      <c r="A2230" s="25"/>
      <c r="G2230" s="24"/>
      <c r="K2230" s="24"/>
    </row>
    <row r="2231" spans="1:11" x14ac:dyDescent="0.2">
      <c r="A2231" s="25"/>
      <c r="G2231" s="24"/>
      <c r="K2231" s="24"/>
    </row>
    <row r="2232" spans="1:11" x14ac:dyDescent="0.2">
      <c r="A2232" s="25"/>
      <c r="G2232" s="24"/>
      <c r="K2232" s="24"/>
    </row>
    <row r="2233" spans="1:11" x14ac:dyDescent="0.2">
      <c r="A2233" s="25"/>
      <c r="G2233" s="24"/>
      <c r="K2233" s="24"/>
    </row>
    <row r="2234" spans="1:11" x14ac:dyDescent="0.2">
      <c r="A2234" s="25"/>
      <c r="G2234" s="24"/>
      <c r="K2234" s="24"/>
    </row>
    <row r="2235" spans="1:11" x14ac:dyDescent="0.2">
      <c r="A2235" s="25"/>
      <c r="G2235" s="24"/>
      <c r="K2235" s="24"/>
    </row>
    <row r="2236" spans="1:11" x14ac:dyDescent="0.2">
      <c r="A2236" s="25"/>
      <c r="G2236" s="24"/>
      <c r="K2236" s="24"/>
    </row>
    <row r="2237" spans="1:11" x14ac:dyDescent="0.2">
      <c r="A2237" s="25"/>
      <c r="G2237" s="24"/>
      <c r="K2237" s="24"/>
    </row>
    <row r="2238" spans="1:11" x14ac:dyDescent="0.2">
      <c r="A2238" s="25"/>
      <c r="G2238" s="24"/>
      <c r="K2238" s="24"/>
    </row>
    <row r="2239" spans="1:11" x14ac:dyDescent="0.2">
      <c r="A2239" s="25"/>
      <c r="G2239" s="24"/>
      <c r="K2239" s="24"/>
    </row>
    <row r="2240" spans="1:11" x14ac:dyDescent="0.2">
      <c r="A2240" s="25"/>
      <c r="G2240" s="24"/>
      <c r="K2240" s="24"/>
    </row>
    <row r="2241" spans="1:11" x14ac:dyDescent="0.2">
      <c r="A2241" s="25"/>
      <c r="G2241" s="24"/>
      <c r="K2241" s="24"/>
    </row>
    <row r="2242" spans="1:11" x14ac:dyDescent="0.2">
      <c r="A2242" s="25"/>
      <c r="G2242" s="24"/>
      <c r="K2242" s="24"/>
    </row>
    <row r="2243" spans="1:11" x14ac:dyDescent="0.2">
      <c r="A2243" s="25"/>
      <c r="G2243" s="24"/>
      <c r="K2243" s="24"/>
    </row>
    <row r="2244" spans="1:11" x14ac:dyDescent="0.2">
      <c r="A2244" s="25"/>
      <c r="G2244" s="24"/>
      <c r="K2244" s="24"/>
    </row>
    <row r="2245" spans="1:11" x14ac:dyDescent="0.2">
      <c r="A2245" s="25"/>
      <c r="G2245" s="24"/>
      <c r="K2245" s="24"/>
    </row>
    <row r="2246" spans="1:11" x14ac:dyDescent="0.2">
      <c r="A2246" s="25"/>
      <c r="G2246" s="24"/>
      <c r="K2246" s="24"/>
    </row>
    <row r="2247" spans="1:11" x14ac:dyDescent="0.2">
      <c r="A2247" s="25"/>
      <c r="G2247" s="24"/>
      <c r="K2247" s="24"/>
    </row>
    <row r="2248" spans="1:11" x14ac:dyDescent="0.2">
      <c r="A2248" s="25"/>
      <c r="G2248" s="24"/>
      <c r="K2248" s="24"/>
    </row>
    <row r="2249" spans="1:11" x14ac:dyDescent="0.2">
      <c r="A2249" s="25"/>
      <c r="G2249" s="24"/>
      <c r="K2249" s="24"/>
    </row>
    <row r="2250" spans="1:11" x14ac:dyDescent="0.2">
      <c r="A2250" s="25"/>
      <c r="G2250" s="24"/>
      <c r="K2250" s="24"/>
    </row>
    <row r="2251" spans="1:11" x14ac:dyDescent="0.2">
      <c r="A2251" s="25"/>
      <c r="G2251" s="24"/>
      <c r="K2251" s="24"/>
    </row>
    <row r="2252" spans="1:11" x14ac:dyDescent="0.2">
      <c r="A2252" s="25"/>
      <c r="G2252" s="24"/>
      <c r="K2252" s="24"/>
    </row>
    <row r="2253" spans="1:11" x14ac:dyDescent="0.2">
      <c r="A2253" s="25"/>
      <c r="G2253" s="24"/>
      <c r="K2253" s="24"/>
    </row>
    <row r="2254" spans="1:11" x14ac:dyDescent="0.2">
      <c r="A2254" s="25"/>
      <c r="G2254" s="24"/>
      <c r="K2254" s="24"/>
    </row>
    <row r="2255" spans="1:11" x14ac:dyDescent="0.2">
      <c r="A2255" s="25"/>
      <c r="G2255" s="24"/>
      <c r="K2255" s="24"/>
    </row>
    <row r="2256" spans="1:11" x14ac:dyDescent="0.2">
      <c r="A2256" s="25"/>
      <c r="G2256" s="24"/>
      <c r="K2256" s="24"/>
    </row>
    <row r="2257" spans="1:11" x14ac:dyDescent="0.2">
      <c r="A2257" s="25"/>
      <c r="G2257" s="24"/>
      <c r="K2257" s="24"/>
    </row>
    <row r="2258" spans="1:11" x14ac:dyDescent="0.2">
      <c r="A2258" s="25"/>
      <c r="G2258" s="24"/>
      <c r="K2258" s="24"/>
    </row>
    <row r="2259" spans="1:11" x14ac:dyDescent="0.2">
      <c r="A2259" s="25"/>
      <c r="G2259" s="24"/>
      <c r="K2259" s="24"/>
    </row>
    <row r="2260" spans="1:11" x14ac:dyDescent="0.2">
      <c r="A2260" s="25"/>
      <c r="G2260" s="24"/>
      <c r="K2260" s="24"/>
    </row>
    <row r="2261" spans="1:11" x14ac:dyDescent="0.2">
      <c r="A2261" s="25"/>
      <c r="G2261" s="24"/>
      <c r="K2261" s="24"/>
    </row>
    <row r="2262" spans="1:11" x14ac:dyDescent="0.2">
      <c r="A2262" s="25"/>
      <c r="G2262" s="24"/>
      <c r="K2262" s="24"/>
    </row>
    <row r="2263" spans="1:11" x14ac:dyDescent="0.2">
      <c r="A2263" s="25"/>
      <c r="G2263" s="24"/>
      <c r="K2263" s="24"/>
    </row>
    <row r="2264" spans="1:11" x14ac:dyDescent="0.2">
      <c r="A2264" s="25"/>
      <c r="G2264" s="24"/>
      <c r="K2264" s="24"/>
    </row>
    <row r="2265" spans="1:11" x14ac:dyDescent="0.2">
      <c r="A2265" s="25"/>
      <c r="G2265" s="24"/>
      <c r="K2265" s="24"/>
    </row>
    <row r="2266" spans="1:11" x14ac:dyDescent="0.2">
      <c r="A2266" s="25"/>
      <c r="G2266" s="24"/>
      <c r="K2266" s="24"/>
    </row>
    <row r="2267" spans="1:11" x14ac:dyDescent="0.2">
      <c r="A2267" s="25"/>
      <c r="G2267" s="24"/>
      <c r="K2267" s="24"/>
    </row>
    <row r="2268" spans="1:11" x14ac:dyDescent="0.2">
      <c r="A2268" s="25"/>
      <c r="G2268" s="24"/>
      <c r="K2268" s="24"/>
    </row>
    <row r="2269" spans="1:11" x14ac:dyDescent="0.2">
      <c r="A2269" s="25"/>
      <c r="G2269" s="24"/>
      <c r="K2269" s="24"/>
    </row>
    <row r="2270" spans="1:11" x14ac:dyDescent="0.2">
      <c r="A2270" s="25"/>
      <c r="G2270" s="24"/>
      <c r="K2270" s="24"/>
    </row>
    <row r="2271" spans="1:11" x14ac:dyDescent="0.2">
      <c r="A2271" s="25"/>
      <c r="G2271" s="24"/>
      <c r="K2271" s="24"/>
    </row>
    <row r="2272" spans="1:11" x14ac:dyDescent="0.2">
      <c r="A2272" s="25"/>
      <c r="G2272" s="24"/>
      <c r="K2272" s="24"/>
    </row>
    <row r="2273" spans="1:11" x14ac:dyDescent="0.2">
      <c r="A2273" s="25"/>
      <c r="G2273" s="24"/>
      <c r="K2273" s="24"/>
    </row>
    <row r="2274" spans="1:11" x14ac:dyDescent="0.2">
      <c r="A2274" s="25"/>
      <c r="G2274" s="24"/>
      <c r="K2274" s="24"/>
    </row>
    <row r="2275" spans="1:11" x14ac:dyDescent="0.2">
      <c r="A2275" s="25"/>
      <c r="G2275" s="24"/>
      <c r="K2275" s="24"/>
    </row>
    <row r="2276" spans="1:11" x14ac:dyDescent="0.2">
      <c r="A2276" s="25"/>
      <c r="G2276" s="24"/>
      <c r="K2276" s="24"/>
    </row>
    <row r="2277" spans="1:11" x14ac:dyDescent="0.2">
      <c r="A2277" s="25"/>
      <c r="G2277" s="24"/>
      <c r="K2277" s="24"/>
    </row>
    <row r="2278" spans="1:11" x14ac:dyDescent="0.2">
      <c r="A2278" s="25"/>
      <c r="G2278" s="24"/>
      <c r="K2278" s="24"/>
    </row>
    <row r="2279" spans="1:11" x14ac:dyDescent="0.2">
      <c r="A2279" s="25"/>
      <c r="G2279" s="24"/>
      <c r="K2279" s="24"/>
    </row>
    <row r="2280" spans="1:11" x14ac:dyDescent="0.2">
      <c r="A2280" s="25"/>
      <c r="G2280" s="24"/>
      <c r="K2280" s="24"/>
    </row>
    <row r="2281" spans="1:11" x14ac:dyDescent="0.2">
      <c r="A2281" s="25"/>
      <c r="G2281" s="24"/>
      <c r="K2281" s="24"/>
    </row>
    <row r="2282" spans="1:11" x14ac:dyDescent="0.2">
      <c r="A2282" s="25"/>
      <c r="G2282" s="24"/>
      <c r="K2282" s="24"/>
    </row>
    <row r="2283" spans="1:11" x14ac:dyDescent="0.2">
      <c r="A2283" s="25"/>
      <c r="G2283" s="24"/>
      <c r="K2283" s="24"/>
    </row>
    <row r="2284" spans="1:11" x14ac:dyDescent="0.2">
      <c r="A2284" s="25"/>
      <c r="G2284" s="24"/>
      <c r="K2284" s="24"/>
    </row>
    <row r="2285" spans="1:11" x14ac:dyDescent="0.2">
      <c r="A2285" s="25"/>
      <c r="G2285" s="24"/>
      <c r="K2285" s="24"/>
    </row>
    <row r="2286" spans="1:11" x14ac:dyDescent="0.2">
      <c r="A2286" s="25"/>
      <c r="G2286" s="24"/>
      <c r="K2286" s="24"/>
    </row>
    <row r="2287" spans="1:11" x14ac:dyDescent="0.2">
      <c r="A2287" s="25"/>
      <c r="G2287" s="24"/>
      <c r="K2287" s="24"/>
    </row>
    <row r="2288" spans="1:11" x14ac:dyDescent="0.2">
      <c r="A2288" s="25"/>
      <c r="G2288" s="24"/>
      <c r="K2288" s="24"/>
    </row>
    <row r="2289" spans="1:11" x14ac:dyDescent="0.2">
      <c r="A2289" s="25"/>
      <c r="G2289" s="24"/>
      <c r="K2289" s="24"/>
    </row>
    <row r="2290" spans="1:11" x14ac:dyDescent="0.2">
      <c r="A2290" s="25"/>
      <c r="G2290" s="24"/>
      <c r="K2290" s="24"/>
    </row>
    <row r="2291" spans="1:11" x14ac:dyDescent="0.2">
      <c r="A2291" s="25"/>
      <c r="G2291" s="24"/>
      <c r="K2291" s="24"/>
    </row>
    <row r="2292" spans="1:11" x14ac:dyDescent="0.2">
      <c r="A2292" s="25"/>
      <c r="G2292" s="24"/>
      <c r="K2292" s="24"/>
    </row>
    <row r="2293" spans="1:11" x14ac:dyDescent="0.2">
      <c r="A2293" s="25"/>
      <c r="G2293" s="24"/>
      <c r="K2293" s="24"/>
    </row>
    <row r="2294" spans="1:11" x14ac:dyDescent="0.2">
      <c r="A2294" s="25"/>
      <c r="G2294" s="24"/>
      <c r="K2294" s="24"/>
    </row>
    <row r="2295" spans="1:11" x14ac:dyDescent="0.2">
      <c r="A2295" s="25"/>
      <c r="G2295" s="24"/>
      <c r="K2295" s="24"/>
    </row>
    <row r="2296" spans="1:11" x14ac:dyDescent="0.2">
      <c r="A2296" s="25"/>
      <c r="G2296" s="24"/>
      <c r="K2296" s="24"/>
    </row>
    <row r="2297" spans="1:11" x14ac:dyDescent="0.2">
      <c r="A2297" s="25"/>
      <c r="G2297" s="24"/>
      <c r="K2297" s="24"/>
    </row>
    <row r="2298" spans="1:11" x14ac:dyDescent="0.2">
      <c r="A2298" s="25"/>
      <c r="G2298" s="24"/>
      <c r="K2298" s="24"/>
    </row>
    <row r="2299" spans="1:11" x14ac:dyDescent="0.2">
      <c r="A2299" s="25"/>
      <c r="G2299" s="24"/>
      <c r="K2299" s="24"/>
    </row>
    <row r="2300" spans="1:11" x14ac:dyDescent="0.2">
      <c r="A2300" s="25"/>
      <c r="G2300" s="24"/>
      <c r="K2300" s="24"/>
    </row>
    <row r="2301" spans="1:11" x14ac:dyDescent="0.2">
      <c r="A2301" s="25"/>
      <c r="G2301" s="24"/>
      <c r="K2301" s="24"/>
    </row>
    <row r="2302" spans="1:11" x14ac:dyDescent="0.2">
      <c r="A2302" s="25"/>
      <c r="G2302" s="24"/>
      <c r="K2302" s="24"/>
    </row>
    <row r="2303" spans="1:11" x14ac:dyDescent="0.2">
      <c r="A2303" s="25"/>
      <c r="G2303" s="24"/>
      <c r="K2303" s="24"/>
    </row>
    <row r="2304" spans="1:11" x14ac:dyDescent="0.2">
      <c r="A2304" s="25"/>
      <c r="G2304" s="24"/>
      <c r="K2304" s="24"/>
    </row>
    <row r="2305" spans="1:11" x14ac:dyDescent="0.2">
      <c r="A2305" s="25"/>
      <c r="G2305" s="24"/>
      <c r="K2305" s="24"/>
    </row>
    <row r="2306" spans="1:11" x14ac:dyDescent="0.2">
      <c r="A2306" s="25"/>
      <c r="G2306" s="24"/>
      <c r="K2306" s="24"/>
    </row>
    <row r="2307" spans="1:11" x14ac:dyDescent="0.2">
      <c r="A2307" s="25"/>
      <c r="G2307" s="24"/>
      <c r="K2307" s="24"/>
    </row>
    <row r="2308" spans="1:11" x14ac:dyDescent="0.2">
      <c r="A2308" s="25"/>
      <c r="G2308" s="24"/>
      <c r="K2308" s="24"/>
    </row>
    <row r="2309" spans="1:11" x14ac:dyDescent="0.2">
      <c r="A2309" s="25"/>
      <c r="G2309" s="24"/>
      <c r="K2309" s="24"/>
    </row>
    <row r="2310" spans="1:11" x14ac:dyDescent="0.2">
      <c r="A2310" s="25"/>
      <c r="G2310" s="24"/>
      <c r="K2310" s="24"/>
    </row>
    <row r="2311" spans="1:11" x14ac:dyDescent="0.2">
      <c r="A2311" s="25"/>
      <c r="G2311" s="24"/>
      <c r="K2311" s="24"/>
    </row>
    <row r="2312" spans="1:11" x14ac:dyDescent="0.2">
      <c r="A2312" s="25"/>
      <c r="G2312" s="24"/>
      <c r="K2312" s="24"/>
    </row>
    <row r="2313" spans="1:11" x14ac:dyDescent="0.2">
      <c r="A2313" s="25"/>
      <c r="G2313" s="24"/>
      <c r="K2313" s="24"/>
    </row>
    <row r="2314" spans="1:11" x14ac:dyDescent="0.2">
      <c r="A2314" s="25"/>
      <c r="G2314" s="24"/>
      <c r="K2314" s="24"/>
    </row>
    <row r="2315" spans="1:11" x14ac:dyDescent="0.2">
      <c r="A2315" s="25"/>
      <c r="G2315" s="24"/>
      <c r="K2315" s="24"/>
    </row>
    <row r="2316" spans="1:11" x14ac:dyDescent="0.2">
      <c r="A2316" s="25"/>
      <c r="G2316" s="24"/>
      <c r="K2316" s="24"/>
    </row>
    <row r="2317" spans="1:11" x14ac:dyDescent="0.2">
      <c r="A2317" s="25"/>
      <c r="G2317" s="24"/>
      <c r="K2317" s="24"/>
    </row>
    <row r="2318" spans="1:11" x14ac:dyDescent="0.2">
      <c r="A2318" s="25"/>
      <c r="G2318" s="24"/>
      <c r="K2318" s="24"/>
    </row>
    <row r="2319" spans="1:11" x14ac:dyDescent="0.2">
      <c r="A2319" s="25"/>
      <c r="G2319" s="24"/>
      <c r="K2319" s="24"/>
    </row>
    <row r="2320" spans="1:11" x14ac:dyDescent="0.2">
      <c r="A2320" s="25"/>
      <c r="G2320" s="24"/>
      <c r="K2320" s="24"/>
    </row>
    <row r="2321" spans="1:11" x14ac:dyDescent="0.2">
      <c r="A2321" s="25"/>
      <c r="G2321" s="24"/>
      <c r="K2321" s="24"/>
    </row>
    <row r="2322" spans="1:11" x14ac:dyDescent="0.2">
      <c r="A2322" s="25"/>
      <c r="G2322" s="24"/>
      <c r="K2322" s="24"/>
    </row>
    <row r="2323" spans="1:11" x14ac:dyDescent="0.2">
      <c r="A2323" s="25"/>
      <c r="G2323" s="24"/>
      <c r="K2323" s="24"/>
    </row>
    <row r="2324" spans="1:11" x14ac:dyDescent="0.2">
      <c r="A2324" s="25"/>
      <c r="G2324" s="24"/>
      <c r="K2324" s="24"/>
    </row>
    <row r="2325" spans="1:11" x14ac:dyDescent="0.2">
      <c r="A2325" s="25"/>
      <c r="G2325" s="24"/>
      <c r="K2325" s="24"/>
    </row>
    <row r="2326" spans="1:11" x14ac:dyDescent="0.2">
      <c r="A2326" s="25"/>
      <c r="G2326" s="24"/>
      <c r="K2326" s="24"/>
    </row>
    <row r="2327" spans="1:11" x14ac:dyDescent="0.2">
      <c r="A2327" s="25"/>
      <c r="G2327" s="24"/>
      <c r="K2327" s="24"/>
    </row>
    <row r="2328" spans="1:11" x14ac:dyDescent="0.2">
      <c r="A2328" s="25"/>
      <c r="G2328" s="24"/>
      <c r="K2328" s="24"/>
    </row>
    <row r="2329" spans="1:11" x14ac:dyDescent="0.2">
      <c r="A2329" s="25"/>
      <c r="G2329" s="24"/>
      <c r="K2329" s="24"/>
    </row>
    <row r="2330" spans="1:11" x14ac:dyDescent="0.2">
      <c r="A2330" s="25"/>
      <c r="G2330" s="24"/>
      <c r="K2330" s="24"/>
    </row>
    <row r="2331" spans="1:11" x14ac:dyDescent="0.2">
      <c r="A2331" s="25"/>
      <c r="G2331" s="24"/>
      <c r="K2331" s="24"/>
    </row>
    <row r="2332" spans="1:11" x14ac:dyDescent="0.2">
      <c r="A2332" s="25"/>
      <c r="G2332" s="24"/>
      <c r="K2332" s="24"/>
    </row>
    <row r="2333" spans="1:11" x14ac:dyDescent="0.2">
      <c r="A2333" s="25"/>
      <c r="G2333" s="24"/>
      <c r="K2333" s="24"/>
    </row>
    <row r="2334" spans="1:11" x14ac:dyDescent="0.2">
      <c r="A2334" s="25"/>
      <c r="G2334" s="24"/>
      <c r="K2334" s="24"/>
    </row>
    <row r="2335" spans="1:11" x14ac:dyDescent="0.2">
      <c r="A2335" s="25"/>
      <c r="G2335" s="24"/>
      <c r="K2335" s="24"/>
    </row>
    <row r="2336" spans="1:11" x14ac:dyDescent="0.2">
      <c r="A2336" s="25"/>
      <c r="G2336" s="24"/>
      <c r="K2336" s="24"/>
    </row>
    <row r="2337" spans="1:11" x14ac:dyDescent="0.2">
      <c r="A2337" s="25"/>
      <c r="G2337" s="24"/>
      <c r="K2337" s="24"/>
    </row>
    <row r="2338" spans="1:11" x14ac:dyDescent="0.2">
      <c r="A2338" s="25"/>
      <c r="G2338" s="24"/>
      <c r="K2338" s="24"/>
    </row>
    <row r="2339" spans="1:11" x14ac:dyDescent="0.2">
      <c r="A2339" s="25"/>
      <c r="G2339" s="24"/>
      <c r="K2339" s="24"/>
    </row>
    <row r="2340" spans="1:11" x14ac:dyDescent="0.2">
      <c r="A2340" s="25"/>
      <c r="G2340" s="24"/>
      <c r="K2340" s="24"/>
    </row>
    <row r="2341" spans="1:11" x14ac:dyDescent="0.2">
      <c r="A2341" s="25"/>
      <c r="G2341" s="24"/>
      <c r="K2341" s="24"/>
    </row>
    <row r="2342" spans="1:11" x14ac:dyDescent="0.2">
      <c r="A2342" s="25"/>
      <c r="G2342" s="24"/>
      <c r="K2342" s="24"/>
    </row>
    <row r="2343" spans="1:11" x14ac:dyDescent="0.2">
      <c r="A2343" s="25"/>
      <c r="G2343" s="24"/>
      <c r="K2343" s="24"/>
    </row>
    <row r="2344" spans="1:11" x14ac:dyDescent="0.2">
      <c r="A2344" s="25"/>
      <c r="G2344" s="24"/>
      <c r="K2344" s="24"/>
    </row>
    <row r="2345" spans="1:11" x14ac:dyDescent="0.2">
      <c r="A2345" s="25"/>
      <c r="G2345" s="24"/>
      <c r="K2345" s="24"/>
    </row>
    <row r="2346" spans="1:11" x14ac:dyDescent="0.2">
      <c r="A2346" s="25"/>
      <c r="G2346" s="24"/>
      <c r="K2346" s="24"/>
    </row>
    <row r="2347" spans="1:11" x14ac:dyDescent="0.2">
      <c r="A2347" s="25"/>
      <c r="G2347" s="24"/>
      <c r="K2347" s="24"/>
    </row>
    <row r="2348" spans="1:11" x14ac:dyDescent="0.2">
      <c r="A2348" s="25"/>
      <c r="G2348" s="24"/>
      <c r="K2348" s="24"/>
    </row>
    <row r="2349" spans="1:11" x14ac:dyDescent="0.2">
      <c r="A2349" s="25"/>
      <c r="G2349" s="24"/>
      <c r="K2349" s="24"/>
    </row>
    <row r="2350" spans="1:11" x14ac:dyDescent="0.2">
      <c r="A2350" s="25"/>
      <c r="G2350" s="24"/>
      <c r="K2350" s="24"/>
    </row>
    <row r="2351" spans="1:11" x14ac:dyDescent="0.2">
      <c r="A2351" s="25"/>
      <c r="G2351" s="24"/>
      <c r="K2351" s="24"/>
    </row>
    <row r="2352" spans="1:11" x14ac:dyDescent="0.2">
      <c r="A2352" s="25"/>
      <c r="G2352" s="24"/>
      <c r="K2352" s="24"/>
    </row>
    <row r="2353" spans="1:11" x14ac:dyDescent="0.2">
      <c r="A2353" s="25"/>
      <c r="G2353" s="24"/>
      <c r="K2353" s="24"/>
    </row>
    <row r="2354" spans="1:11" x14ac:dyDescent="0.2">
      <c r="A2354" s="25"/>
      <c r="G2354" s="24"/>
      <c r="K2354" s="24"/>
    </row>
    <row r="2355" spans="1:11" x14ac:dyDescent="0.2">
      <c r="A2355" s="25"/>
      <c r="G2355" s="24"/>
      <c r="K2355" s="24"/>
    </row>
    <row r="2356" spans="1:11" x14ac:dyDescent="0.2">
      <c r="A2356" s="25"/>
      <c r="G2356" s="24"/>
      <c r="K2356" s="24"/>
    </row>
    <row r="2357" spans="1:11" x14ac:dyDescent="0.2">
      <c r="A2357" s="25"/>
      <c r="G2357" s="24"/>
      <c r="K2357" s="24"/>
    </row>
    <row r="2358" spans="1:11" x14ac:dyDescent="0.2">
      <c r="A2358" s="25"/>
      <c r="G2358" s="24"/>
      <c r="K2358" s="24"/>
    </row>
    <row r="2359" spans="1:11" x14ac:dyDescent="0.2">
      <c r="A2359" s="25"/>
      <c r="G2359" s="24"/>
      <c r="K2359" s="24"/>
    </row>
    <row r="2360" spans="1:11" x14ac:dyDescent="0.2">
      <c r="A2360" s="25"/>
      <c r="G2360" s="24"/>
      <c r="K2360" s="24"/>
    </row>
    <row r="2361" spans="1:11" x14ac:dyDescent="0.2">
      <c r="A2361" s="25"/>
      <c r="G2361" s="24"/>
      <c r="K2361" s="24"/>
    </row>
    <row r="2362" spans="1:11" x14ac:dyDescent="0.2">
      <c r="A2362" s="25"/>
      <c r="G2362" s="24"/>
      <c r="K2362" s="24"/>
    </row>
    <row r="2363" spans="1:11" x14ac:dyDescent="0.2">
      <c r="A2363" s="25"/>
      <c r="G2363" s="24"/>
      <c r="K2363" s="24"/>
    </row>
    <row r="2364" spans="1:11" x14ac:dyDescent="0.2">
      <c r="A2364" s="25"/>
      <c r="G2364" s="24"/>
      <c r="K2364" s="24"/>
    </row>
    <row r="2365" spans="1:11" x14ac:dyDescent="0.2">
      <c r="A2365" s="25"/>
      <c r="G2365" s="24"/>
      <c r="K2365" s="24"/>
    </row>
    <row r="2366" spans="1:11" x14ac:dyDescent="0.2">
      <c r="A2366" s="25"/>
      <c r="G2366" s="24"/>
      <c r="K2366" s="24"/>
    </row>
    <row r="2367" spans="1:11" x14ac:dyDescent="0.2">
      <c r="A2367" s="25"/>
      <c r="G2367" s="24"/>
      <c r="K2367" s="24"/>
    </row>
    <row r="2368" spans="1:11" x14ac:dyDescent="0.2">
      <c r="A2368" s="25"/>
      <c r="G2368" s="24"/>
      <c r="K2368" s="24"/>
    </row>
    <row r="2369" spans="1:11" x14ac:dyDescent="0.2">
      <c r="A2369" s="25"/>
      <c r="G2369" s="24"/>
      <c r="K2369" s="24"/>
    </row>
    <row r="2370" spans="1:11" x14ac:dyDescent="0.2">
      <c r="A2370" s="25"/>
      <c r="G2370" s="24"/>
      <c r="K2370" s="24"/>
    </row>
    <row r="2371" spans="1:11" x14ac:dyDescent="0.2">
      <c r="A2371" s="25"/>
      <c r="G2371" s="24"/>
      <c r="K2371" s="24"/>
    </row>
    <row r="2372" spans="1:11" x14ac:dyDescent="0.2">
      <c r="A2372" s="25"/>
      <c r="G2372" s="24"/>
      <c r="K2372" s="24"/>
    </row>
    <row r="2373" spans="1:11" x14ac:dyDescent="0.2">
      <c r="A2373" s="25"/>
      <c r="G2373" s="24"/>
      <c r="K2373" s="24"/>
    </row>
    <row r="2374" spans="1:11" x14ac:dyDescent="0.2">
      <c r="A2374" s="25"/>
      <c r="G2374" s="24"/>
      <c r="K2374" s="24"/>
    </row>
    <row r="2375" spans="1:11" x14ac:dyDescent="0.2">
      <c r="A2375" s="25"/>
      <c r="G2375" s="24"/>
      <c r="K2375" s="24"/>
    </row>
    <row r="2376" spans="1:11" x14ac:dyDescent="0.2">
      <c r="A2376" s="25"/>
      <c r="G2376" s="24"/>
      <c r="K2376" s="24"/>
    </row>
    <row r="2377" spans="1:11" x14ac:dyDescent="0.2">
      <c r="A2377" s="25"/>
      <c r="G2377" s="24"/>
      <c r="K2377" s="24"/>
    </row>
    <row r="2378" spans="1:11" x14ac:dyDescent="0.2">
      <c r="A2378" s="25"/>
      <c r="G2378" s="24"/>
      <c r="K2378" s="24"/>
    </row>
    <row r="2379" spans="1:11" x14ac:dyDescent="0.2">
      <c r="A2379" s="25"/>
      <c r="G2379" s="24"/>
      <c r="K2379" s="24"/>
    </row>
    <row r="2380" spans="1:11" x14ac:dyDescent="0.2">
      <c r="A2380" s="25"/>
      <c r="G2380" s="24"/>
      <c r="K2380" s="24"/>
    </row>
    <row r="2381" spans="1:11" x14ac:dyDescent="0.2">
      <c r="A2381" s="25"/>
      <c r="G2381" s="24"/>
      <c r="K2381" s="24"/>
    </row>
    <row r="2382" spans="1:11" x14ac:dyDescent="0.2">
      <c r="A2382" s="25"/>
      <c r="G2382" s="24"/>
      <c r="K2382" s="24"/>
    </row>
    <row r="2383" spans="1:11" x14ac:dyDescent="0.2">
      <c r="A2383" s="25"/>
      <c r="G2383" s="24"/>
      <c r="K2383" s="24"/>
    </row>
    <row r="2384" spans="1:11" x14ac:dyDescent="0.2">
      <c r="A2384" s="25"/>
      <c r="G2384" s="24"/>
      <c r="K2384" s="24"/>
    </row>
    <row r="2385" spans="1:11" x14ac:dyDescent="0.2">
      <c r="A2385" s="25"/>
      <c r="G2385" s="24"/>
      <c r="K2385" s="24"/>
    </row>
    <row r="2386" spans="1:11" x14ac:dyDescent="0.2">
      <c r="A2386" s="25"/>
      <c r="G2386" s="24"/>
      <c r="K2386" s="24"/>
    </row>
    <row r="2387" spans="1:11" x14ac:dyDescent="0.2">
      <c r="A2387" s="25"/>
      <c r="G2387" s="24"/>
      <c r="K2387" s="24"/>
    </row>
    <row r="2388" spans="1:11" x14ac:dyDescent="0.2">
      <c r="A2388" s="25"/>
      <c r="G2388" s="24"/>
      <c r="K2388" s="24"/>
    </row>
    <row r="2389" spans="1:11" x14ac:dyDescent="0.2">
      <c r="A2389" s="25"/>
      <c r="G2389" s="24"/>
      <c r="K2389" s="24"/>
    </row>
    <row r="2390" spans="1:11" x14ac:dyDescent="0.2">
      <c r="A2390" s="25"/>
      <c r="G2390" s="24"/>
      <c r="K2390" s="24"/>
    </row>
    <row r="2391" spans="1:11" x14ac:dyDescent="0.2">
      <c r="A2391" s="25"/>
      <c r="G2391" s="24"/>
      <c r="K2391" s="24"/>
    </row>
    <row r="2392" spans="1:11" x14ac:dyDescent="0.2">
      <c r="A2392" s="25"/>
      <c r="G2392" s="24"/>
      <c r="K2392" s="24"/>
    </row>
    <row r="2393" spans="1:11" x14ac:dyDescent="0.2">
      <c r="A2393" s="25"/>
      <c r="G2393" s="24"/>
      <c r="K2393" s="24"/>
    </row>
    <row r="2394" spans="1:11" x14ac:dyDescent="0.2">
      <c r="A2394" s="25"/>
      <c r="G2394" s="24"/>
      <c r="K2394" s="24"/>
    </row>
    <row r="2395" spans="1:11" x14ac:dyDescent="0.2">
      <c r="A2395" s="25"/>
      <c r="G2395" s="24"/>
      <c r="K2395" s="24"/>
    </row>
    <row r="2396" spans="1:11" x14ac:dyDescent="0.2">
      <c r="A2396" s="25"/>
      <c r="G2396" s="24"/>
      <c r="K2396" s="24"/>
    </row>
    <row r="2397" spans="1:11" x14ac:dyDescent="0.2">
      <c r="A2397" s="25"/>
      <c r="G2397" s="24"/>
      <c r="K2397" s="24"/>
    </row>
    <row r="2398" spans="1:11" x14ac:dyDescent="0.2">
      <c r="A2398" s="25"/>
      <c r="G2398" s="24"/>
      <c r="K2398" s="24"/>
    </row>
    <row r="2399" spans="1:11" x14ac:dyDescent="0.2">
      <c r="A2399" s="25"/>
      <c r="G2399" s="24"/>
      <c r="K2399" s="24"/>
    </row>
    <row r="2400" spans="1:11" x14ac:dyDescent="0.2">
      <c r="A2400" s="25"/>
      <c r="G2400" s="24"/>
      <c r="K2400" s="24"/>
    </row>
    <row r="2401" spans="1:11" x14ac:dyDescent="0.2">
      <c r="A2401" s="25"/>
      <c r="G2401" s="24"/>
      <c r="K2401" s="24"/>
    </row>
    <row r="2402" spans="1:11" x14ac:dyDescent="0.2">
      <c r="A2402" s="25"/>
      <c r="G2402" s="24"/>
      <c r="K2402" s="24"/>
    </row>
    <row r="2403" spans="1:11" x14ac:dyDescent="0.2">
      <c r="A2403" s="25"/>
      <c r="G2403" s="24"/>
      <c r="K2403" s="24"/>
    </row>
    <row r="2404" spans="1:11" x14ac:dyDescent="0.2">
      <c r="A2404" s="25"/>
      <c r="G2404" s="24"/>
      <c r="K2404" s="24"/>
    </row>
    <row r="2405" spans="1:11" x14ac:dyDescent="0.2">
      <c r="A2405" s="25"/>
      <c r="G2405" s="24"/>
      <c r="K2405" s="24"/>
    </row>
    <row r="2406" spans="1:11" x14ac:dyDescent="0.2">
      <c r="A2406" s="25"/>
      <c r="G2406" s="24"/>
      <c r="K2406" s="24"/>
    </row>
    <row r="2407" spans="1:11" x14ac:dyDescent="0.2">
      <c r="A2407" s="25"/>
      <c r="G2407" s="24"/>
      <c r="K2407" s="24"/>
    </row>
    <row r="2408" spans="1:11" x14ac:dyDescent="0.2">
      <c r="A2408" s="25"/>
      <c r="G2408" s="24"/>
      <c r="K2408" s="24"/>
    </row>
    <row r="2409" spans="1:11" x14ac:dyDescent="0.2">
      <c r="A2409" s="25"/>
      <c r="G2409" s="24"/>
      <c r="K2409" s="24"/>
    </row>
    <row r="2410" spans="1:11" x14ac:dyDescent="0.2">
      <c r="A2410" s="25"/>
      <c r="G2410" s="24"/>
      <c r="K2410" s="24"/>
    </row>
    <row r="2411" spans="1:11" x14ac:dyDescent="0.2">
      <c r="A2411" s="25"/>
      <c r="G2411" s="24"/>
      <c r="K2411" s="24"/>
    </row>
    <row r="2412" spans="1:11" x14ac:dyDescent="0.2">
      <c r="A2412" s="25"/>
      <c r="G2412" s="24"/>
      <c r="K2412" s="24"/>
    </row>
    <row r="2413" spans="1:11" x14ac:dyDescent="0.2">
      <c r="A2413" s="25"/>
      <c r="G2413" s="24"/>
      <c r="K2413" s="24"/>
    </row>
    <row r="2414" spans="1:11" x14ac:dyDescent="0.2">
      <c r="A2414" s="25"/>
      <c r="G2414" s="24"/>
      <c r="K2414" s="24"/>
    </row>
    <row r="2415" spans="1:11" x14ac:dyDescent="0.2">
      <c r="A2415" s="25"/>
      <c r="G2415" s="24"/>
      <c r="K2415" s="24"/>
    </row>
    <row r="2416" spans="1:11" x14ac:dyDescent="0.2">
      <c r="A2416" s="25"/>
      <c r="G2416" s="24"/>
      <c r="K2416" s="24"/>
    </row>
    <row r="2417" spans="1:11" x14ac:dyDescent="0.2">
      <c r="A2417" s="25"/>
      <c r="G2417" s="24"/>
      <c r="K2417" s="24"/>
    </row>
    <row r="2418" spans="1:11" x14ac:dyDescent="0.2">
      <c r="A2418" s="25"/>
      <c r="G2418" s="24"/>
      <c r="K2418" s="24"/>
    </row>
    <row r="2419" spans="1:11" x14ac:dyDescent="0.2">
      <c r="A2419" s="25"/>
      <c r="G2419" s="24"/>
      <c r="K2419" s="24"/>
    </row>
    <row r="2420" spans="1:11" x14ac:dyDescent="0.2">
      <c r="A2420" s="25"/>
      <c r="G2420" s="24"/>
      <c r="K2420" s="24"/>
    </row>
    <row r="2421" spans="1:11" x14ac:dyDescent="0.2">
      <c r="A2421" s="25"/>
      <c r="G2421" s="24"/>
      <c r="K2421" s="24"/>
    </row>
    <row r="2422" spans="1:11" x14ac:dyDescent="0.2">
      <c r="A2422" s="25"/>
      <c r="G2422" s="24"/>
      <c r="K2422" s="24"/>
    </row>
    <row r="2423" spans="1:11" x14ac:dyDescent="0.2">
      <c r="A2423" s="25"/>
      <c r="G2423" s="24"/>
      <c r="K2423" s="24"/>
    </row>
    <row r="2424" spans="1:11" x14ac:dyDescent="0.2">
      <c r="A2424" s="25"/>
      <c r="G2424" s="24"/>
      <c r="K2424" s="24"/>
    </row>
    <row r="2425" spans="1:11" x14ac:dyDescent="0.2">
      <c r="A2425" s="25"/>
      <c r="G2425" s="24"/>
      <c r="K2425" s="24"/>
    </row>
    <row r="2426" spans="1:11" x14ac:dyDescent="0.2">
      <c r="A2426" s="25"/>
      <c r="G2426" s="24"/>
      <c r="K2426" s="24"/>
    </row>
    <row r="2427" spans="1:11" x14ac:dyDescent="0.2">
      <c r="A2427" s="25"/>
      <c r="G2427" s="24"/>
      <c r="K2427" s="24"/>
    </row>
    <row r="2428" spans="1:11" x14ac:dyDescent="0.2">
      <c r="A2428" s="25"/>
      <c r="G2428" s="24"/>
      <c r="K2428" s="24"/>
    </row>
    <row r="2429" spans="1:11" x14ac:dyDescent="0.2">
      <c r="A2429" s="25"/>
      <c r="G2429" s="24"/>
      <c r="K2429" s="24"/>
    </row>
    <row r="2430" spans="1:11" x14ac:dyDescent="0.2">
      <c r="A2430" s="25"/>
      <c r="G2430" s="24"/>
      <c r="K2430" s="24"/>
    </row>
    <row r="2431" spans="1:11" x14ac:dyDescent="0.2">
      <c r="A2431" s="25"/>
      <c r="G2431" s="24"/>
      <c r="K2431" s="24"/>
    </row>
    <row r="2432" spans="1:11" x14ac:dyDescent="0.2">
      <c r="A2432" s="25"/>
      <c r="G2432" s="24"/>
      <c r="K2432" s="24"/>
    </row>
    <row r="2433" spans="1:11" x14ac:dyDescent="0.2">
      <c r="A2433" s="25"/>
      <c r="G2433" s="24"/>
      <c r="K2433" s="24"/>
    </row>
    <row r="2434" spans="1:11" x14ac:dyDescent="0.2">
      <c r="A2434" s="25"/>
      <c r="G2434" s="24"/>
      <c r="K2434" s="24"/>
    </row>
    <row r="2435" spans="1:11" x14ac:dyDescent="0.2">
      <c r="A2435" s="25"/>
      <c r="G2435" s="24"/>
      <c r="K2435" s="24"/>
    </row>
    <row r="2436" spans="1:11" x14ac:dyDescent="0.2">
      <c r="A2436" s="25"/>
      <c r="G2436" s="24"/>
      <c r="K2436" s="24"/>
    </row>
    <row r="2437" spans="1:11" x14ac:dyDescent="0.2">
      <c r="A2437" s="25"/>
      <c r="G2437" s="24"/>
      <c r="K2437" s="24"/>
    </row>
    <row r="2438" spans="1:11" x14ac:dyDescent="0.2">
      <c r="A2438" s="25"/>
      <c r="G2438" s="24"/>
      <c r="K2438" s="24"/>
    </row>
    <row r="2439" spans="1:11" x14ac:dyDescent="0.2">
      <c r="A2439" s="25"/>
      <c r="G2439" s="24"/>
      <c r="K2439" s="24"/>
    </row>
    <row r="2440" spans="1:11" x14ac:dyDescent="0.2">
      <c r="A2440" s="25"/>
      <c r="G2440" s="24"/>
      <c r="K2440" s="24"/>
    </row>
    <row r="2441" spans="1:11" x14ac:dyDescent="0.2">
      <c r="A2441" s="25"/>
      <c r="G2441" s="24"/>
      <c r="K2441" s="24"/>
    </row>
    <row r="2442" spans="1:11" x14ac:dyDescent="0.2">
      <c r="A2442" s="25"/>
      <c r="G2442" s="24"/>
      <c r="K2442" s="24"/>
    </row>
    <row r="2443" spans="1:11" x14ac:dyDescent="0.2">
      <c r="A2443" s="25"/>
      <c r="G2443" s="24"/>
      <c r="K2443" s="24"/>
    </row>
    <row r="2444" spans="1:11" x14ac:dyDescent="0.2">
      <c r="A2444" s="25"/>
      <c r="G2444" s="24"/>
      <c r="K2444" s="24"/>
    </row>
    <row r="2445" spans="1:11" x14ac:dyDescent="0.2">
      <c r="A2445" s="25"/>
      <c r="G2445" s="24"/>
      <c r="K2445" s="24"/>
    </row>
    <row r="2446" spans="1:11" x14ac:dyDescent="0.2">
      <c r="A2446" s="25"/>
      <c r="G2446" s="24"/>
      <c r="K2446" s="24"/>
    </row>
    <row r="2447" spans="1:11" x14ac:dyDescent="0.2">
      <c r="A2447" s="25"/>
      <c r="G2447" s="24"/>
      <c r="K2447" s="24"/>
    </row>
    <row r="2448" spans="1:11" x14ac:dyDescent="0.2">
      <c r="A2448" s="25"/>
      <c r="G2448" s="24"/>
      <c r="K2448" s="24"/>
    </row>
    <row r="2449" spans="1:11" x14ac:dyDescent="0.2">
      <c r="A2449" s="25"/>
      <c r="G2449" s="24"/>
      <c r="K2449" s="24"/>
    </row>
    <row r="2450" spans="1:11" x14ac:dyDescent="0.2">
      <c r="A2450" s="25"/>
      <c r="G2450" s="24"/>
      <c r="K2450" s="24"/>
    </row>
    <row r="2451" spans="1:11" x14ac:dyDescent="0.2">
      <c r="A2451" s="25"/>
      <c r="G2451" s="24"/>
      <c r="K2451" s="24"/>
    </row>
    <row r="2452" spans="1:11" x14ac:dyDescent="0.2">
      <c r="A2452" s="25"/>
      <c r="G2452" s="24"/>
      <c r="K2452" s="24"/>
    </row>
    <row r="2453" spans="1:11" x14ac:dyDescent="0.2">
      <c r="A2453" s="25"/>
      <c r="G2453" s="24"/>
      <c r="K2453" s="24"/>
    </row>
    <row r="2454" spans="1:11" x14ac:dyDescent="0.2">
      <c r="A2454" s="25"/>
      <c r="G2454" s="24"/>
      <c r="K2454" s="24"/>
    </row>
    <row r="2455" spans="1:11" x14ac:dyDescent="0.2">
      <c r="A2455" s="25"/>
      <c r="G2455" s="24"/>
      <c r="K2455" s="24"/>
    </row>
    <row r="2456" spans="1:11" x14ac:dyDescent="0.2">
      <c r="A2456" s="25"/>
      <c r="G2456" s="24"/>
      <c r="K2456" s="24"/>
    </row>
    <row r="2457" spans="1:11" x14ac:dyDescent="0.2">
      <c r="A2457" s="25"/>
      <c r="G2457" s="24"/>
      <c r="K2457" s="24"/>
    </row>
    <row r="2458" spans="1:11" x14ac:dyDescent="0.2">
      <c r="A2458" s="25"/>
      <c r="G2458" s="24"/>
      <c r="K2458" s="24"/>
    </row>
    <row r="2459" spans="1:11" x14ac:dyDescent="0.2">
      <c r="A2459" s="25"/>
      <c r="G2459" s="24"/>
      <c r="K2459" s="24"/>
    </row>
    <row r="2460" spans="1:11" x14ac:dyDescent="0.2">
      <c r="A2460" s="25"/>
      <c r="G2460" s="24"/>
      <c r="K2460" s="24"/>
    </row>
    <row r="2461" spans="1:11" x14ac:dyDescent="0.2">
      <c r="A2461" s="25"/>
      <c r="G2461" s="24"/>
      <c r="K2461" s="24"/>
    </row>
    <row r="2462" spans="1:11" x14ac:dyDescent="0.2">
      <c r="A2462" s="25"/>
      <c r="G2462" s="24"/>
      <c r="K2462" s="24"/>
    </row>
    <row r="2463" spans="1:11" x14ac:dyDescent="0.2">
      <c r="A2463" s="25"/>
      <c r="G2463" s="24"/>
      <c r="K2463" s="24"/>
    </row>
    <row r="2464" spans="1:11" x14ac:dyDescent="0.2">
      <c r="A2464" s="25"/>
      <c r="G2464" s="24"/>
      <c r="K2464" s="24"/>
    </row>
    <row r="2465" spans="1:11" x14ac:dyDescent="0.2">
      <c r="A2465" s="25"/>
      <c r="G2465" s="24"/>
      <c r="K2465" s="24"/>
    </row>
    <row r="2466" spans="1:11" x14ac:dyDescent="0.2">
      <c r="A2466" s="25"/>
      <c r="G2466" s="24"/>
      <c r="K2466" s="24"/>
    </row>
    <row r="2467" spans="1:11" x14ac:dyDescent="0.2">
      <c r="A2467" s="25"/>
      <c r="G2467" s="24"/>
      <c r="K2467" s="24"/>
    </row>
    <row r="2468" spans="1:11" x14ac:dyDescent="0.2">
      <c r="A2468" s="25"/>
      <c r="G2468" s="24"/>
      <c r="K2468" s="24"/>
    </row>
    <row r="2469" spans="1:11" x14ac:dyDescent="0.2">
      <c r="A2469" s="25"/>
      <c r="G2469" s="24"/>
      <c r="K2469" s="24"/>
    </row>
    <row r="2470" spans="1:11" x14ac:dyDescent="0.2">
      <c r="A2470" s="25"/>
      <c r="G2470" s="24"/>
      <c r="K2470" s="24"/>
    </row>
    <row r="2471" spans="1:11" x14ac:dyDescent="0.2">
      <c r="A2471" s="25"/>
      <c r="G2471" s="24"/>
      <c r="K2471" s="24"/>
    </row>
    <row r="2472" spans="1:11" x14ac:dyDescent="0.2">
      <c r="A2472" s="25"/>
      <c r="G2472" s="24"/>
      <c r="K2472" s="24"/>
    </row>
    <row r="2473" spans="1:11" x14ac:dyDescent="0.2">
      <c r="A2473" s="25"/>
      <c r="G2473" s="24"/>
      <c r="K2473" s="24"/>
    </row>
    <row r="2474" spans="1:11" x14ac:dyDescent="0.2">
      <c r="A2474" s="25"/>
      <c r="G2474" s="24"/>
      <c r="K2474" s="24"/>
    </row>
    <row r="2475" spans="1:11" x14ac:dyDescent="0.2">
      <c r="A2475" s="25"/>
      <c r="G2475" s="24"/>
      <c r="K2475" s="24"/>
    </row>
    <row r="2476" spans="1:11" x14ac:dyDescent="0.2">
      <c r="A2476" s="25"/>
      <c r="G2476" s="24"/>
      <c r="K2476" s="24"/>
    </row>
    <row r="2477" spans="1:11" x14ac:dyDescent="0.2">
      <c r="A2477" s="25"/>
      <c r="G2477" s="24"/>
      <c r="K2477" s="24"/>
    </row>
    <row r="2478" spans="1:11" x14ac:dyDescent="0.2">
      <c r="A2478" s="25"/>
      <c r="G2478" s="24"/>
      <c r="K2478" s="24"/>
    </row>
    <row r="2479" spans="1:11" x14ac:dyDescent="0.2">
      <c r="A2479" s="25"/>
      <c r="G2479" s="24"/>
      <c r="K2479" s="24"/>
    </row>
    <row r="2480" spans="1:11" x14ac:dyDescent="0.2">
      <c r="A2480" s="25"/>
      <c r="G2480" s="24"/>
      <c r="K2480" s="24"/>
    </row>
    <row r="2481" spans="1:11" x14ac:dyDescent="0.2">
      <c r="A2481" s="25"/>
      <c r="G2481" s="24"/>
      <c r="K2481" s="24"/>
    </row>
    <row r="2482" spans="1:11" x14ac:dyDescent="0.2">
      <c r="A2482" s="25"/>
      <c r="G2482" s="24"/>
      <c r="K2482" s="24"/>
    </row>
    <row r="2483" spans="1:11" x14ac:dyDescent="0.2">
      <c r="A2483" s="25"/>
      <c r="G2483" s="24"/>
      <c r="K2483" s="24"/>
    </row>
    <row r="2484" spans="1:11" x14ac:dyDescent="0.2">
      <c r="A2484" s="25"/>
      <c r="G2484" s="24"/>
      <c r="K2484" s="24"/>
    </row>
    <row r="2485" spans="1:11" x14ac:dyDescent="0.2">
      <c r="A2485" s="25"/>
      <c r="G2485" s="24"/>
      <c r="K2485" s="24"/>
    </row>
    <row r="2486" spans="1:11" x14ac:dyDescent="0.2">
      <c r="A2486" s="25"/>
      <c r="G2486" s="24"/>
      <c r="K2486" s="24"/>
    </row>
    <row r="2487" spans="1:11" x14ac:dyDescent="0.2">
      <c r="A2487" s="25"/>
      <c r="G2487" s="24"/>
      <c r="K2487" s="24"/>
    </row>
    <row r="2488" spans="1:11" x14ac:dyDescent="0.2">
      <c r="A2488" s="25"/>
      <c r="G2488" s="24"/>
      <c r="K2488" s="24"/>
    </row>
    <row r="2489" spans="1:11" x14ac:dyDescent="0.2">
      <c r="A2489" s="25"/>
      <c r="G2489" s="24"/>
      <c r="K2489" s="24"/>
    </row>
    <row r="2490" spans="1:11" x14ac:dyDescent="0.2">
      <c r="A2490" s="25"/>
      <c r="G2490" s="24"/>
      <c r="K2490" s="24"/>
    </row>
    <row r="2491" spans="1:11" x14ac:dyDescent="0.2">
      <c r="A2491" s="25"/>
      <c r="G2491" s="24"/>
      <c r="K2491" s="24"/>
    </row>
    <row r="2492" spans="1:11" x14ac:dyDescent="0.2">
      <c r="A2492" s="25"/>
      <c r="G2492" s="24"/>
      <c r="K2492" s="24"/>
    </row>
    <row r="2493" spans="1:11" x14ac:dyDescent="0.2">
      <c r="A2493" s="25"/>
      <c r="G2493" s="24"/>
      <c r="K2493" s="24"/>
    </row>
    <row r="2494" spans="1:11" x14ac:dyDescent="0.2">
      <c r="A2494" s="25"/>
      <c r="G2494" s="24"/>
      <c r="K2494" s="24"/>
    </row>
    <row r="2495" spans="1:11" x14ac:dyDescent="0.2">
      <c r="A2495" s="25"/>
      <c r="G2495" s="24"/>
      <c r="K2495" s="24"/>
    </row>
    <row r="2496" spans="1:11" x14ac:dyDescent="0.2">
      <c r="A2496" s="25"/>
      <c r="G2496" s="24"/>
      <c r="K2496" s="24"/>
    </row>
    <row r="2497" spans="1:11" x14ac:dyDescent="0.2">
      <c r="A2497" s="25"/>
      <c r="G2497" s="24"/>
      <c r="K2497" s="24"/>
    </row>
    <row r="2498" spans="1:11" x14ac:dyDescent="0.2">
      <c r="A2498" s="25"/>
      <c r="G2498" s="24"/>
      <c r="K2498" s="24"/>
    </row>
    <row r="2499" spans="1:11" x14ac:dyDescent="0.2">
      <c r="A2499" s="25"/>
      <c r="G2499" s="24"/>
      <c r="K2499" s="24"/>
    </row>
    <row r="2500" spans="1:11" x14ac:dyDescent="0.2">
      <c r="A2500" s="25"/>
      <c r="G2500" s="24"/>
      <c r="K2500" s="24"/>
    </row>
    <row r="2501" spans="1:11" x14ac:dyDescent="0.2">
      <c r="A2501" s="25"/>
      <c r="G2501" s="24"/>
      <c r="K2501" s="24"/>
    </row>
    <row r="2502" spans="1:11" x14ac:dyDescent="0.2">
      <c r="A2502" s="25"/>
      <c r="G2502" s="24"/>
      <c r="K2502" s="24"/>
    </row>
    <row r="2503" spans="1:11" x14ac:dyDescent="0.2">
      <c r="A2503" s="25"/>
      <c r="G2503" s="24"/>
      <c r="K2503" s="24"/>
    </row>
    <row r="2504" spans="1:11" x14ac:dyDescent="0.2">
      <c r="A2504" s="25"/>
      <c r="G2504" s="24"/>
      <c r="K2504" s="24"/>
    </row>
    <row r="2505" spans="1:11" x14ac:dyDescent="0.2">
      <c r="A2505" s="25"/>
      <c r="G2505" s="24"/>
      <c r="K2505" s="24"/>
    </row>
    <row r="2506" spans="1:11" x14ac:dyDescent="0.2">
      <c r="A2506" s="25"/>
      <c r="G2506" s="24"/>
      <c r="K2506" s="24"/>
    </row>
    <row r="2507" spans="1:11" x14ac:dyDescent="0.2">
      <c r="A2507" s="25"/>
      <c r="G2507" s="24"/>
      <c r="K2507" s="24"/>
    </row>
    <row r="2508" spans="1:11" x14ac:dyDescent="0.2">
      <c r="A2508" s="25"/>
      <c r="G2508" s="24"/>
      <c r="K2508" s="24"/>
    </row>
    <row r="2509" spans="1:11" x14ac:dyDescent="0.2">
      <c r="A2509" s="25"/>
      <c r="G2509" s="24"/>
      <c r="K2509" s="24"/>
    </row>
    <row r="2510" spans="1:11" x14ac:dyDescent="0.2">
      <c r="A2510" s="25"/>
      <c r="G2510" s="24"/>
      <c r="K2510" s="24"/>
    </row>
    <row r="2511" spans="1:11" x14ac:dyDescent="0.2">
      <c r="A2511" s="25"/>
      <c r="G2511" s="24"/>
      <c r="K2511" s="24"/>
    </row>
    <row r="2512" spans="1:11" x14ac:dyDescent="0.2">
      <c r="A2512" s="25"/>
      <c r="G2512" s="24"/>
      <c r="K2512" s="24"/>
    </row>
    <row r="2513" spans="1:11" x14ac:dyDescent="0.2">
      <c r="A2513" s="25"/>
      <c r="G2513" s="24"/>
      <c r="K2513" s="24"/>
    </row>
    <row r="2514" spans="1:11" x14ac:dyDescent="0.2">
      <c r="A2514" s="25"/>
      <c r="G2514" s="24"/>
      <c r="K2514" s="24"/>
    </row>
    <row r="2515" spans="1:11" x14ac:dyDescent="0.2">
      <c r="A2515" s="25"/>
      <c r="G2515" s="24"/>
      <c r="K2515" s="24"/>
    </row>
    <row r="2516" spans="1:11" x14ac:dyDescent="0.2">
      <c r="A2516" s="25"/>
      <c r="G2516" s="24"/>
      <c r="K2516" s="24"/>
    </row>
    <row r="2517" spans="1:11" x14ac:dyDescent="0.2">
      <c r="A2517" s="25"/>
      <c r="G2517" s="24"/>
      <c r="K2517" s="24"/>
    </row>
    <row r="2518" spans="1:11" x14ac:dyDescent="0.2">
      <c r="A2518" s="25"/>
      <c r="G2518" s="24"/>
      <c r="K2518" s="24"/>
    </row>
    <row r="2519" spans="1:11" x14ac:dyDescent="0.2">
      <c r="A2519" s="25"/>
      <c r="G2519" s="24"/>
      <c r="K2519" s="24"/>
    </row>
    <row r="2520" spans="1:11" x14ac:dyDescent="0.2">
      <c r="A2520" s="25"/>
      <c r="G2520" s="24"/>
      <c r="K2520" s="24"/>
    </row>
    <row r="2521" spans="1:11" x14ac:dyDescent="0.2">
      <c r="A2521" s="25"/>
      <c r="G2521" s="24"/>
      <c r="K2521" s="24"/>
    </row>
    <row r="2522" spans="1:11" x14ac:dyDescent="0.2">
      <c r="A2522" s="25"/>
      <c r="G2522" s="24"/>
      <c r="K2522" s="24"/>
    </row>
    <row r="2523" spans="1:11" x14ac:dyDescent="0.2">
      <c r="A2523" s="25"/>
      <c r="G2523" s="24"/>
      <c r="K2523" s="24"/>
    </row>
    <row r="2524" spans="1:11" x14ac:dyDescent="0.2">
      <c r="A2524" s="25"/>
      <c r="G2524" s="24"/>
      <c r="K2524" s="24"/>
    </row>
    <row r="2525" spans="1:11" x14ac:dyDescent="0.2">
      <c r="A2525" s="25"/>
      <c r="G2525" s="24"/>
      <c r="K2525" s="24"/>
    </row>
    <row r="2526" spans="1:11" x14ac:dyDescent="0.2">
      <c r="A2526" s="25"/>
      <c r="G2526" s="24"/>
      <c r="K2526" s="24"/>
    </row>
    <row r="2527" spans="1:11" x14ac:dyDescent="0.2">
      <c r="A2527" s="25"/>
      <c r="G2527" s="24"/>
      <c r="K2527" s="24"/>
    </row>
    <row r="2528" spans="1:11" x14ac:dyDescent="0.2">
      <c r="A2528" s="25"/>
      <c r="G2528" s="24"/>
      <c r="K2528" s="24"/>
    </row>
    <row r="2529" spans="1:11" x14ac:dyDescent="0.2">
      <c r="A2529" s="25"/>
      <c r="G2529" s="24"/>
      <c r="K2529" s="24"/>
    </row>
    <row r="2530" spans="1:11" x14ac:dyDescent="0.2">
      <c r="A2530" s="25"/>
      <c r="G2530" s="24"/>
      <c r="K2530" s="24"/>
    </row>
    <row r="2531" spans="1:11" x14ac:dyDescent="0.2">
      <c r="A2531" s="25"/>
      <c r="G2531" s="24"/>
      <c r="K2531" s="24"/>
    </row>
    <row r="2532" spans="1:11" x14ac:dyDescent="0.2">
      <c r="A2532" s="25"/>
      <c r="G2532" s="24"/>
      <c r="K2532" s="24"/>
    </row>
    <row r="2533" spans="1:11" x14ac:dyDescent="0.2">
      <c r="A2533" s="25"/>
      <c r="G2533" s="24"/>
      <c r="K2533" s="24"/>
    </row>
    <row r="2534" spans="1:11" x14ac:dyDescent="0.2">
      <c r="A2534" s="25"/>
      <c r="G2534" s="24"/>
      <c r="K2534" s="24"/>
    </row>
    <row r="2535" spans="1:11" x14ac:dyDescent="0.2">
      <c r="A2535" s="25"/>
      <c r="G2535" s="24"/>
      <c r="K2535" s="24"/>
    </row>
    <row r="2536" spans="1:11" x14ac:dyDescent="0.2">
      <c r="A2536" s="25"/>
      <c r="G2536" s="24"/>
      <c r="K2536" s="24"/>
    </row>
    <row r="2537" spans="1:11" x14ac:dyDescent="0.2">
      <c r="A2537" s="25"/>
      <c r="G2537" s="24"/>
      <c r="K2537" s="24"/>
    </row>
    <row r="2538" spans="1:11" x14ac:dyDescent="0.2">
      <c r="A2538" s="25"/>
      <c r="G2538" s="24"/>
      <c r="K2538" s="24"/>
    </row>
    <row r="2539" spans="1:11" x14ac:dyDescent="0.2">
      <c r="A2539" s="25"/>
      <c r="G2539" s="24"/>
      <c r="K2539" s="24"/>
    </row>
    <row r="2540" spans="1:11" x14ac:dyDescent="0.2">
      <c r="A2540" s="25"/>
      <c r="G2540" s="24"/>
      <c r="K2540" s="24"/>
    </row>
    <row r="2541" spans="1:11" x14ac:dyDescent="0.2">
      <c r="A2541" s="25"/>
      <c r="G2541" s="24"/>
      <c r="K2541" s="24"/>
    </row>
    <row r="2542" spans="1:11" x14ac:dyDescent="0.2">
      <c r="A2542" s="25"/>
      <c r="G2542" s="24"/>
      <c r="K2542" s="24"/>
    </row>
    <row r="2543" spans="1:11" x14ac:dyDescent="0.2">
      <c r="A2543" s="25"/>
      <c r="G2543" s="24"/>
      <c r="K2543" s="24"/>
    </row>
    <row r="2544" spans="1:11" x14ac:dyDescent="0.2">
      <c r="A2544" s="25"/>
      <c r="G2544" s="24"/>
      <c r="K2544" s="24"/>
    </row>
    <row r="2545" spans="1:11" x14ac:dyDescent="0.2">
      <c r="A2545" s="25"/>
      <c r="G2545" s="24"/>
      <c r="K2545" s="24"/>
    </row>
    <row r="2546" spans="1:11" x14ac:dyDescent="0.2">
      <c r="A2546" s="25"/>
      <c r="G2546" s="24"/>
      <c r="K2546" s="24"/>
    </row>
    <row r="2547" spans="1:11" x14ac:dyDescent="0.2">
      <c r="A2547" s="25"/>
      <c r="G2547" s="24"/>
      <c r="K2547" s="24"/>
    </row>
    <row r="2548" spans="1:11" x14ac:dyDescent="0.2">
      <c r="A2548" s="25"/>
      <c r="G2548" s="24"/>
      <c r="K2548" s="24"/>
    </row>
    <row r="2549" spans="1:11" x14ac:dyDescent="0.2">
      <c r="A2549" s="25"/>
      <c r="G2549" s="24"/>
      <c r="K2549" s="24"/>
    </row>
    <row r="2550" spans="1:11" x14ac:dyDescent="0.2">
      <c r="A2550" s="25"/>
      <c r="G2550" s="24"/>
      <c r="K2550" s="24"/>
    </row>
    <row r="2551" spans="1:11" x14ac:dyDescent="0.2">
      <c r="A2551" s="25"/>
      <c r="G2551" s="24"/>
      <c r="K2551" s="24"/>
    </row>
    <row r="2552" spans="1:11" x14ac:dyDescent="0.2">
      <c r="A2552" s="25"/>
      <c r="G2552" s="24"/>
      <c r="K2552" s="24"/>
    </row>
    <row r="2553" spans="1:11" x14ac:dyDescent="0.2">
      <c r="A2553" s="25"/>
      <c r="G2553" s="24"/>
      <c r="K2553" s="24"/>
    </row>
    <row r="2554" spans="1:11" x14ac:dyDescent="0.2">
      <c r="A2554" s="25"/>
      <c r="G2554" s="24"/>
      <c r="K2554" s="24"/>
    </row>
    <row r="2555" spans="1:11" x14ac:dyDescent="0.2">
      <c r="A2555" s="25"/>
      <c r="G2555" s="24"/>
      <c r="K2555" s="24"/>
    </row>
    <row r="2556" spans="1:11" x14ac:dyDescent="0.2">
      <c r="A2556" s="25"/>
      <c r="G2556" s="24"/>
      <c r="K2556" s="24"/>
    </row>
    <row r="2557" spans="1:11" x14ac:dyDescent="0.2">
      <c r="A2557" s="25"/>
      <c r="G2557" s="24"/>
      <c r="K2557" s="24"/>
    </row>
    <row r="2558" spans="1:11" x14ac:dyDescent="0.2">
      <c r="A2558" s="25"/>
      <c r="G2558" s="24"/>
      <c r="K2558" s="24"/>
    </row>
    <row r="2559" spans="1:11" x14ac:dyDescent="0.2">
      <c r="A2559" s="25"/>
      <c r="G2559" s="24"/>
      <c r="K2559" s="24"/>
    </row>
    <row r="2560" spans="1:11" x14ac:dyDescent="0.2">
      <c r="A2560" s="25"/>
      <c r="G2560" s="24"/>
      <c r="K2560" s="24"/>
    </row>
    <row r="2561" spans="1:11" x14ac:dyDescent="0.2">
      <c r="A2561" s="25"/>
      <c r="G2561" s="24"/>
      <c r="K2561" s="24"/>
    </row>
    <row r="2562" spans="1:11" x14ac:dyDescent="0.2">
      <c r="A2562" s="25"/>
      <c r="G2562" s="24"/>
      <c r="K2562" s="24"/>
    </row>
    <row r="2563" spans="1:11" x14ac:dyDescent="0.2">
      <c r="A2563" s="25"/>
      <c r="G2563" s="24"/>
      <c r="K2563" s="24"/>
    </row>
    <row r="2564" spans="1:11" x14ac:dyDescent="0.2">
      <c r="A2564" s="25"/>
      <c r="G2564" s="24"/>
      <c r="K2564" s="24"/>
    </row>
    <row r="2565" spans="1:11" x14ac:dyDescent="0.2">
      <c r="A2565" s="25"/>
      <c r="G2565" s="24"/>
      <c r="K2565" s="24"/>
    </row>
    <row r="2566" spans="1:11" x14ac:dyDescent="0.2">
      <c r="A2566" s="25"/>
      <c r="G2566" s="24"/>
      <c r="K2566" s="24"/>
    </row>
    <row r="2567" spans="1:11" x14ac:dyDescent="0.2">
      <c r="A2567" s="25"/>
      <c r="G2567" s="24"/>
      <c r="K2567" s="24"/>
    </row>
    <row r="2568" spans="1:11" x14ac:dyDescent="0.2">
      <c r="A2568" s="25"/>
      <c r="G2568" s="24"/>
      <c r="K2568" s="24"/>
    </row>
    <row r="2569" spans="1:11" x14ac:dyDescent="0.2">
      <c r="A2569" s="25"/>
      <c r="G2569" s="24"/>
      <c r="K2569" s="24"/>
    </row>
    <row r="2570" spans="1:11" x14ac:dyDescent="0.2">
      <c r="A2570" s="25"/>
      <c r="G2570" s="24"/>
      <c r="K2570" s="24"/>
    </row>
    <row r="2571" spans="1:11" x14ac:dyDescent="0.2">
      <c r="A2571" s="25"/>
      <c r="G2571" s="24"/>
      <c r="K2571" s="24"/>
    </row>
    <row r="2572" spans="1:11" x14ac:dyDescent="0.2">
      <c r="A2572" s="25"/>
      <c r="G2572" s="24"/>
      <c r="K2572" s="24"/>
    </row>
    <row r="2573" spans="1:11" x14ac:dyDescent="0.2">
      <c r="A2573" s="25"/>
      <c r="G2573" s="24"/>
      <c r="K2573" s="24"/>
    </row>
    <row r="2574" spans="1:11" x14ac:dyDescent="0.2">
      <c r="A2574" s="25"/>
      <c r="G2574" s="24"/>
      <c r="K2574" s="24"/>
    </row>
    <row r="2575" spans="1:11" x14ac:dyDescent="0.2">
      <c r="A2575" s="25"/>
      <c r="G2575" s="24"/>
      <c r="K2575" s="24"/>
    </row>
    <row r="2576" spans="1:11" x14ac:dyDescent="0.2">
      <c r="A2576" s="25"/>
      <c r="G2576" s="24"/>
      <c r="K2576" s="24"/>
    </row>
    <row r="2577" spans="1:11" x14ac:dyDescent="0.2">
      <c r="A2577" s="25"/>
      <c r="G2577" s="24"/>
      <c r="K2577" s="24"/>
    </row>
    <row r="2578" spans="1:11" x14ac:dyDescent="0.2">
      <c r="A2578" s="25"/>
      <c r="G2578" s="24"/>
      <c r="K2578" s="24"/>
    </row>
    <row r="2579" spans="1:11" x14ac:dyDescent="0.2">
      <c r="A2579" s="25"/>
      <c r="G2579" s="24"/>
      <c r="K2579" s="24"/>
    </row>
    <row r="2580" spans="1:11" x14ac:dyDescent="0.2">
      <c r="A2580" s="25"/>
      <c r="G2580" s="24"/>
      <c r="K2580" s="24"/>
    </row>
    <row r="2581" spans="1:11" x14ac:dyDescent="0.2">
      <c r="A2581" s="25"/>
      <c r="G2581" s="24"/>
      <c r="K2581" s="24"/>
    </row>
    <row r="2582" spans="1:11" x14ac:dyDescent="0.2">
      <c r="A2582" s="25"/>
      <c r="G2582" s="24"/>
      <c r="K2582" s="24"/>
    </row>
    <row r="2583" spans="1:11" x14ac:dyDescent="0.2">
      <c r="A2583" s="25"/>
      <c r="G2583" s="24"/>
      <c r="K2583" s="24"/>
    </row>
    <row r="2584" spans="1:11" x14ac:dyDescent="0.2">
      <c r="A2584" s="25"/>
      <c r="G2584" s="24"/>
      <c r="K2584" s="24"/>
    </row>
    <row r="2585" spans="1:11" x14ac:dyDescent="0.2">
      <c r="A2585" s="25"/>
      <c r="G2585" s="24"/>
      <c r="K2585" s="24"/>
    </row>
    <row r="2586" spans="1:11" x14ac:dyDescent="0.2">
      <c r="A2586" s="25"/>
      <c r="G2586" s="24"/>
      <c r="K2586" s="24"/>
    </row>
    <row r="2587" spans="1:11" x14ac:dyDescent="0.2">
      <c r="A2587" s="25"/>
      <c r="G2587" s="24"/>
      <c r="K2587" s="24"/>
    </row>
    <row r="2588" spans="1:11" x14ac:dyDescent="0.2">
      <c r="A2588" s="25"/>
      <c r="G2588" s="24"/>
      <c r="K2588" s="24"/>
    </row>
    <row r="2589" spans="1:11" x14ac:dyDescent="0.2">
      <c r="A2589" s="25"/>
      <c r="G2589" s="24"/>
      <c r="K2589" s="24"/>
    </row>
    <row r="2590" spans="1:11" x14ac:dyDescent="0.2">
      <c r="A2590" s="25"/>
      <c r="G2590" s="24"/>
      <c r="K2590" s="24"/>
    </row>
    <row r="2591" spans="1:11" x14ac:dyDescent="0.2">
      <c r="A2591" s="25"/>
      <c r="G2591" s="24"/>
      <c r="K2591" s="24"/>
    </row>
    <row r="2592" spans="1:11" x14ac:dyDescent="0.2">
      <c r="A2592" s="25"/>
      <c r="G2592" s="24"/>
      <c r="K2592" s="24"/>
    </row>
    <row r="2593" spans="1:11" x14ac:dyDescent="0.2">
      <c r="A2593" s="25"/>
      <c r="G2593" s="24"/>
      <c r="K2593" s="24"/>
    </row>
    <row r="2594" spans="1:11" x14ac:dyDescent="0.2">
      <c r="A2594" s="25"/>
      <c r="G2594" s="24"/>
      <c r="K2594" s="24"/>
    </row>
    <row r="2595" spans="1:11" x14ac:dyDescent="0.2">
      <c r="A2595" s="25"/>
      <c r="G2595" s="24"/>
      <c r="K2595" s="24"/>
    </row>
    <row r="2596" spans="1:11" x14ac:dyDescent="0.2">
      <c r="A2596" s="25"/>
      <c r="G2596" s="24"/>
      <c r="K2596" s="24"/>
    </row>
    <row r="2597" spans="1:11" x14ac:dyDescent="0.2">
      <c r="A2597" s="25"/>
      <c r="G2597" s="24"/>
      <c r="K2597" s="24"/>
    </row>
    <row r="2598" spans="1:11" x14ac:dyDescent="0.2">
      <c r="A2598" s="25"/>
      <c r="G2598" s="24"/>
      <c r="K2598" s="24"/>
    </row>
    <row r="2599" spans="1:11" x14ac:dyDescent="0.2">
      <c r="A2599" s="25"/>
      <c r="G2599" s="24"/>
      <c r="K2599" s="24"/>
    </row>
    <row r="2600" spans="1:11" x14ac:dyDescent="0.2">
      <c r="A2600" s="25"/>
      <c r="G2600" s="24"/>
      <c r="K2600" s="24"/>
    </row>
    <row r="2601" spans="1:11" x14ac:dyDescent="0.2">
      <c r="A2601" s="25"/>
      <c r="G2601" s="24"/>
      <c r="K2601" s="24"/>
    </row>
    <row r="2602" spans="1:11" x14ac:dyDescent="0.2">
      <c r="A2602" s="25"/>
      <c r="G2602" s="24"/>
      <c r="K2602" s="24"/>
    </row>
    <row r="2603" spans="1:11" x14ac:dyDescent="0.2">
      <c r="A2603" s="25"/>
      <c r="G2603" s="24"/>
      <c r="K2603" s="24"/>
    </row>
    <row r="2604" spans="1:11" x14ac:dyDescent="0.2">
      <c r="A2604" s="25"/>
      <c r="G2604" s="24"/>
      <c r="K2604" s="24"/>
    </row>
    <row r="2605" spans="1:11" x14ac:dyDescent="0.2">
      <c r="A2605" s="25"/>
      <c r="G2605" s="24"/>
      <c r="K2605" s="24"/>
    </row>
    <row r="2606" spans="1:11" x14ac:dyDescent="0.2">
      <c r="A2606" s="25"/>
      <c r="G2606" s="24"/>
      <c r="K2606" s="24"/>
    </row>
    <row r="2607" spans="1:11" x14ac:dyDescent="0.2">
      <c r="A2607" s="25"/>
      <c r="G2607" s="24"/>
      <c r="K2607" s="24"/>
    </row>
    <row r="2608" spans="1:11" x14ac:dyDescent="0.2">
      <c r="A2608" s="25"/>
      <c r="G2608" s="24"/>
      <c r="K2608" s="24"/>
    </row>
    <row r="2609" spans="1:11" x14ac:dyDescent="0.2">
      <c r="A2609" s="25"/>
      <c r="G2609" s="24"/>
      <c r="K2609" s="24"/>
    </row>
    <row r="2610" spans="1:11" x14ac:dyDescent="0.2">
      <c r="A2610" s="25"/>
      <c r="G2610" s="24"/>
      <c r="K2610" s="24"/>
    </row>
    <row r="2611" spans="1:11" x14ac:dyDescent="0.2">
      <c r="A2611" s="25"/>
      <c r="G2611" s="24"/>
      <c r="K2611" s="24"/>
    </row>
    <row r="2612" spans="1:11" x14ac:dyDescent="0.2">
      <c r="A2612" s="25"/>
      <c r="G2612" s="24"/>
      <c r="K2612" s="24"/>
    </row>
    <row r="2613" spans="1:11" x14ac:dyDescent="0.2">
      <c r="A2613" s="25"/>
      <c r="G2613" s="24"/>
      <c r="K2613" s="24"/>
    </row>
    <row r="2614" spans="1:11" x14ac:dyDescent="0.2">
      <c r="A2614" s="25"/>
      <c r="G2614" s="24"/>
      <c r="K2614" s="24"/>
    </row>
    <row r="2615" spans="1:11" x14ac:dyDescent="0.2">
      <c r="A2615" s="25"/>
      <c r="G2615" s="24"/>
      <c r="K2615" s="24"/>
    </row>
    <row r="2616" spans="1:11" x14ac:dyDescent="0.2">
      <c r="A2616" s="25"/>
      <c r="G2616" s="24"/>
      <c r="K2616" s="24"/>
    </row>
    <row r="2617" spans="1:11" x14ac:dyDescent="0.2">
      <c r="A2617" s="25"/>
      <c r="G2617" s="24"/>
      <c r="K2617" s="24"/>
    </row>
    <row r="2618" spans="1:11" x14ac:dyDescent="0.2">
      <c r="A2618" s="25"/>
      <c r="G2618" s="24"/>
      <c r="K2618" s="24"/>
    </row>
    <row r="2619" spans="1:11" x14ac:dyDescent="0.2">
      <c r="A2619" s="25"/>
      <c r="G2619" s="24"/>
      <c r="K2619" s="24"/>
    </row>
    <row r="2620" spans="1:11" x14ac:dyDescent="0.2">
      <c r="A2620" s="25"/>
      <c r="G2620" s="24"/>
      <c r="K2620" s="24"/>
    </row>
    <row r="2621" spans="1:11" x14ac:dyDescent="0.2">
      <c r="A2621" s="25"/>
      <c r="G2621" s="24"/>
      <c r="K2621" s="24"/>
    </row>
    <row r="2622" spans="1:11" x14ac:dyDescent="0.2">
      <c r="A2622" s="25"/>
      <c r="G2622" s="24"/>
      <c r="K2622" s="24"/>
    </row>
    <row r="2623" spans="1:11" x14ac:dyDescent="0.2">
      <c r="A2623" s="25"/>
      <c r="G2623" s="24"/>
      <c r="K2623" s="24"/>
    </row>
    <row r="2624" spans="1:11" x14ac:dyDescent="0.2">
      <c r="A2624" s="25"/>
      <c r="G2624" s="24"/>
      <c r="K2624" s="24"/>
    </row>
    <row r="2625" spans="1:11" x14ac:dyDescent="0.2">
      <c r="A2625" s="25"/>
      <c r="G2625" s="24"/>
      <c r="K2625" s="24"/>
    </row>
    <row r="2626" spans="1:11" x14ac:dyDescent="0.2">
      <c r="A2626" s="25"/>
      <c r="G2626" s="24"/>
      <c r="K2626" s="24"/>
    </row>
    <row r="2627" spans="1:11" x14ac:dyDescent="0.2">
      <c r="A2627" s="25"/>
      <c r="G2627" s="24"/>
      <c r="K2627" s="24"/>
    </row>
    <row r="2628" spans="1:11" x14ac:dyDescent="0.2">
      <c r="A2628" s="25"/>
      <c r="G2628" s="24"/>
      <c r="K2628" s="24"/>
    </row>
    <row r="2629" spans="1:11" x14ac:dyDescent="0.2">
      <c r="A2629" s="25"/>
      <c r="G2629" s="24"/>
      <c r="K2629" s="24"/>
    </row>
    <row r="2630" spans="1:11" x14ac:dyDescent="0.2">
      <c r="A2630" s="25"/>
      <c r="G2630" s="24"/>
      <c r="K2630" s="24"/>
    </row>
    <row r="2631" spans="1:11" x14ac:dyDescent="0.2">
      <c r="A2631" s="25"/>
      <c r="G2631" s="24"/>
      <c r="K2631" s="24"/>
    </row>
    <row r="2632" spans="1:11" x14ac:dyDescent="0.2">
      <c r="A2632" s="25"/>
      <c r="G2632" s="24"/>
      <c r="K2632" s="24"/>
    </row>
    <row r="2633" spans="1:11" x14ac:dyDescent="0.2">
      <c r="A2633" s="25"/>
      <c r="G2633" s="24"/>
      <c r="K2633" s="24"/>
    </row>
    <row r="2634" spans="1:11" x14ac:dyDescent="0.2">
      <c r="A2634" s="25"/>
      <c r="G2634" s="24"/>
      <c r="K2634" s="24"/>
    </row>
    <row r="2635" spans="1:11" x14ac:dyDescent="0.2">
      <c r="A2635" s="25"/>
      <c r="G2635" s="24"/>
      <c r="K2635" s="24"/>
    </row>
    <row r="2636" spans="1:11" x14ac:dyDescent="0.2">
      <c r="A2636" s="25"/>
      <c r="G2636" s="24"/>
      <c r="K2636" s="24"/>
    </row>
    <row r="2637" spans="1:11" x14ac:dyDescent="0.2">
      <c r="A2637" s="25"/>
      <c r="G2637" s="24"/>
      <c r="K2637" s="24"/>
    </row>
    <row r="2638" spans="1:11" x14ac:dyDescent="0.2">
      <c r="A2638" s="25"/>
      <c r="G2638" s="24"/>
      <c r="K2638" s="24"/>
    </row>
    <row r="2639" spans="1:11" x14ac:dyDescent="0.2">
      <c r="A2639" s="25"/>
      <c r="G2639" s="24"/>
      <c r="K2639" s="24"/>
    </row>
    <row r="2640" spans="1:11" x14ac:dyDescent="0.2">
      <c r="A2640" s="25"/>
      <c r="G2640" s="24"/>
      <c r="K2640" s="24"/>
    </row>
    <row r="2641" spans="1:11" x14ac:dyDescent="0.2">
      <c r="A2641" s="25"/>
      <c r="G2641" s="24"/>
      <c r="K2641" s="24"/>
    </row>
    <row r="2642" spans="1:11" x14ac:dyDescent="0.2">
      <c r="A2642" s="25"/>
      <c r="G2642" s="24"/>
      <c r="K2642" s="24"/>
    </row>
    <row r="2643" spans="1:11" x14ac:dyDescent="0.2">
      <c r="A2643" s="25"/>
      <c r="G2643" s="24"/>
      <c r="K2643" s="24"/>
    </row>
    <row r="2644" spans="1:11" x14ac:dyDescent="0.2">
      <c r="A2644" s="25"/>
      <c r="G2644" s="24"/>
      <c r="K2644" s="24"/>
    </row>
    <row r="2645" spans="1:11" x14ac:dyDescent="0.2">
      <c r="A2645" s="25"/>
      <c r="G2645" s="24"/>
      <c r="K2645" s="24"/>
    </row>
    <row r="2646" spans="1:11" x14ac:dyDescent="0.2">
      <c r="A2646" s="25"/>
      <c r="G2646" s="24"/>
      <c r="K2646" s="24"/>
    </row>
    <row r="2647" spans="1:11" x14ac:dyDescent="0.2">
      <c r="A2647" s="25"/>
      <c r="G2647" s="24"/>
      <c r="K2647" s="24"/>
    </row>
    <row r="2648" spans="1:11" x14ac:dyDescent="0.2">
      <c r="A2648" s="25"/>
      <c r="G2648" s="24"/>
      <c r="K2648" s="24"/>
    </row>
    <row r="2649" spans="1:11" x14ac:dyDescent="0.2">
      <c r="A2649" s="25"/>
      <c r="G2649" s="24"/>
      <c r="K2649" s="24"/>
    </row>
    <row r="2650" spans="1:11" x14ac:dyDescent="0.2">
      <c r="A2650" s="25"/>
      <c r="G2650" s="24"/>
      <c r="K2650" s="24"/>
    </row>
    <row r="2651" spans="1:11" x14ac:dyDescent="0.2">
      <c r="A2651" s="25"/>
      <c r="G2651" s="24"/>
      <c r="K2651" s="24"/>
    </row>
    <row r="2652" spans="1:11" x14ac:dyDescent="0.2">
      <c r="A2652" s="25"/>
      <c r="G2652" s="24"/>
      <c r="K2652" s="24"/>
    </row>
    <row r="2653" spans="1:11" x14ac:dyDescent="0.2">
      <c r="A2653" s="25"/>
      <c r="G2653" s="24"/>
      <c r="K2653" s="24"/>
    </row>
    <row r="2654" spans="1:11" x14ac:dyDescent="0.2">
      <c r="A2654" s="25"/>
      <c r="G2654" s="24"/>
      <c r="K2654" s="24"/>
    </row>
    <row r="2655" spans="1:11" x14ac:dyDescent="0.2">
      <c r="A2655" s="25"/>
      <c r="G2655" s="24"/>
      <c r="K2655" s="24"/>
    </row>
    <row r="2656" spans="1:11" x14ac:dyDescent="0.2">
      <c r="A2656" s="25"/>
      <c r="G2656" s="24"/>
      <c r="K2656" s="24"/>
    </row>
    <row r="2657" spans="1:11" x14ac:dyDescent="0.2">
      <c r="A2657" s="25"/>
      <c r="G2657" s="24"/>
      <c r="K2657" s="24"/>
    </row>
    <row r="2658" spans="1:11" x14ac:dyDescent="0.2">
      <c r="A2658" s="25"/>
      <c r="G2658" s="24"/>
      <c r="K2658" s="24"/>
    </row>
    <row r="2659" spans="1:11" x14ac:dyDescent="0.2">
      <c r="A2659" s="25"/>
      <c r="G2659" s="24"/>
      <c r="K2659" s="24"/>
    </row>
    <row r="2660" spans="1:11" x14ac:dyDescent="0.2">
      <c r="A2660" s="25"/>
      <c r="G2660" s="24"/>
      <c r="K2660" s="24"/>
    </row>
    <row r="2661" spans="1:11" x14ac:dyDescent="0.2">
      <c r="A2661" s="25"/>
      <c r="G2661" s="24"/>
      <c r="K2661" s="24"/>
    </row>
    <row r="2662" spans="1:11" x14ac:dyDescent="0.2">
      <c r="A2662" s="25"/>
      <c r="G2662" s="24"/>
      <c r="K2662" s="24"/>
    </row>
    <row r="2663" spans="1:11" x14ac:dyDescent="0.2">
      <c r="A2663" s="25"/>
      <c r="G2663" s="24"/>
      <c r="K2663" s="24"/>
    </row>
    <row r="2664" spans="1:11" x14ac:dyDescent="0.2">
      <c r="A2664" s="25"/>
      <c r="G2664" s="24"/>
      <c r="K2664" s="24"/>
    </row>
    <row r="2665" spans="1:11" x14ac:dyDescent="0.2">
      <c r="A2665" s="25"/>
      <c r="G2665" s="24"/>
      <c r="K2665" s="24"/>
    </row>
    <row r="2666" spans="1:11" x14ac:dyDescent="0.2">
      <c r="A2666" s="25"/>
      <c r="G2666" s="24"/>
      <c r="K2666" s="24"/>
    </row>
    <row r="2667" spans="1:11" x14ac:dyDescent="0.2">
      <c r="A2667" s="25"/>
      <c r="G2667" s="24"/>
      <c r="K2667" s="24"/>
    </row>
    <row r="2668" spans="1:11" x14ac:dyDescent="0.2">
      <c r="A2668" s="25"/>
      <c r="G2668" s="24"/>
      <c r="K2668" s="24"/>
    </row>
    <row r="2669" spans="1:11" x14ac:dyDescent="0.2">
      <c r="A2669" s="25"/>
      <c r="G2669" s="24"/>
      <c r="K2669" s="24"/>
    </row>
    <row r="2670" spans="1:11" x14ac:dyDescent="0.2">
      <c r="A2670" s="25"/>
      <c r="G2670" s="24"/>
      <c r="K2670" s="24"/>
    </row>
    <row r="2671" spans="1:11" x14ac:dyDescent="0.2">
      <c r="A2671" s="25"/>
      <c r="G2671" s="24"/>
      <c r="K2671" s="24"/>
    </row>
    <row r="2672" spans="1:11" x14ac:dyDescent="0.2">
      <c r="A2672" s="25"/>
      <c r="G2672" s="24"/>
      <c r="K2672" s="24"/>
    </row>
    <row r="2673" spans="1:11" x14ac:dyDescent="0.2">
      <c r="A2673" s="25"/>
      <c r="G2673" s="24"/>
      <c r="K2673" s="24"/>
    </row>
    <row r="2674" spans="1:11" x14ac:dyDescent="0.2">
      <c r="A2674" s="25"/>
      <c r="G2674" s="24"/>
      <c r="K2674" s="24"/>
    </row>
    <row r="2675" spans="1:11" x14ac:dyDescent="0.2">
      <c r="A2675" s="25"/>
      <c r="G2675" s="24"/>
      <c r="K2675" s="24"/>
    </row>
    <row r="2676" spans="1:11" x14ac:dyDescent="0.2">
      <c r="A2676" s="25"/>
      <c r="G2676" s="24"/>
      <c r="K2676" s="24"/>
    </row>
    <row r="2677" spans="1:11" x14ac:dyDescent="0.2">
      <c r="A2677" s="25"/>
      <c r="G2677" s="24"/>
      <c r="K2677" s="24"/>
    </row>
    <row r="2678" spans="1:11" x14ac:dyDescent="0.2">
      <c r="A2678" s="25"/>
      <c r="G2678" s="24"/>
      <c r="K2678" s="24"/>
    </row>
    <row r="2679" spans="1:11" x14ac:dyDescent="0.2">
      <c r="A2679" s="25"/>
      <c r="G2679" s="24"/>
      <c r="K2679" s="24"/>
    </row>
    <row r="2680" spans="1:11" x14ac:dyDescent="0.2">
      <c r="A2680" s="25"/>
      <c r="G2680" s="24"/>
      <c r="K2680" s="24"/>
    </row>
    <row r="2681" spans="1:11" x14ac:dyDescent="0.2">
      <c r="A2681" s="25"/>
      <c r="G2681" s="24"/>
      <c r="K2681" s="24"/>
    </row>
    <row r="2682" spans="1:11" x14ac:dyDescent="0.2">
      <c r="A2682" s="25"/>
      <c r="G2682" s="24"/>
      <c r="K2682" s="24"/>
    </row>
    <row r="2683" spans="1:11" x14ac:dyDescent="0.2">
      <c r="A2683" s="25"/>
      <c r="G2683" s="24"/>
      <c r="K2683" s="24"/>
    </row>
    <row r="2684" spans="1:11" x14ac:dyDescent="0.2">
      <c r="A2684" s="25"/>
      <c r="G2684" s="24"/>
      <c r="K2684" s="24"/>
    </row>
    <row r="2685" spans="1:11" x14ac:dyDescent="0.2">
      <c r="A2685" s="25"/>
      <c r="G2685" s="24"/>
      <c r="K2685" s="24"/>
    </row>
    <row r="2686" spans="1:11" x14ac:dyDescent="0.2">
      <c r="A2686" s="25"/>
      <c r="G2686" s="24"/>
      <c r="K2686" s="24"/>
    </row>
    <row r="2687" spans="1:11" x14ac:dyDescent="0.2">
      <c r="A2687" s="25"/>
      <c r="G2687" s="24"/>
      <c r="K2687" s="24"/>
    </row>
    <row r="2688" spans="1:11" x14ac:dyDescent="0.2">
      <c r="A2688" s="25"/>
      <c r="G2688" s="24"/>
      <c r="K2688" s="24"/>
    </row>
    <row r="2689" spans="1:11" x14ac:dyDescent="0.2">
      <c r="A2689" s="25"/>
      <c r="G2689" s="24"/>
      <c r="K2689" s="24"/>
    </row>
    <row r="2690" spans="1:11" x14ac:dyDescent="0.2">
      <c r="A2690" s="25"/>
      <c r="G2690" s="24"/>
      <c r="K2690" s="24"/>
    </row>
    <row r="2691" spans="1:11" x14ac:dyDescent="0.2">
      <c r="A2691" s="25"/>
      <c r="G2691" s="24"/>
      <c r="K2691" s="24"/>
    </row>
    <row r="2692" spans="1:11" x14ac:dyDescent="0.2">
      <c r="A2692" s="25"/>
      <c r="G2692" s="24"/>
      <c r="K2692" s="24"/>
    </row>
    <row r="2693" spans="1:11" x14ac:dyDescent="0.2">
      <c r="A2693" s="25"/>
      <c r="G2693" s="24"/>
      <c r="K2693" s="24"/>
    </row>
    <row r="2694" spans="1:11" x14ac:dyDescent="0.2">
      <c r="A2694" s="25"/>
      <c r="G2694" s="24"/>
      <c r="K2694" s="24"/>
    </row>
    <row r="2695" spans="1:11" x14ac:dyDescent="0.2">
      <c r="A2695" s="25"/>
      <c r="G2695" s="24"/>
      <c r="K2695" s="24"/>
    </row>
    <row r="2696" spans="1:11" x14ac:dyDescent="0.2">
      <c r="A2696" s="25"/>
      <c r="G2696" s="24"/>
      <c r="K2696" s="24"/>
    </row>
    <row r="2697" spans="1:11" x14ac:dyDescent="0.2">
      <c r="A2697" s="25"/>
      <c r="G2697" s="24"/>
      <c r="K2697" s="24"/>
    </row>
    <row r="2698" spans="1:11" x14ac:dyDescent="0.2">
      <c r="A2698" s="25"/>
      <c r="G2698" s="24"/>
      <c r="K2698" s="24"/>
    </row>
    <row r="2699" spans="1:11" x14ac:dyDescent="0.2">
      <c r="A2699" s="25"/>
      <c r="G2699" s="24"/>
      <c r="K2699" s="24"/>
    </row>
    <row r="2700" spans="1:11" x14ac:dyDescent="0.2">
      <c r="A2700" s="25"/>
      <c r="G2700" s="24"/>
      <c r="K2700" s="24"/>
    </row>
    <row r="2701" spans="1:11" x14ac:dyDescent="0.2">
      <c r="A2701" s="25"/>
      <c r="G2701" s="24"/>
      <c r="K2701" s="24"/>
    </row>
    <row r="2702" spans="1:11" x14ac:dyDescent="0.2">
      <c r="A2702" s="25"/>
      <c r="G2702" s="24"/>
      <c r="K2702" s="24"/>
    </row>
    <row r="2703" spans="1:11" x14ac:dyDescent="0.2">
      <c r="A2703" s="25"/>
      <c r="G2703" s="24"/>
      <c r="K2703" s="24"/>
    </row>
    <row r="2704" spans="1:11" x14ac:dyDescent="0.2">
      <c r="A2704" s="25"/>
      <c r="G2704" s="24"/>
      <c r="K2704" s="24"/>
    </row>
    <row r="2705" spans="1:11" x14ac:dyDescent="0.2">
      <c r="A2705" s="25"/>
      <c r="G2705" s="24"/>
      <c r="K2705" s="24"/>
    </row>
    <row r="2706" spans="1:11" x14ac:dyDescent="0.2">
      <c r="A2706" s="25"/>
      <c r="G2706" s="24"/>
      <c r="K2706" s="24"/>
    </row>
    <row r="2707" spans="1:11" x14ac:dyDescent="0.2">
      <c r="A2707" s="25"/>
      <c r="G2707" s="24"/>
      <c r="K2707" s="24"/>
    </row>
    <row r="2708" spans="1:11" x14ac:dyDescent="0.2">
      <c r="A2708" s="25"/>
      <c r="G2708" s="24"/>
      <c r="K2708" s="24"/>
    </row>
    <row r="2709" spans="1:11" x14ac:dyDescent="0.2">
      <c r="A2709" s="25"/>
      <c r="G2709" s="24"/>
      <c r="K2709" s="24"/>
    </row>
    <row r="2710" spans="1:11" x14ac:dyDescent="0.2">
      <c r="A2710" s="25"/>
      <c r="G2710" s="24"/>
      <c r="K2710" s="24"/>
    </row>
    <row r="2711" spans="1:11" x14ac:dyDescent="0.2">
      <c r="A2711" s="25"/>
      <c r="G2711" s="24"/>
      <c r="K2711" s="24"/>
    </row>
    <row r="2712" spans="1:11" x14ac:dyDescent="0.2">
      <c r="A2712" s="25"/>
      <c r="G2712" s="24"/>
      <c r="K2712" s="24"/>
    </row>
    <row r="2713" spans="1:11" x14ac:dyDescent="0.2">
      <c r="A2713" s="25"/>
      <c r="G2713" s="24"/>
      <c r="K2713" s="24"/>
    </row>
    <row r="2714" spans="1:11" x14ac:dyDescent="0.2">
      <c r="A2714" s="25"/>
      <c r="G2714" s="24"/>
      <c r="K2714" s="24"/>
    </row>
    <row r="2715" spans="1:11" x14ac:dyDescent="0.2">
      <c r="A2715" s="25"/>
      <c r="G2715" s="24"/>
      <c r="K2715" s="24"/>
    </row>
    <row r="2716" spans="1:11" x14ac:dyDescent="0.2">
      <c r="A2716" s="25"/>
      <c r="G2716" s="24"/>
      <c r="K2716" s="24"/>
    </row>
    <row r="2717" spans="1:11" x14ac:dyDescent="0.2">
      <c r="A2717" s="25"/>
      <c r="G2717" s="24"/>
      <c r="K2717" s="24"/>
    </row>
    <row r="2718" spans="1:11" x14ac:dyDescent="0.2">
      <c r="A2718" s="25"/>
      <c r="G2718" s="24"/>
      <c r="K2718" s="24"/>
    </row>
    <row r="2719" spans="1:11" x14ac:dyDescent="0.2">
      <c r="A2719" s="25"/>
      <c r="G2719" s="24"/>
      <c r="K2719" s="24"/>
    </row>
    <row r="2720" spans="1:11" x14ac:dyDescent="0.2">
      <c r="A2720" s="25"/>
      <c r="G2720" s="24"/>
      <c r="K2720" s="24"/>
    </row>
    <row r="2721" spans="1:11" x14ac:dyDescent="0.2">
      <c r="A2721" s="25"/>
      <c r="G2721" s="24"/>
      <c r="K2721" s="24"/>
    </row>
    <row r="2722" spans="1:11" x14ac:dyDescent="0.2">
      <c r="A2722" s="25"/>
      <c r="G2722" s="24"/>
      <c r="K2722" s="24"/>
    </row>
    <row r="2723" spans="1:11" x14ac:dyDescent="0.2">
      <c r="A2723" s="25"/>
      <c r="G2723" s="24"/>
      <c r="K2723" s="24"/>
    </row>
    <row r="2724" spans="1:11" x14ac:dyDescent="0.2">
      <c r="A2724" s="25"/>
      <c r="G2724" s="24"/>
      <c r="K2724" s="24"/>
    </row>
    <row r="2725" spans="1:11" x14ac:dyDescent="0.2">
      <c r="A2725" s="25"/>
      <c r="G2725" s="24"/>
      <c r="K2725" s="24"/>
    </row>
    <row r="2726" spans="1:11" x14ac:dyDescent="0.2">
      <c r="A2726" s="25"/>
      <c r="G2726" s="24"/>
      <c r="K2726" s="24"/>
    </row>
    <row r="2727" spans="1:11" x14ac:dyDescent="0.2">
      <c r="A2727" s="25"/>
      <c r="G2727" s="24"/>
      <c r="K2727" s="24"/>
    </row>
    <row r="2728" spans="1:11" x14ac:dyDescent="0.2">
      <c r="A2728" s="25"/>
      <c r="G2728" s="24"/>
      <c r="K2728" s="24"/>
    </row>
    <row r="2729" spans="1:11" x14ac:dyDescent="0.2">
      <c r="A2729" s="25"/>
      <c r="G2729" s="24"/>
      <c r="K2729" s="24"/>
    </row>
    <row r="2730" spans="1:11" x14ac:dyDescent="0.2">
      <c r="A2730" s="25"/>
      <c r="G2730" s="24"/>
      <c r="K2730" s="24"/>
    </row>
    <row r="2731" spans="1:11" x14ac:dyDescent="0.2">
      <c r="A2731" s="25"/>
      <c r="G2731" s="24"/>
      <c r="K2731" s="24"/>
    </row>
    <row r="2732" spans="1:11" x14ac:dyDescent="0.2">
      <c r="A2732" s="25"/>
      <c r="G2732" s="24"/>
      <c r="K2732" s="24"/>
    </row>
    <row r="2733" spans="1:11" x14ac:dyDescent="0.2">
      <c r="A2733" s="25"/>
      <c r="G2733" s="24"/>
      <c r="K2733" s="24"/>
    </row>
    <row r="2734" spans="1:11" x14ac:dyDescent="0.2">
      <c r="A2734" s="25"/>
      <c r="G2734" s="24"/>
      <c r="K2734" s="24"/>
    </row>
    <row r="2735" spans="1:11" x14ac:dyDescent="0.2">
      <c r="A2735" s="25"/>
      <c r="G2735" s="24"/>
      <c r="K2735" s="24"/>
    </row>
    <row r="2736" spans="1:11" x14ac:dyDescent="0.2">
      <c r="A2736" s="25"/>
      <c r="G2736" s="24"/>
      <c r="K2736" s="24"/>
    </row>
    <row r="2737" spans="1:11" x14ac:dyDescent="0.2">
      <c r="A2737" s="25"/>
      <c r="G2737" s="24"/>
      <c r="K2737" s="24"/>
    </row>
    <row r="2738" spans="1:11" x14ac:dyDescent="0.2">
      <c r="A2738" s="25"/>
      <c r="G2738" s="24"/>
      <c r="K2738" s="24"/>
    </row>
    <row r="2739" spans="1:11" x14ac:dyDescent="0.2">
      <c r="A2739" s="25"/>
      <c r="G2739" s="24"/>
      <c r="K2739" s="24"/>
    </row>
    <row r="2740" spans="1:11" x14ac:dyDescent="0.2">
      <c r="A2740" s="25"/>
      <c r="G2740" s="24"/>
      <c r="K2740" s="24"/>
    </row>
    <row r="2741" spans="1:11" x14ac:dyDescent="0.2">
      <c r="A2741" s="25"/>
      <c r="G2741" s="24"/>
      <c r="K2741" s="24"/>
    </row>
    <row r="2742" spans="1:11" x14ac:dyDescent="0.2">
      <c r="A2742" s="25"/>
      <c r="G2742" s="24"/>
      <c r="K2742" s="24"/>
    </row>
    <row r="2743" spans="1:11" x14ac:dyDescent="0.2">
      <c r="A2743" s="25"/>
      <c r="G2743" s="24"/>
      <c r="K2743" s="24"/>
    </row>
    <row r="2744" spans="1:11" x14ac:dyDescent="0.2">
      <c r="A2744" s="25"/>
      <c r="G2744" s="24"/>
      <c r="K2744" s="24"/>
    </row>
    <row r="2745" spans="1:11" x14ac:dyDescent="0.2">
      <c r="A2745" s="25"/>
      <c r="G2745" s="24"/>
      <c r="K2745" s="24"/>
    </row>
    <row r="2746" spans="1:11" x14ac:dyDescent="0.2">
      <c r="A2746" s="25"/>
      <c r="G2746" s="24"/>
      <c r="K2746" s="24"/>
    </row>
    <row r="2747" spans="1:11" x14ac:dyDescent="0.2">
      <c r="A2747" s="25"/>
      <c r="G2747" s="24"/>
      <c r="K2747" s="24"/>
    </row>
    <row r="2748" spans="1:11" x14ac:dyDescent="0.2">
      <c r="A2748" s="25"/>
      <c r="G2748" s="24"/>
      <c r="K2748" s="24"/>
    </row>
    <row r="2749" spans="1:11" x14ac:dyDescent="0.2">
      <c r="A2749" s="25"/>
      <c r="G2749" s="24"/>
      <c r="K2749" s="24"/>
    </row>
    <row r="2750" spans="1:11" x14ac:dyDescent="0.2">
      <c r="A2750" s="25"/>
      <c r="G2750" s="24"/>
      <c r="K2750" s="24"/>
    </row>
    <row r="2751" spans="1:11" x14ac:dyDescent="0.2">
      <c r="A2751" s="25"/>
      <c r="G2751" s="24"/>
      <c r="K2751" s="24"/>
    </row>
    <row r="2752" spans="1:11" x14ac:dyDescent="0.2">
      <c r="A2752" s="25"/>
      <c r="G2752" s="24"/>
      <c r="K2752" s="24"/>
    </row>
    <row r="2753" spans="1:11" x14ac:dyDescent="0.2">
      <c r="A2753" s="25"/>
      <c r="G2753" s="24"/>
      <c r="K2753" s="24"/>
    </row>
    <row r="2754" spans="1:11" x14ac:dyDescent="0.2">
      <c r="A2754" s="25"/>
      <c r="G2754" s="24"/>
      <c r="K2754" s="24"/>
    </row>
    <row r="2755" spans="1:11" x14ac:dyDescent="0.2">
      <c r="A2755" s="25"/>
      <c r="G2755" s="24"/>
      <c r="K2755" s="24"/>
    </row>
    <row r="2756" spans="1:11" x14ac:dyDescent="0.2">
      <c r="A2756" s="25"/>
      <c r="G2756" s="24"/>
      <c r="K2756" s="24"/>
    </row>
    <row r="2757" spans="1:11" x14ac:dyDescent="0.2">
      <c r="A2757" s="25"/>
      <c r="G2757" s="24"/>
      <c r="K2757" s="24"/>
    </row>
    <row r="2758" spans="1:11" x14ac:dyDescent="0.2">
      <c r="A2758" s="25"/>
      <c r="G2758" s="24"/>
      <c r="K2758" s="24"/>
    </row>
    <row r="2759" spans="1:11" x14ac:dyDescent="0.2">
      <c r="A2759" s="25"/>
      <c r="G2759" s="24"/>
      <c r="K2759" s="24"/>
    </row>
    <row r="2760" spans="1:11" x14ac:dyDescent="0.2">
      <c r="A2760" s="25"/>
      <c r="G2760" s="24"/>
      <c r="K2760" s="24"/>
    </row>
    <row r="2761" spans="1:11" x14ac:dyDescent="0.2">
      <c r="A2761" s="25"/>
      <c r="G2761" s="24"/>
      <c r="K2761" s="24"/>
    </row>
    <row r="2762" spans="1:11" x14ac:dyDescent="0.2">
      <c r="A2762" s="25"/>
      <c r="G2762" s="24"/>
      <c r="K2762" s="24"/>
    </row>
    <row r="2763" spans="1:11" x14ac:dyDescent="0.2">
      <c r="A2763" s="25"/>
      <c r="G2763" s="24"/>
      <c r="K2763" s="24"/>
    </row>
    <row r="2764" spans="1:11" x14ac:dyDescent="0.2">
      <c r="A2764" s="25"/>
      <c r="G2764" s="24"/>
      <c r="K2764" s="24"/>
    </row>
    <row r="2765" spans="1:11" x14ac:dyDescent="0.2">
      <c r="A2765" s="25"/>
      <c r="G2765" s="24"/>
      <c r="K2765" s="24"/>
    </row>
    <row r="2766" spans="1:11" x14ac:dyDescent="0.2">
      <c r="A2766" s="25"/>
      <c r="G2766" s="24"/>
      <c r="K2766" s="24"/>
    </row>
    <row r="2767" spans="1:11" x14ac:dyDescent="0.2">
      <c r="A2767" s="25"/>
      <c r="G2767" s="24"/>
      <c r="K2767" s="24"/>
    </row>
    <row r="2768" spans="1:11" x14ac:dyDescent="0.2">
      <c r="A2768" s="25"/>
      <c r="G2768" s="24"/>
      <c r="K2768" s="24"/>
    </row>
    <row r="2769" spans="1:11" x14ac:dyDescent="0.2">
      <c r="A2769" s="25"/>
      <c r="G2769" s="24"/>
      <c r="K2769" s="24"/>
    </row>
    <row r="2770" spans="1:11" x14ac:dyDescent="0.2">
      <c r="A2770" s="25"/>
      <c r="G2770" s="24"/>
      <c r="K2770" s="24"/>
    </row>
    <row r="2771" spans="1:11" x14ac:dyDescent="0.2">
      <c r="A2771" s="25"/>
      <c r="G2771" s="24"/>
      <c r="K2771" s="24"/>
    </row>
    <row r="2772" spans="1:11" x14ac:dyDescent="0.2">
      <c r="A2772" s="25"/>
      <c r="G2772" s="24"/>
      <c r="K2772" s="24"/>
    </row>
    <row r="2773" spans="1:11" x14ac:dyDescent="0.2">
      <c r="A2773" s="25"/>
      <c r="G2773" s="24"/>
      <c r="K2773" s="24"/>
    </row>
    <row r="2774" spans="1:11" x14ac:dyDescent="0.2">
      <c r="A2774" s="25"/>
      <c r="G2774" s="24"/>
      <c r="K2774" s="24"/>
    </row>
    <row r="2775" spans="1:11" x14ac:dyDescent="0.2">
      <c r="A2775" s="25"/>
      <c r="G2775" s="24"/>
      <c r="K2775" s="24"/>
    </row>
    <row r="2776" spans="1:11" x14ac:dyDescent="0.2">
      <c r="A2776" s="25"/>
      <c r="G2776" s="24"/>
      <c r="K2776" s="24"/>
    </row>
    <row r="2777" spans="1:11" x14ac:dyDescent="0.2">
      <c r="A2777" s="25"/>
      <c r="G2777" s="24"/>
      <c r="K2777" s="24"/>
    </row>
    <row r="2778" spans="1:11" x14ac:dyDescent="0.2">
      <c r="A2778" s="25"/>
      <c r="G2778" s="24"/>
      <c r="K2778" s="24"/>
    </row>
    <row r="2779" spans="1:11" x14ac:dyDescent="0.2">
      <c r="A2779" s="25"/>
      <c r="G2779" s="24"/>
      <c r="K2779" s="24"/>
    </row>
    <row r="2780" spans="1:11" x14ac:dyDescent="0.2">
      <c r="A2780" s="25"/>
      <c r="G2780" s="24"/>
      <c r="K2780" s="24"/>
    </row>
    <row r="2781" spans="1:11" x14ac:dyDescent="0.2">
      <c r="A2781" s="25"/>
      <c r="G2781" s="24"/>
      <c r="K2781" s="24"/>
    </row>
    <row r="2782" spans="1:11" x14ac:dyDescent="0.2">
      <c r="A2782" s="25"/>
      <c r="G2782" s="24"/>
      <c r="K2782" s="24"/>
    </row>
    <row r="2783" spans="1:11" x14ac:dyDescent="0.2">
      <c r="A2783" s="25"/>
      <c r="G2783" s="24"/>
      <c r="K2783" s="24"/>
    </row>
    <row r="2784" spans="1:11" x14ac:dyDescent="0.2">
      <c r="A2784" s="25"/>
      <c r="G2784" s="24"/>
      <c r="K2784" s="24"/>
    </row>
    <row r="2785" spans="1:11" x14ac:dyDescent="0.2">
      <c r="A2785" s="25"/>
      <c r="G2785" s="24"/>
      <c r="K2785" s="24"/>
    </row>
    <row r="2786" spans="1:11" x14ac:dyDescent="0.2">
      <c r="A2786" s="25"/>
      <c r="G2786" s="24"/>
      <c r="K2786" s="24"/>
    </row>
    <row r="2787" spans="1:11" x14ac:dyDescent="0.2">
      <c r="A2787" s="25"/>
      <c r="G2787" s="24"/>
      <c r="K2787" s="24"/>
    </row>
    <row r="2788" spans="1:11" x14ac:dyDescent="0.2">
      <c r="A2788" s="25"/>
      <c r="G2788" s="24"/>
      <c r="K2788" s="24"/>
    </row>
    <row r="2789" spans="1:11" x14ac:dyDescent="0.2">
      <c r="A2789" s="25"/>
      <c r="G2789" s="24"/>
      <c r="K2789" s="24"/>
    </row>
    <row r="2790" spans="1:11" x14ac:dyDescent="0.2">
      <c r="A2790" s="25"/>
      <c r="G2790" s="24"/>
      <c r="K2790" s="24"/>
    </row>
    <row r="2791" spans="1:11" x14ac:dyDescent="0.2">
      <c r="A2791" s="25"/>
      <c r="G2791" s="24"/>
      <c r="K2791" s="24"/>
    </row>
    <row r="2792" spans="1:11" x14ac:dyDescent="0.2">
      <c r="A2792" s="25"/>
      <c r="G2792" s="24"/>
      <c r="K2792" s="24"/>
    </row>
    <row r="2793" spans="1:11" x14ac:dyDescent="0.2">
      <c r="A2793" s="25"/>
      <c r="G2793" s="24"/>
      <c r="K2793" s="24"/>
    </row>
    <row r="2794" spans="1:11" x14ac:dyDescent="0.2">
      <c r="A2794" s="25"/>
      <c r="G2794" s="24"/>
      <c r="K2794" s="24"/>
    </row>
    <row r="2795" spans="1:11" x14ac:dyDescent="0.2">
      <c r="A2795" s="25"/>
      <c r="G2795" s="24"/>
      <c r="K2795" s="24"/>
    </row>
    <row r="2796" spans="1:11" x14ac:dyDescent="0.2">
      <c r="A2796" s="25"/>
      <c r="G2796" s="24"/>
      <c r="K2796" s="24"/>
    </row>
    <row r="2797" spans="1:11" x14ac:dyDescent="0.2">
      <c r="A2797" s="25"/>
      <c r="G2797" s="24"/>
      <c r="K2797" s="24"/>
    </row>
    <row r="2798" spans="1:11" x14ac:dyDescent="0.2">
      <c r="A2798" s="25"/>
      <c r="G2798" s="24"/>
      <c r="K2798" s="24"/>
    </row>
    <row r="2799" spans="1:11" x14ac:dyDescent="0.2">
      <c r="A2799" s="25"/>
      <c r="G2799" s="24"/>
      <c r="K2799" s="24"/>
    </row>
    <row r="2800" spans="1:11" x14ac:dyDescent="0.2">
      <c r="A2800" s="25"/>
      <c r="G2800" s="24"/>
      <c r="K2800" s="24"/>
    </row>
    <row r="2801" spans="1:11" x14ac:dyDescent="0.2">
      <c r="A2801" s="25"/>
      <c r="G2801" s="24"/>
      <c r="K2801" s="24"/>
    </row>
    <row r="2802" spans="1:11" x14ac:dyDescent="0.2">
      <c r="A2802" s="25"/>
      <c r="G2802" s="24"/>
      <c r="K2802" s="24"/>
    </row>
    <row r="2803" spans="1:11" x14ac:dyDescent="0.2">
      <c r="A2803" s="25"/>
      <c r="G2803" s="24"/>
      <c r="K2803" s="24"/>
    </row>
    <row r="2804" spans="1:11" x14ac:dyDescent="0.2">
      <c r="A2804" s="25"/>
      <c r="G2804" s="24"/>
      <c r="K2804" s="24"/>
    </row>
    <row r="2805" spans="1:11" x14ac:dyDescent="0.2">
      <c r="A2805" s="25"/>
      <c r="G2805" s="24"/>
      <c r="K2805" s="24"/>
    </row>
    <row r="2806" spans="1:11" x14ac:dyDescent="0.2">
      <c r="A2806" s="25"/>
      <c r="G2806" s="24"/>
      <c r="K2806" s="24"/>
    </row>
    <row r="2807" spans="1:11" x14ac:dyDescent="0.2">
      <c r="A2807" s="25"/>
      <c r="G2807" s="24"/>
      <c r="K2807" s="24"/>
    </row>
    <row r="2808" spans="1:11" x14ac:dyDescent="0.2">
      <c r="A2808" s="25"/>
      <c r="G2808" s="24"/>
      <c r="K2808" s="24"/>
    </row>
    <row r="2809" spans="1:11" x14ac:dyDescent="0.2">
      <c r="A2809" s="25"/>
      <c r="G2809" s="24"/>
      <c r="K2809" s="24"/>
    </row>
    <row r="2810" spans="1:11" x14ac:dyDescent="0.2">
      <c r="A2810" s="25"/>
      <c r="G2810" s="24"/>
      <c r="K2810" s="24"/>
    </row>
    <row r="2811" spans="1:11" x14ac:dyDescent="0.2">
      <c r="A2811" s="25"/>
      <c r="G2811" s="24"/>
      <c r="K2811" s="24"/>
    </row>
    <row r="2812" spans="1:11" x14ac:dyDescent="0.2">
      <c r="A2812" s="25"/>
      <c r="G2812" s="24"/>
      <c r="K2812" s="24"/>
    </row>
    <row r="2813" spans="1:11" x14ac:dyDescent="0.2">
      <c r="A2813" s="25"/>
      <c r="G2813" s="24"/>
      <c r="K2813" s="24"/>
    </row>
    <row r="2814" spans="1:11" x14ac:dyDescent="0.2">
      <c r="A2814" s="25"/>
      <c r="G2814" s="24"/>
      <c r="K2814" s="24"/>
    </row>
    <row r="2815" spans="1:11" x14ac:dyDescent="0.2">
      <c r="A2815" s="25"/>
      <c r="G2815" s="24"/>
      <c r="K2815" s="24"/>
    </row>
    <row r="2816" spans="1:11" x14ac:dyDescent="0.2">
      <c r="A2816" s="25"/>
      <c r="G2816" s="24"/>
      <c r="K2816" s="24"/>
    </row>
    <row r="2817" spans="1:11" x14ac:dyDescent="0.2">
      <c r="A2817" s="25"/>
      <c r="G2817" s="24"/>
      <c r="K2817" s="24"/>
    </row>
    <row r="2818" spans="1:11" x14ac:dyDescent="0.2">
      <c r="A2818" s="25"/>
      <c r="G2818" s="24"/>
      <c r="K2818" s="24"/>
    </row>
    <row r="2819" spans="1:11" x14ac:dyDescent="0.2">
      <c r="A2819" s="25"/>
      <c r="G2819" s="24"/>
      <c r="K2819" s="24"/>
    </row>
    <row r="2820" spans="1:11" x14ac:dyDescent="0.2">
      <c r="A2820" s="25"/>
      <c r="G2820" s="24"/>
      <c r="K2820" s="24"/>
    </row>
    <row r="2821" spans="1:11" x14ac:dyDescent="0.2">
      <c r="A2821" s="25"/>
      <c r="G2821" s="24"/>
      <c r="K2821" s="24"/>
    </row>
    <row r="2822" spans="1:11" x14ac:dyDescent="0.2">
      <c r="A2822" s="25"/>
      <c r="G2822" s="24"/>
      <c r="K2822" s="24"/>
    </row>
    <row r="2823" spans="1:11" x14ac:dyDescent="0.2">
      <c r="A2823" s="25"/>
      <c r="G2823" s="24"/>
      <c r="K2823" s="24"/>
    </row>
    <row r="2824" spans="1:11" x14ac:dyDescent="0.2">
      <c r="A2824" s="25"/>
      <c r="G2824" s="24"/>
      <c r="K2824" s="24"/>
    </row>
    <row r="2825" spans="1:11" x14ac:dyDescent="0.2">
      <c r="A2825" s="25"/>
      <c r="G2825" s="24"/>
      <c r="K2825" s="24"/>
    </row>
    <row r="2826" spans="1:11" x14ac:dyDescent="0.2">
      <c r="A2826" s="25"/>
      <c r="G2826" s="24"/>
      <c r="K2826" s="24"/>
    </row>
    <row r="2827" spans="1:11" x14ac:dyDescent="0.2">
      <c r="A2827" s="25"/>
      <c r="G2827" s="24"/>
      <c r="K2827" s="24"/>
    </row>
    <row r="2828" spans="1:11" x14ac:dyDescent="0.2">
      <c r="A2828" s="25"/>
      <c r="G2828" s="24"/>
      <c r="K2828" s="24"/>
    </row>
    <row r="2829" spans="1:11" x14ac:dyDescent="0.2">
      <c r="A2829" s="25"/>
      <c r="G2829" s="24"/>
      <c r="K2829" s="24"/>
    </row>
    <row r="2830" spans="1:11" x14ac:dyDescent="0.2">
      <c r="A2830" s="25"/>
      <c r="G2830" s="24"/>
      <c r="K2830" s="24"/>
    </row>
    <row r="2831" spans="1:11" x14ac:dyDescent="0.2">
      <c r="A2831" s="25"/>
      <c r="G2831" s="24"/>
      <c r="K2831" s="24"/>
    </row>
    <row r="2832" spans="1:11" x14ac:dyDescent="0.2">
      <c r="A2832" s="25"/>
      <c r="G2832" s="24"/>
      <c r="K2832" s="24"/>
    </row>
    <row r="2833" spans="1:11" x14ac:dyDescent="0.2">
      <c r="A2833" s="25"/>
      <c r="G2833" s="24"/>
      <c r="K2833" s="24"/>
    </row>
    <row r="2834" spans="1:11" x14ac:dyDescent="0.2">
      <c r="A2834" s="25"/>
      <c r="G2834" s="24"/>
      <c r="K2834" s="24"/>
    </row>
    <row r="2835" spans="1:11" x14ac:dyDescent="0.2">
      <c r="A2835" s="25"/>
      <c r="G2835" s="24"/>
      <c r="K2835" s="24"/>
    </row>
    <row r="2836" spans="1:11" x14ac:dyDescent="0.2">
      <c r="A2836" s="25"/>
      <c r="G2836" s="24"/>
      <c r="K2836" s="24"/>
    </row>
    <row r="2837" spans="1:11" x14ac:dyDescent="0.2">
      <c r="A2837" s="25"/>
      <c r="G2837" s="24"/>
      <c r="K2837" s="24"/>
    </row>
    <row r="2838" spans="1:11" x14ac:dyDescent="0.2">
      <c r="A2838" s="25"/>
      <c r="G2838" s="24"/>
      <c r="K2838" s="24"/>
    </row>
    <row r="2839" spans="1:11" x14ac:dyDescent="0.2">
      <c r="A2839" s="25"/>
      <c r="G2839" s="24"/>
      <c r="K2839" s="24"/>
    </row>
    <row r="2840" spans="1:11" x14ac:dyDescent="0.2">
      <c r="A2840" s="25"/>
      <c r="G2840" s="24"/>
      <c r="K2840" s="24"/>
    </row>
    <row r="2841" spans="1:11" x14ac:dyDescent="0.2">
      <c r="A2841" s="25"/>
      <c r="G2841" s="24"/>
      <c r="K2841" s="24"/>
    </row>
    <row r="2842" spans="1:11" x14ac:dyDescent="0.2">
      <c r="A2842" s="25"/>
      <c r="G2842" s="24"/>
      <c r="K2842" s="24"/>
    </row>
    <row r="2843" spans="1:11" x14ac:dyDescent="0.2">
      <c r="A2843" s="25"/>
      <c r="G2843" s="24"/>
      <c r="K2843" s="24"/>
    </row>
    <row r="2844" spans="1:11" x14ac:dyDescent="0.2">
      <c r="A2844" s="25"/>
      <c r="G2844" s="24"/>
      <c r="K2844" s="24"/>
    </row>
    <row r="2845" spans="1:11" x14ac:dyDescent="0.2">
      <c r="A2845" s="25"/>
      <c r="G2845" s="24"/>
      <c r="K2845" s="24"/>
    </row>
    <row r="2846" spans="1:11" x14ac:dyDescent="0.2">
      <c r="A2846" s="25"/>
      <c r="G2846" s="24"/>
      <c r="K2846" s="24"/>
    </row>
    <row r="2847" spans="1:11" x14ac:dyDescent="0.2">
      <c r="A2847" s="25"/>
      <c r="G2847" s="24"/>
      <c r="K2847" s="24"/>
    </row>
    <row r="2848" spans="1:11" x14ac:dyDescent="0.2">
      <c r="A2848" s="25"/>
      <c r="G2848" s="24"/>
      <c r="K2848" s="24"/>
    </row>
    <row r="2849" spans="1:11" x14ac:dyDescent="0.2">
      <c r="A2849" s="25"/>
      <c r="G2849" s="24"/>
      <c r="K2849" s="24"/>
    </row>
    <row r="2850" spans="1:11" x14ac:dyDescent="0.2">
      <c r="A2850" s="25"/>
      <c r="G2850" s="24"/>
      <c r="K2850" s="24"/>
    </row>
    <row r="2851" spans="1:11" x14ac:dyDescent="0.2">
      <c r="A2851" s="25"/>
      <c r="G2851" s="24"/>
      <c r="K2851" s="24"/>
    </row>
    <row r="2852" spans="1:11" x14ac:dyDescent="0.2">
      <c r="A2852" s="25"/>
      <c r="G2852" s="24"/>
      <c r="K2852" s="24"/>
    </row>
    <row r="2853" spans="1:11" x14ac:dyDescent="0.2">
      <c r="A2853" s="25"/>
      <c r="G2853" s="24"/>
      <c r="K2853" s="24"/>
    </row>
    <row r="2854" spans="1:11" x14ac:dyDescent="0.2">
      <c r="A2854" s="25"/>
      <c r="G2854" s="24"/>
      <c r="K2854" s="24"/>
    </row>
    <row r="2855" spans="1:11" x14ac:dyDescent="0.2">
      <c r="A2855" s="25"/>
      <c r="G2855" s="24"/>
      <c r="K2855" s="24"/>
    </row>
    <row r="2856" spans="1:11" x14ac:dyDescent="0.2">
      <c r="A2856" s="25"/>
      <c r="G2856" s="24"/>
      <c r="K2856" s="24"/>
    </row>
    <row r="2857" spans="1:11" x14ac:dyDescent="0.2">
      <c r="A2857" s="25"/>
      <c r="G2857" s="24"/>
      <c r="K2857" s="24"/>
    </row>
    <row r="2858" spans="1:11" x14ac:dyDescent="0.2">
      <c r="A2858" s="25"/>
      <c r="G2858" s="24"/>
      <c r="K2858" s="24"/>
    </row>
    <row r="2859" spans="1:11" x14ac:dyDescent="0.2">
      <c r="A2859" s="25"/>
      <c r="G2859" s="24"/>
      <c r="K2859" s="24"/>
    </row>
    <row r="2860" spans="1:11" x14ac:dyDescent="0.2">
      <c r="A2860" s="25"/>
      <c r="G2860" s="24"/>
      <c r="K2860" s="24"/>
    </row>
    <row r="2861" spans="1:11" x14ac:dyDescent="0.2">
      <c r="A2861" s="25"/>
      <c r="G2861" s="24"/>
      <c r="K2861" s="24"/>
    </row>
    <row r="2862" spans="1:11" x14ac:dyDescent="0.2">
      <c r="A2862" s="25"/>
      <c r="G2862" s="24"/>
      <c r="K2862" s="24"/>
    </row>
    <row r="2863" spans="1:11" x14ac:dyDescent="0.2">
      <c r="A2863" s="25"/>
      <c r="G2863" s="24"/>
      <c r="K2863" s="24"/>
    </row>
    <row r="2864" spans="1:11" x14ac:dyDescent="0.2">
      <c r="A2864" s="25"/>
      <c r="G2864" s="24"/>
      <c r="K2864" s="24"/>
    </row>
    <row r="2865" spans="1:11" x14ac:dyDescent="0.2">
      <c r="A2865" s="25"/>
      <c r="G2865" s="24"/>
      <c r="K2865" s="24"/>
    </row>
    <row r="2866" spans="1:11" x14ac:dyDescent="0.2">
      <c r="A2866" s="25"/>
      <c r="G2866" s="24"/>
      <c r="K2866" s="24"/>
    </row>
    <row r="2867" spans="1:11" x14ac:dyDescent="0.2">
      <c r="A2867" s="25"/>
      <c r="G2867" s="24"/>
      <c r="K2867" s="24"/>
    </row>
    <row r="2868" spans="1:11" x14ac:dyDescent="0.2">
      <c r="A2868" s="25"/>
      <c r="G2868" s="24"/>
      <c r="K2868" s="24"/>
    </row>
    <row r="2869" spans="1:11" x14ac:dyDescent="0.2">
      <c r="A2869" s="25"/>
      <c r="G2869" s="24"/>
      <c r="K2869" s="24"/>
    </row>
    <row r="2870" spans="1:11" x14ac:dyDescent="0.2">
      <c r="A2870" s="25"/>
      <c r="G2870" s="24"/>
      <c r="K2870" s="24"/>
    </row>
    <row r="2871" spans="1:11" x14ac:dyDescent="0.2">
      <c r="A2871" s="25"/>
      <c r="G2871" s="24"/>
      <c r="K2871" s="24"/>
    </row>
    <row r="2872" spans="1:11" x14ac:dyDescent="0.2">
      <c r="A2872" s="25"/>
      <c r="G2872" s="24"/>
      <c r="K2872" s="24"/>
    </row>
    <row r="2873" spans="1:11" x14ac:dyDescent="0.2">
      <c r="A2873" s="25"/>
      <c r="G2873" s="24"/>
      <c r="K2873" s="24"/>
    </row>
    <row r="2874" spans="1:11" x14ac:dyDescent="0.2">
      <c r="A2874" s="25"/>
      <c r="G2874" s="24"/>
      <c r="K2874" s="24"/>
    </row>
    <row r="2875" spans="1:11" x14ac:dyDescent="0.2">
      <c r="A2875" s="25"/>
      <c r="G2875" s="24"/>
      <c r="K2875" s="24"/>
    </row>
    <row r="2876" spans="1:11" x14ac:dyDescent="0.2">
      <c r="A2876" s="25"/>
      <c r="G2876" s="24"/>
      <c r="K2876" s="24"/>
    </row>
    <row r="2877" spans="1:11" x14ac:dyDescent="0.2">
      <c r="A2877" s="25"/>
      <c r="G2877" s="24"/>
      <c r="K2877" s="24"/>
    </row>
    <row r="2878" spans="1:11" x14ac:dyDescent="0.2">
      <c r="A2878" s="25"/>
      <c r="G2878" s="24"/>
      <c r="K2878" s="24"/>
    </row>
    <row r="2879" spans="1:11" x14ac:dyDescent="0.2">
      <c r="A2879" s="25"/>
      <c r="G2879" s="24"/>
      <c r="K2879" s="24"/>
    </row>
    <row r="2880" spans="1:11" x14ac:dyDescent="0.2">
      <c r="A2880" s="25"/>
      <c r="G2880" s="24"/>
      <c r="K2880" s="24"/>
    </row>
    <row r="2881" spans="1:11" x14ac:dyDescent="0.2">
      <c r="A2881" s="25"/>
      <c r="G2881" s="24"/>
      <c r="K2881" s="24"/>
    </row>
    <row r="2882" spans="1:11" x14ac:dyDescent="0.2">
      <c r="A2882" s="25"/>
      <c r="G2882" s="24"/>
      <c r="K2882" s="24"/>
    </row>
    <row r="2883" spans="1:11" x14ac:dyDescent="0.2">
      <c r="A2883" s="25"/>
      <c r="G2883" s="24"/>
      <c r="K2883" s="24"/>
    </row>
    <row r="2884" spans="1:11" x14ac:dyDescent="0.2">
      <c r="A2884" s="25"/>
      <c r="G2884" s="24"/>
      <c r="K2884" s="24"/>
    </row>
    <row r="2885" spans="1:11" x14ac:dyDescent="0.2">
      <c r="A2885" s="25"/>
      <c r="G2885" s="24"/>
      <c r="K2885" s="24"/>
    </row>
    <row r="2886" spans="1:11" x14ac:dyDescent="0.2">
      <c r="A2886" s="25"/>
      <c r="G2886" s="24"/>
      <c r="K2886" s="24"/>
    </row>
    <row r="2887" spans="1:11" x14ac:dyDescent="0.2">
      <c r="A2887" s="25"/>
      <c r="G2887" s="24"/>
      <c r="K2887" s="24"/>
    </row>
    <row r="2888" spans="1:11" x14ac:dyDescent="0.2">
      <c r="A2888" s="25"/>
      <c r="G2888" s="24"/>
      <c r="K2888" s="24"/>
    </row>
    <row r="2889" spans="1:11" x14ac:dyDescent="0.2">
      <c r="A2889" s="25"/>
      <c r="G2889" s="24"/>
      <c r="K2889" s="24"/>
    </row>
    <row r="2890" spans="1:11" x14ac:dyDescent="0.2">
      <c r="A2890" s="25"/>
      <c r="G2890" s="24"/>
      <c r="K2890" s="24"/>
    </row>
    <row r="2891" spans="1:11" x14ac:dyDescent="0.2">
      <c r="A2891" s="25"/>
      <c r="G2891" s="24"/>
      <c r="K2891" s="24"/>
    </row>
    <row r="2892" spans="1:11" x14ac:dyDescent="0.2">
      <c r="A2892" s="25"/>
      <c r="G2892" s="24"/>
      <c r="K2892" s="24"/>
    </row>
    <row r="2893" spans="1:11" x14ac:dyDescent="0.2">
      <c r="A2893" s="25"/>
      <c r="G2893" s="24"/>
      <c r="K2893" s="24"/>
    </row>
    <row r="2894" spans="1:11" x14ac:dyDescent="0.2">
      <c r="A2894" s="25"/>
      <c r="G2894" s="24"/>
      <c r="K2894" s="24"/>
    </row>
    <row r="2895" spans="1:11" x14ac:dyDescent="0.2">
      <c r="A2895" s="25"/>
      <c r="G2895" s="24"/>
      <c r="K2895" s="24"/>
    </row>
    <row r="2896" spans="1:11" x14ac:dyDescent="0.2">
      <c r="A2896" s="25"/>
      <c r="G2896" s="24"/>
      <c r="K2896" s="24"/>
    </row>
    <row r="2897" spans="1:11" x14ac:dyDescent="0.2">
      <c r="A2897" s="25"/>
      <c r="G2897" s="24"/>
      <c r="K2897" s="24"/>
    </row>
    <row r="2898" spans="1:11" x14ac:dyDescent="0.2">
      <c r="A2898" s="25"/>
      <c r="G2898" s="24"/>
      <c r="K2898" s="24"/>
    </row>
    <row r="2899" spans="1:11" x14ac:dyDescent="0.2">
      <c r="A2899" s="25"/>
      <c r="G2899" s="24"/>
      <c r="K2899" s="24"/>
    </row>
    <row r="2900" spans="1:11" x14ac:dyDescent="0.2">
      <c r="A2900" s="25"/>
      <c r="G2900" s="24"/>
      <c r="K2900" s="24"/>
    </row>
    <row r="2901" spans="1:11" x14ac:dyDescent="0.2">
      <c r="A2901" s="25"/>
      <c r="G2901" s="24"/>
      <c r="K2901" s="24"/>
    </row>
    <row r="2902" spans="1:11" x14ac:dyDescent="0.2">
      <c r="A2902" s="25"/>
      <c r="G2902" s="24"/>
      <c r="K2902" s="24"/>
    </row>
    <row r="2903" spans="1:11" x14ac:dyDescent="0.2">
      <c r="A2903" s="25"/>
      <c r="G2903" s="24"/>
      <c r="K2903" s="24"/>
    </row>
    <row r="2904" spans="1:11" x14ac:dyDescent="0.2">
      <c r="A2904" s="25"/>
      <c r="G2904" s="24"/>
      <c r="K2904" s="24"/>
    </row>
    <row r="2905" spans="1:11" x14ac:dyDescent="0.2">
      <c r="A2905" s="25"/>
      <c r="G2905" s="24"/>
      <c r="K2905" s="24"/>
    </row>
    <row r="2906" spans="1:11" x14ac:dyDescent="0.2">
      <c r="A2906" s="25"/>
      <c r="G2906" s="24"/>
      <c r="K2906" s="24"/>
    </row>
    <row r="2907" spans="1:11" x14ac:dyDescent="0.2">
      <c r="A2907" s="25"/>
      <c r="G2907" s="24"/>
      <c r="K2907" s="24"/>
    </row>
    <row r="2908" spans="1:11" x14ac:dyDescent="0.2">
      <c r="A2908" s="25"/>
      <c r="G2908" s="24"/>
      <c r="K2908" s="24"/>
    </row>
    <row r="2909" spans="1:11" x14ac:dyDescent="0.2">
      <c r="A2909" s="25"/>
      <c r="G2909" s="24"/>
      <c r="K2909" s="24"/>
    </row>
    <row r="2910" spans="1:11" x14ac:dyDescent="0.2">
      <c r="A2910" s="25"/>
      <c r="G2910" s="24"/>
      <c r="K2910" s="24"/>
    </row>
    <row r="2911" spans="1:11" x14ac:dyDescent="0.2">
      <c r="A2911" s="25"/>
      <c r="G2911" s="24"/>
      <c r="K2911" s="24"/>
    </row>
    <row r="2912" spans="1:11" x14ac:dyDescent="0.2">
      <c r="A2912" s="25"/>
      <c r="G2912" s="24"/>
      <c r="K2912" s="24"/>
    </row>
    <row r="2913" spans="1:11" x14ac:dyDescent="0.2">
      <c r="A2913" s="25"/>
      <c r="G2913" s="24"/>
      <c r="K2913" s="24"/>
    </row>
    <row r="2914" spans="1:11" x14ac:dyDescent="0.2">
      <c r="A2914" s="25"/>
      <c r="G2914" s="24"/>
      <c r="K2914" s="24"/>
    </row>
    <row r="2915" spans="1:11" x14ac:dyDescent="0.2">
      <c r="A2915" s="25"/>
      <c r="G2915" s="24"/>
      <c r="K2915" s="24"/>
    </row>
    <row r="2916" spans="1:11" x14ac:dyDescent="0.2">
      <c r="A2916" s="25"/>
      <c r="G2916" s="24"/>
      <c r="K2916" s="24"/>
    </row>
    <row r="2917" spans="1:11" x14ac:dyDescent="0.2">
      <c r="A2917" s="25"/>
      <c r="G2917" s="24"/>
      <c r="K2917" s="24"/>
    </row>
    <row r="2918" spans="1:11" x14ac:dyDescent="0.2">
      <c r="A2918" s="25"/>
      <c r="G2918" s="24"/>
      <c r="K2918" s="24"/>
    </row>
    <row r="2919" spans="1:11" x14ac:dyDescent="0.2">
      <c r="A2919" s="25"/>
      <c r="G2919" s="24"/>
      <c r="K2919" s="24"/>
    </row>
    <row r="2920" spans="1:11" x14ac:dyDescent="0.2">
      <c r="A2920" s="25"/>
      <c r="G2920" s="24"/>
      <c r="K2920" s="24"/>
    </row>
    <row r="2921" spans="1:11" x14ac:dyDescent="0.2">
      <c r="A2921" s="25"/>
      <c r="G2921" s="24"/>
      <c r="K2921" s="24"/>
    </row>
    <row r="2922" spans="1:11" x14ac:dyDescent="0.2">
      <c r="A2922" s="25"/>
      <c r="G2922" s="24"/>
      <c r="K2922" s="24"/>
    </row>
    <row r="2923" spans="1:11" x14ac:dyDescent="0.2">
      <c r="A2923" s="25"/>
      <c r="G2923" s="24"/>
      <c r="K2923" s="24"/>
    </row>
    <row r="2924" spans="1:11" x14ac:dyDescent="0.2">
      <c r="A2924" s="25"/>
      <c r="G2924" s="24"/>
      <c r="K2924" s="24"/>
    </row>
    <row r="2925" spans="1:11" x14ac:dyDescent="0.2">
      <c r="A2925" s="25"/>
      <c r="G2925" s="24"/>
      <c r="K2925" s="24"/>
    </row>
    <row r="2926" spans="1:11" x14ac:dyDescent="0.2">
      <c r="A2926" s="25"/>
      <c r="G2926" s="24"/>
      <c r="K2926" s="24"/>
    </row>
    <row r="2927" spans="1:11" x14ac:dyDescent="0.2">
      <c r="A2927" s="25"/>
      <c r="G2927" s="24"/>
      <c r="K2927" s="24"/>
    </row>
    <row r="2928" spans="1:11" x14ac:dyDescent="0.2">
      <c r="A2928" s="25"/>
      <c r="G2928" s="24"/>
      <c r="K2928" s="24"/>
    </row>
    <row r="2929" spans="1:11" x14ac:dyDescent="0.2">
      <c r="A2929" s="25"/>
      <c r="G2929" s="24"/>
      <c r="K2929" s="24"/>
    </row>
    <row r="2930" spans="1:11" x14ac:dyDescent="0.2">
      <c r="A2930" s="25"/>
      <c r="G2930" s="24"/>
      <c r="K2930" s="24"/>
    </row>
    <row r="2931" spans="1:11" x14ac:dyDescent="0.2">
      <c r="A2931" s="25"/>
      <c r="G2931" s="24"/>
      <c r="K2931" s="24"/>
    </row>
    <row r="2932" spans="1:11" x14ac:dyDescent="0.2">
      <c r="A2932" s="25"/>
      <c r="G2932" s="24"/>
      <c r="K2932" s="24"/>
    </row>
    <row r="2933" spans="1:11" x14ac:dyDescent="0.2">
      <c r="A2933" s="25"/>
      <c r="G2933" s="24"/>
      <c r="K2933" s="24"/>
    </row>
    <row r="2934" spans="1:11" x14ac:dyDescent="0.2">
      <c r="A2934" s="25"/>
      <c r="G2934" s="24"/>
      <c r="K2934" s="24"/>
    </row>
    <row r="2935" spans="1:11" x14ac:dyDescent="0.2">
      <c r="A2935" s="25"/>
      <c r="G2935" s="24"/>
      <c r="K2935" s="24"/>
    </row>
    <row r="2936" spans="1:11" x14ac:dyDescent="0.2">
      <c r="A2936" s="25"/>
      <c r="G2936" s="24"/>
      <c r="K2936" s="24"/>
    </row>
    <row r="2937" spans="1:11" x14ac:dyDescent="0.2">
      <c r="A2937" s="25"/>
      <c r="G2937" s="24"/>
      <c r="K2937" s="24"/>
    </row>
    <row r="2938" spans="1:11" x14ac:dyDescent="0.2">
      <c r="A2938" s="25"/>
      <c r="G2938" s="24"/>
      <c r="K2938" s="24"/>
    </row>
    <row r="2939" spans="1:11" x14ac:dyDescent="0.2">
      <c r="A2939" s="25"/>
      <c r="G2939" s="24"/>
      <c r="K2939" s="24"/>
    </row>
    <row r="2940" spans="1:11" x14ac:dyDescent="0.2">
      <c r="A2940" s="25"/>
      <c r="G2940" s="24"/>
      <c r="K2940" s="24"/>
    </row>
    <row r="2941" spans="1:11" x14ac:dyDescent="0.2">
      <c r="A2941" s="25"/>
      <c r="G2941" s="24"/>
      <c r="K2941" s="24"/>
    </row>
    <row r="2942" spans="1:11" x14ac:dyDescent="0.2">
      <c r="A2942" s="25"/>
      <c r="G2942" s="24"/>
      <c r="K2942" s="24"/>
    </row>
    <row r="2943" spans="1:11" x14ac:dyDescent="0.2">
      <c r="A2943" s="25"/>
      <c r="G2943" s="24"/>
      <c r="K2943" s="24"/>
    </row>
    <row r="2944" spans="1:11" x14ac:dyDescent="0.2">
      <c r="A2944" s="25"/>
      <c r="G2944" s="24"/>
      <c r="K2944" s="24"/>
    </row>
    <row r="2945" spans="1:11" x14ac:dyDescent="0.2">
      <c r="A2945" s="25"/>
      <c r="G2945" s="24"/>
      <c r="K2945" s="24"/>
    </row>
    <row r="2946" spans="1:11" x14ac:dyDescent="0.2">
      <c r="A2946" s="25"/>
      <c r="G2946" s="24"/>
      <c r="K2946" s="24"/>
    </row>
    <row r="2947" spans="1:11" x14ac:dyDescent="0.2">
      <c r="A2947" s="25"/>
      <c r="G2947" s="24"/>
      <c r="K2947" s="24"/>
    </row>
    <row r="2948" spans="1:11" x14ac:dyDescent="0.2">
      <c r="A2948" s="25"/>
      <c r="G2948" s="24"/>
      <c r="K2948" s="24"/>
    </row>
    <row r="2949" spans="1:11" x14ac:dyDescent="0.2">
      <c r="A2949" s="25"/>
      <c r="G2949" s="24"/>
      <c r="K2949" s="24"/>
    </row>
    <row r="2950" spans="1:11" x14ac:dyDescent="0.2">
      <c r="A2950" s="25"/>
      <c r="G2950" s="24"/>
      <c r="K2950" s="24"/>
    </row>
    <row r="2951" spans="1:11" x14ac:dyDescent="0.2">
      <c r="A2951" s="25"/>
      <c r="G2951" s="24"/>
      <c r="K2951" s="24"/>
    </row>
    <row r="2952" spans="1:11" x14ac:dyDescent="0.2">
      <c r="A2952" s="25"/>
      <c r="G2952" s="24"/>
      <c r="K2952" s="24"/>
    </row>
    <row r="2953" spans="1:11" x14ac:dyDescent="0.2">
      <c r="A2953" s="25"/>
      <c r="G2953" s="24"/>
      <c r="K2953" s="24"/>
    </row>
    <row r="2954" spans="1:11" x14ac:dyDescent="0.2">
      <c r="A2954" s="25"/>
      <c r="G2954" s="24"/>
      <c r="K2954" s="24"/>
    </row>
    <row r="2955" spans="1:11" x14ac:dyDescent="0.2">
      <c r="A2955" s="25"/>
      <c r="G2955" s="24"/>
      <c r="K2955" s="24"/>
    </row>
    <row r="2956" spans="1:11" x14ac:dyDescent="0.2">
      <c r="A2956" s="25"/>
      <c r="G2956" s="24"/>
      <c r="K2956" s="24"/>
    </row>
    <row r="2957" spans="1:11" x14ac:dyDescent="0.2">
      <c r="A2957" s="25"/>
      <c r="G2957" s="24"/>
      <c r="K2957" s="24"/>
    </row>
    <row r="2958" spans="1:11" x14ac:dyDescent="0.2">
      <c r="A2958" s="25"/>
      <c r="G2958" s="24"/>
      <c r="K2958" s="24"/>
    </row>
    <row r="2959" spans="1:11" x14ac:dyDescent="0.2">
      <c r="A2959" s="25"/>
      <c r="G2959" s="24"/>
      <c r="K2959" s="24"/>
    </row>
    <row r="2960" spans="1:11" x14ac:dyDescent="0.2">
      <c r="A2960" s="25"/>
      <c r="G2960" s="24"/>
      <c r="K2960" s="24"/>
    </row>
    <row r="2961" spans="1:11" x14ac:dyDescent="0.2">
      <c r="A2961" s="25"/>
      <c r="G2961" s="24"/>
      <c r="K2961" s="24"/>
    </row>
    <row r="2962" spans="1:11" x14ac:dyDescent="0.2">
      <c r="A2962" s="25"/>
      <c r="G2962" s="24"/>
      <c r="K2962" s="24"/>
    </row>
    <row r="2963" spans="1:11" x14ac:dyDescent="0.2">
      <c r="A2963" s="25"/>
      <c r="G2963" s="24"/>
      <c r="K2963" s="24"/>
    </row>
    <row r="2964" spans="1:11" x14ac:dyDescent="0.2">
      <c r="A2964" s="25"/>
      <c r="G2964" s="24"/>
      <c r="K2964" s="24"/>
    </row>
    <row r="2965" spans="1:11" x14ac:dyDescent="0.2">
      <c r="A2965" s="25"/>
      <c r="G2965" s="24"/>
      <c r="K2965" s="24"/>
    </row>
    <row r="2966" spans="1:11" x14ac:dyDescent="0.2">
      <c r="A2966" s="25"/>
      <c r="G2966" s="24"/>
      <c r="K2966" s="24"/>
    </row>
    <row r="2967" spans="1:11" x14ac:dyDescent="0.2">
      <c r="A2967" s="25"/>
      <c r="G2967" s="24"/>
      <c r="K2967" s="24"/>
    </row>
    <row r="2968" spans="1:11" x14ac:dyDescent="0.2">
      <c r="A2968" s="25"/>
      <c r="G2968" s="24"/>
      <c r="K2968" s="24"/>
    </row>
    <row r="2969" spans="1:11" x14ac:dyDescent="0.2">
      <c r="A2969" s="25"/>
      <c r="G2969" s="24"/>
      <c r="K2969" s="24"/>
    </row>
    <row r="2970" spans="1:11" x14ac:dyDescent="0.2">
      <c r="A2970" s="25"/>
      <c r="G2970" s="24"/>
      <c r="K2970" s="24"/>
    </row>
    <row r="2971" spans="1:11" x14ac:dyDescent="0.2">
      <c r="A2971" s="25"/>
      <c r="G2971" s="24"/>
      <c r="K2971" s="24"/>
    </row>
    <row r="2972" spans="1:11" x14ac:dyDescent="0.2">
      <c r="A2972" s="25"/>
      <c r="G2972" s="24"/>
      <c r="K2972" s="24"/>
    </row>
    <row r="2973" spans="1:11" x14ac:dyDescent="0.2">
      <c r="A2973" s="25"/>
      <c r="G2973" s="24"/>
      <c r="K2973" s="24"/>
    </row>
    <row r="2974" spans="1:11" x14ac:dyDescent="0.2">
      <c r="A2974" s="25"/>
      <c r="G2974" s="24"/>
      <c r="K2974" s="24"/>
    </row>
    <row r="2975" spans="1:11" x14ac:dyDescent="0.2">
      <c r="A2975" s="25"/>
      <c r="G2975" s="24"/>
      <c r="K2975" s="24"/>
    </row>
    <row r="2976" spans="1:11" x14ac:dyDescent="0.2">
      <c r="A2976" s="25"/>
      <c r="G2976" s="24"/>
      <c r="K2976" s="24"/>
    </row>
    <row r="2977" spans="1:11" x14ac:dyDescent="0.2">
      <c r="A2977" s="25"/>
      <c r="G2977" s="24"/>
      <c r="K2977" s="24"/>
    </row>
    <row r="2978" spans="1:11" x14ac:dyDescent="0.2">
      <c r="A2978" s="25"/>
      <c r="G2978" s="24"/>
      <c r="K2978" s="24"/>
    </row>
    <row r="2979" spans="1:11" x14ac:dyDescent="0.2">
      <c r="A2979" s="25"/>
      <c r="G2979" s="24"/>
      <c r="K2979" s="24"/>
    </row>
    <row r="2980" spans="1:11" x14ac:dyDescent="0.2">
      <c r="A2980" s="25"/>
      <c r="G2980" s="24"/>
      <c r="K2980" s="24"/>
    </row>
    <row r="2981" spans="1:11" x14ac:dyDescent="0.2">
      <c r="A2981" s="25"/>
      <c r="G2981" s="24"/>
      <c r="K2981" s="24"/>
    </row>
    <row r="2982" spans="1:11" x14ac:dyDescent="0.2">
      <c r="A2982" s="25"/>
      <c r="G2982" s="24"/>
      <c r="K2982" s="24"/>
    </row>
    <row r="2983" spans="1:11" x14ac:dyDescent="0.2">
      <c r="A2983" s="25"/>
      <c r="G2983" s="24"/>
      <c r="K2983" s="24"/>
    </row>
    <row r="2984" spans="1:11" x14ac:dyDescent="0.2">
      <c r="A2984" s="25"/>
      <c r="G2984" s="24"/>
      <c r="K2984" s="24"/>
    </row>
    <row r="2985" spans="1:11" x14ac:dyDescent="0.2">
      <c r="A2985" s="25"/>
      <c r="G2985" s="24"/>
      <c r="K2985" s="24"/>
    </row>
    <row r="2986" spans="1:11" x14ac:dyDescent="0.2">
      <c r="A2986" s="25"/>
      <c r="G2986" s="24"/>
      <c r="K2986" s="24"/>
    </row>
    <row r="2987" spans="1:11" x14ac:dyDescent="0.2">
      <c r="A2987" s="25"/>
      <c r="G2987" s="24"/>
      <c r="K2987" s="24"/>
    </row>
    <row r="2988" spans="1:11" x14ac:dyDescent="0.2">
      <c r="A2988" s="25"/>
      <c r="G2988" s="24"/>
      <c r="K2988" s="24"/>
    </row>
    <row r="2989" spans="1:11" x14ac:dyDescent="0.2">
      <c r="A2989" s="25"/>
      <c r="G2989" s="24"/>
      <c r="K2989" s="24"/>
    </row>
    <row r="2990" spans="1:11" x14ac:dyDescent="0.2">
      <c r="A2990" s="25"/>
      <c r="G2990" s="24"/>
      <c r="K2990" s="24"/>
    </row>
    <row r="2991" spans="1:11" x14ac:dyDescent="0.2">
      <c r="A2991" s="25"/>
      <c r="G2991" s="24"/>
      <c r="K2991" s="24"/>
    </row>
    <row r="2992" spans="1:11" x14ac:dyDescent="0.2">
      <c r="A2992" s="25"/>
      <c r="G2992" s="24"/>
      <c r="K2992" s="24"/>
    </row>
    <row r="2993" spans="1:11" x14ac:dyDescent="0.2">
      <c r="A2993" s="25"/>
      <c r="G2993" s="24"/>
      <c r="K2993" s="24"/>
    </row>
    <row r="2994" spans="1:11" x14ac:dyDescent="0.2">
      <c r="A2994" s="25"/>
      <c r="G2994" s="24"/>
      <c r="K2994" s="24"/>
    </row>
    <row r="2995" spans="1:11" x14ac:dyDescent="0.2">
      <c r="A2995" s="25"/>
      <c r="G2995" s="24"/>
      <c r="K2995" s="24"/>
    </row>
    <row r="2996" spans="1:11" x14ac:dyDescent="0.2">
      <c r="A2996" s="25"/>
      <c r="G2996" s="24"/>
      <c r="K2996" s="24"/>
    </row>
    <row r="2997" spans="1:11" x14ac:dyDescent="0.2">
      <c r="A2997" s="25"/>
      <c r="G2997" s="24"/>
      <c r="K2997" s="24"/>
    </row>
    <row r="2998" spans="1:11" x14ac:dyDescent="0.2">
      <c r="A2998" s="25"/>
      <c r="G2998" s="24"/>
      <c r="K2998" s="24"/>
    </row>
    <row r="2999" spans="1:11" x14ac:dyDescent="0.2">
      <c r="A2999" s="25"/>
      <c r="G2999" s="24"/>
      <c r="K2999" s="24"/>
    </row>
    <row r="3000" spans="1:11" x14ac:dyDescent="0.2">
      <c r="A3000" s="25"/>
      <c r="G3000" s="24"/>
      <c r="K3000" s="24"/>
    </row>
    <row r="3001" spans="1:11" x14ac:dyDescent="0.2">
      <c r="A3001" s="25"/>
      <c r="G3001" s="24"/>
      <c r="K3001" s="24"/>
    </row>
    <row r="3002" spans="1:11" x14ac:dyDescent="0.2">
      <c r="A3002" s="25"/>
      <c r="G3002" s="24"/>
      <c r="K3002" s="24"/>
    </row>
    <row r="3003" spans="1:11" x14ac:dyDescent="0.2">
      <c r="A3003" s="25"/>
      <c r="G3003" s="24"/>
      <c r="K3003" s="24"/>
    </row>
    <row r="3004" spans="1:11" x14ac:dyDescent="0.2">
      <c r="A3004" s="25"/>
      <c r="G3004" s="24"/>
      <c r="K3004" s="24"/>
    </row>
    <row r="3005" spans="1:11" x14ac:dyDescent="0.2">
      <c r="A3005" s="25"/>
      <c r="G3005" s="24"/>
      <c r="K3005" s="24"/>
    </row>
    <row r="3006" spans="1:11" x14ac:dyDescent="0.2">
      <c r="A3006" s="25"/>
      <c r="G3006" s="24"/>
      <c r="K3006" s="24"/>
    </row>
    <row r="3007" spans="1:11" x14ac:dyDescent="0.2">
      <c r="A3007" s="25"/>
      <c r="G3007" s="24"/>
      <c r="K3007" s="24"/>
    </row>
    <row r="3008" spans="1:11" x14ac:dyDescent="0.2">
      <c r="A3008" s="25"/>
      <c r="G3008" s="24"/>
      <c r="K3008" s="24"/>
    </row>
    <row r="3009" spans="1:11" x14ac:dyDescent="0.2">
      <c r="A3009" s="25"/>
      <c r="G3009" s="24"/>
      <c r="K3009" s="24"/>
    </row>
    <row r="3010" spans="1:11" x14ac:dyDescent="0.2">
      <c r="A3010" s="25"/>
      <c r="G3010" s="24"/>
      <c r="K3010" s="24"/>
    </row>
    <row r="3011" spans="1:11" x14ac:dyDescent="0.2">
      <c r="A3011" s="25"/>
      <c r="G3011" s="24"/>
      <c r="K3011" s="24"/>
    </row>
    <row r="3012" spans="1:11" x14ac:dyDescent="0.2">
      <c r="A3012" s="25"/>
      <c r="G3012" s="24"/>
      <c r="K3012" s="24"/>
    </row>
    <row r="3013" spans="1:11" x14ac:dyDescent="0.2">
      <c r="A3013" s="25"/>
      <c r="G3013" s="24"/>
      <c r="K3013" s="24"/>
    </row>
    <row r="3014" spans="1:11" x14ac:dyDescent="0.2">
      <c r="A3014" s="25"/>
      <c r="G3014" s="24"/>
      <c r="K3014" s="24"/>
    </row>
    <row r="3015" spans="1:11" x14ac:dyDescent="0.2">
      <c r="A3015" s="25"/>
      <c r="G3015" s="24"/>
      <c r="K3015" s="24"/>
    </row>
    <row r="3016" spans="1:11" x14ac:dyDescent="0.2">
      <c r="A3016" s="25"/>
      <c r="G3016" s="24"/>
      <c r="K3016" s="24"/>
    </row>
    <row r="3017" spans="1:11" x14ac:dyDescent="0.2">
      <c r="A3017" s="25"/>
      <c r="G3017" s="24"/>
      <c r="K3017" s="24"/>
    </row>
    <row r="3018" spans="1:11" x14ac:dyDescent="0.2">
      <c r="A3018" s="25"/>
      <c r="G3018" s="24"/>
      <c r="K3018" s="24"/>
    </row>
    <row r="3019" spans="1:11" x14ac:dyDescent="0.2">
      <c r="A3019" s="25"/>
      <c r="G3019" s="24"/>
      <c r="K3019" s="24"/>
    </row>
    <row r="3020" spans="1:11" x14ac:dyDescent="0.2">
      <c r="A3020" s="25"/>
      <c r="G3020" s="24"/>
      <c r="K3020" s="24"/>
    </row>
    <row r="3021" spans="1:11" x14ac:dyDescent="0.2">
      <c r="A3021" s="25"/>
      <c r="G3021" s="24"/>
      <c r="K3021" s="24"/>
    </row>
    <row r="3022" spans="1:11" x14ac:dyDescent="0.2">
      <c r="A3022" s="25"/>
      <c r="G3022" s="24"/>
      <c r="K3022" s="24"/>
    </row>
    <row r="3023" spans="1:11" x14ac:dyDescent="0.2">
      <c r="A3023" s="25"/>
      <c r="G3023" s="24"/>
      <c r="K3023" s="24"/>
    </row>
    <row r="3024" spans="1:11" x14ac:dyDescent="0.2">
      <c r="A3024" s="25"/>
      <c r="G3024" s="24"/>
      <c r="K3024" s="24"/>
    </row>
    <row r="3025" spans="1:11" x14ac:dyDescent="0.2">
      <c r="A3025" s="25"/>
      <c r="G3025" s="24"/>
      <c r="K3025" s="24"/>
    </row>
    <row r="3026" spans="1:11" x14ac:dyDescent="0.2">
      <c r="A3026" s="25"/>
      <c r="G3026" s="24"/>
      <c r="K3026" s="24"/>
    </row>
    <row r="3027" spans="1:11" x14ac:dyDescent="0.2">
      <c r="A3027" s="25"/>
      <c r="G3027" s="24"/>
      <c r="K3027" s="24"/>
    </row>
    <row r="3028" spans="1:11" x14ac:dyDescent="0.2">
      <c r="A3028" s="25"/>
      <c r="G3028" s="24"/>
      <c r="K3028" s="24"/>
    </row>
    <row r="3029" spans="1:11" x14ac:dyDescent="0.2">
      <c r="A3029" s="25"/>
      <c r="G3029" s="24"/>
      <c r="K3029" s="24"/>
    </row>
    <row r="3030" spans="1:11" x14ac:dyDescent="0.2">
      <c r="A3030" s="25"/>
      <c r="G3030" s="24"/>
      <c r="K3030" s="24"/>
    </row>
    <row r="3031" spans="1:11" x14ac:dyDescent="0.2">
      <c r="A3031" s="25"/>
      <c r="G3031" s="24"/>
      <c r="K3031" s="24"/>
    </row>
    <row r="3032" spans="1:11" x14ac:dyDescent="0.2">
      <c r="A3032" s="25"/>
      <c r="G3032" s="24"/>
      <c r="K3032" s="24"/>
    </row>
    <row r="3033" spans="1:11" x14ac:dyDescent="0.2">
      <c r="A3033" s="25"/>
      <c r="G3033" s="24"/>
      <c r="K3033" s="24"/>
    </row>
    <row r="3034" spans="1:11" x14ac:dyDescent="0.2">
      <c r="A3034" s="25"/>
      <c r="G3034" s="24"/>
      <c r="K3034" s="24"/>
    </row>
    <row r="3035" spans="1:11" x14ac:dyDescent="0.2">
      <c r="A3035" s="25"/>
      <c r="G3035" s="24"/>
      <c r="K3035" s="24"/>
    </row>
    <row r="3036" spans="1:11" x14ac:dyDescent="0.2">
      <c r="A3036" s="25"/>
      <c r="G3036" s="24"/>
      <c r="K3036" s="24"/>
    </row>
    <row r="3037" spans="1:11" x14ac:dyDescent="0.2">
      <c r="A3037" s="25"/>
      <c r="G3037" s="24"/>
      <c r="K3037" s="24"/>
    </row>
    <row r="3038" spans="1:11" x14ac:dyDescent="0.2">
      <c r="A3038" s="25"/>
      <c r="G3038" s="24"/>
      <c r="K3038" s="24"/>
    </row>
    <row r="3039" spans="1:11" x14ac:dyDescent="0.2">
      <c r="A3039" s="25"/>
      <c r="G3039" s="24"/>
      <c r="K3039" s="24"/>
    </row>
    <row r="3040" spans="1:11" x14ac:dyDescent="0.2">
      <c r="A3040" s="25"/>
      <c r="G3040" s="24"/>
      <c r="K3040" s="24"/>
    </row>
    <row r="3041" spans="1:11" x14ac:dyDescent="0.2">
      <c r="A3041" s="25"/>
      <c r="G3041" s="24"/>
      <c r="K3041" s="24"/>
    </row>
    <row r="3042" spans="1:11" x14ac:dyDescent="0.2">
      <c r="A3042" s="25"/>
      <c r="G3042" s="24"/>
      <c r="K3042" s="24"/>
    </row>
    <row r="3043" spans="1:11" x14ac:dyDescent="0.2">
      <c r="A3043" s="25"/>
      <c r="G3043" s="24"/>
      <c r="K3043" s="24"/>
    </row>
    <row r="3044" spans="1:11" x14ac:dyDescent="0.2">
      <c r="A3044" s="25"/>
      <c r="G3044" s="24"/>
      <c r="K3044" s="24"/>
    </row>
    <row r="3045" spans="1:11" x14ac:dyDescent="0.2">
      <c r="A3045" s="25"/>
      <c r="G3045" s="24"/>
      <c r="K3045" s="24"/>
    </row>
    <row r="3046" spans="1:11" x14ac:dyDescent="0.2">
      <c r="A3046" s="25"/>
      <c r="G3046" s="24"/>
      <c r="K3046" s="24"/>
    </row>
    <row r="3047" spans="1:11" x14ac:dyDescent="0.2">
      <c r="A3047" s="25"/>
      <c r="G3047" s="24"/>
      <c r="K3047" s="24"/>
    </row>
    <row r="3048" spans="1:11" x14ac:dyDescent="0.2">
      <c r="A3048" s="25"/>
      <c r="G3048" s="24"/>
      <c r="K3048" s="24"/>
    </row>
    <row r="3049" spans="1:11" x14ac:dyDescent="0.2">
      <c r="A3049" s="25"/>
      <c r="G3049" s="24"/>
      <c r="K3049" s="24"/>
    </row>
    <row r="3050" spans="1:11" x14ac:dyDescent="0.2">
      <c r="A3050" s="25"/>
      <c r="G3050" s="24"/>
      <c r="K3050" s="24"/>
    </row>
    <row r="3051" spans="1:11" x14ac:dyDescent="0.2">
      <c r="A3051" s="25"/>
      <c r="G3051" s="24"/>
      <c r="K3051" s="24"/>
    </row>
    <row r="3052" spans="1:11" x14ac:dyDescent="0.2">
      <c r="A3052" s="25"/>
      <c r="G3052" s="24"/>
      <c r="K3052" s="24"/>
    </row>
    <row r="3053" spans="1:11" x14ac:dyDescent="0.2">
      <c r="A3053" s="25"/>
      <c r="G3053" s="24"/>
      <c r="K3053" s="24"/>
    </row>
    <row r="3054" spans="1:11" x14ac:dyDescent="0.2">
      <c r="A3054" s="25"/>
      <c r="G3054" s="24"/>
      <c r="K3054" s="24"/>
    </row>
    <row r="3055" spans="1:11" x14ac:dyDescent="0.2">
      <c r="A3055" s="25"/>
      <c r="G3055" s="24"/>
      <c r="K3055" s="24"/>
    </row>
    <row r="3056" spans="1:11" x14ac:dyDescent="0.2">
      <c r="A3056" s="25"/>
      <c r="G3056" s="24"/>
      <c r="K3056" s="24"/>
    </row>
    <row r="3057" spans="1:11" x14ac:dyDescent="0.2">
      <c r="A3057" s="25"/>
      <c r="G3057" s="24"/>
      <c r="K3057" s="24"/>
    </row>
    <row r="3058" spans="1:11" x14ac:dyDescent="0.2">
      <c r="A3058" s="25"/>
      <c r="G3058" s="24"/>
      <c r="K3058" s="24"/>
    </row>
    <row r="3059" spans="1:11" x14ac:dyDescent="0.2">
      <c r="A3059" s="25"/>
      <c r="G3059" s="24"/>
      <c r="K3059" s="24"/>
    </row>
    <row r="3060" spans="1:11" x14ac:dyDescent="0.2">
      <c r="A3060" s="25"/>
      <c r="G3060" s="24"/>
      <c r="K3060" s="24"/>
    </row>
    <row r="3061" spans="1:11" x14ac:dyDescent="0.2">
      <c r="A3061" s="25"/>
      <c r="G3061" s="24"/>
      <c r="K3061" s="24"/>
    </row>
    <row r="3062" spans="1:11" x14ac:dyDescent="0.2">
      <c r="A3062" s="25"/>
      <c r="G3062" s="24"/>
      <c r="K3062" s="24"/>
    </row>
    <row r="3063" spans="1:11" x14ac:dyDescent="0.2">
      <c r="A3063" s="25"/>
      <c r="G3063" s="24"/>
      <c r="K3063" s="24"/>
    </row>
    <row r="3064" spans="1:11" x14ac:dyDescent="0.2">
      <c r="A3064" s="25"/>
      <c r="G3064" s="24"/>
      <c r="K3064" s="24"/>
    </row>
    <row r="3065" spans="1:11" x14ac:dyDescent="0.2">
      <c r="A3065" s="25"/>
      <c r="G3065" s="24"/>
      <c r="K3065" s="24"/>
    </row>
    <row r="3066" spans="1:11" x14ac:dyDescent="0.2">
      <c r="A3066" s="25"/>
      <c r="G3066" s="24"/>
      <c r="K3066" s="24"/>
    </row>
    <row r="3067" spans="1:11" x14ac:dyDescent="0.2">
      <c r="A3067" s="25"/>
      <c r="G3067" s="24"/>
      <c r="K3067" s="24"/>
    </row>
    <row r="3068" spans="1:11" x14ac:dyDescent="0.2">
      <c r="A3068" s="25"/>
      <c r="G3068" s="24"/>
      <c r="K3068" s="24"/>
    </row>
    <row r="3069" spans="1:11" x14ac:dyDescent="0.2">
      <c r="A3069" s="25"/>
      <c r="G3069" s="24"/>
      <c r="K3069" s="24"/>
    </row>
    <row r="3070" spans="1:11" x14ac:dyDescent="0.2">
      <c r="A3070" s="25"/>
      <c r="G3070" s="24"/>
      <c r="K3070" s="24"/>
    </row>
    <row r="3071" spans="1:11" x14ac:dyDescent="0.2">
      <c r="A3071" s="25"/>
      <c r="G3071" s="24"/>
      <c r="K3071" s="24"/>
    </row>
    <row r="3072" spans="1:11" x14ac:dyDescent="0.2">
      <c r="A3072" s="25"/>
      <c r="G3072" s="24"/>
      <c r="K3072" s="24"/>
    </row>
    <row r="3073" spans="1:11" x14ac:dyDescent="0.2">
      <c r="A3073" s="25"/>
      <c r="G3073" s="24"/>
      <c r="K3073" s="24"/>
    </row>
    <row r="3074" spans="1:11" x14ac:dyDescent="0.2">
      <c r="A3074" s="25"/>
      <c r="G3074" s="24"/>
      <c r="K3074" s="24"/>
    </row>
    <row r="3075" spans="1:11" x14ac:dyDescent="0.2">
      <c r="A3075" s="25"/>
      <c r="G3075" s="24"/>
      <c r="K3075" s="24"/>
    </row>
    <row r="3076" spans="1:11" x14ac:dyDescent="0.2">
      <c r="A3076" s="25"/>
      <c r="G3076" s="24"/>
      <c r="K3076" s="24"/>
    </row>
    <row r="3077" spans="1:11" x14ac:dyDescent="0.2">
      <c r="A3077" s="25"/>
      <c r="G3077" s="24"/>
      <c r="K3077" s="24"/>
    </row>
    <row r="3078" spans="1:11" x14ac:dyDescent="0.2">
      <c r="A3078" s="25"/>
      <c r="G3078" s="24"/>
      <c r="K3078" s="24"/>
    </row>
    <row r="3079" spans="1:11" x14ac:dyDescent="0.2">
      <c r="A3079" s="25"/>
      <c r="G3079" s="24"/>
      <c r="K3079" s="24"/>
    </row>
    <row r="3080" spans="1:11" x14ac:dyDescent="0.2">
      <c r="A3080" s="25"/>
      <c r="G3080" s="24"/>
      <c r="K3080" s="24"/>
    </row>
    <row r="3081" spans="1:11" x14ac:dyDescent="0.2">
      <c r="A3081" s="25"/>
      <c r="G3081" s="24"/>
      <c r="K3081" s="24"/>
    </row>
    <row r="3082" spans="1:11" x14ac:dyDescent="0.2">
      <c r="A3082" s="25"/>
      <c r="G3082" s="24"/>
      <c r="K3082" s="24"/>
    </row>
    <row r="3083" spans="1:11" x14ac:dyDescent="0.2">
      <c r="A3083" s="25"/>
      <c r="G3083" s="24"/>
      <c r="K3083" s="24"/>
    </row>
    <row r="3084" spans="1:11" x14ac:dyDescent="0.2">
      <c r="A3084" s="25"/>
      <c r="G3084" s="24"/>
      <c r="K3084" s="24"/>
    </row>
    <row r="3085" spans="1:11" x14ac:dyDescent="0.2">
      <c r="A3085" s="25"/>
      <c r="G3085" s="24"/>
      <c r="K3085" s="24"/>
    </row>
    <row r="3086" spans="1:11" x14ac:dyDescent="0.2">
      <c r="A3086" s="25"/>
      <c r="G3086" s="24"/>
      <c r="K3086" s="24"/>
    </row>
    <row r="3087" spans="1:11" x14ac:dyDescent="0.2">
      <c r="A3087" s="25"/>
      <c r="G3087" s="24"/>
      <c r="K3087" s="24"/>
    </row>
    <row r="3088" spans="1:11" x14ac:dyDescent="0.2">
      <c r="A3088" s="25"/>
      <c r="G3088" s="24"/>
      <c r="K3088" s="24"/>
    </row>
    <row r="3089" spans="1:11" x14ac:dyDescent="0.2">
      <c r="A3089" s="25"/>
      <c r="G3089" s="24"/>
      <c r="K3089" s="24"/>
    </row>
    <row r="3090" spans="1:11" x14ac:dyDescent="0.2">
      <c r="A3090" s="25"/>
      <c r="G3090" s="24"/>
      <c r="K3090" s="24"/>
    </row>
    <row r="3091" spans="1:11" x14ac:dyDescent="0.2">
      <c r="A3091" s="25"/>
      <c r="G3091" s="24"/>
      <c r="K3091" s="24"/>
    </row>
    <row r="3092" spans="1:11" x14ac:dyDescent="0.2">
      <c r="A3092" s="25"/>
      <c r="G3092" s="24"/>
      <c r="K3092" s="24"/>
    </row>
    <row r="3093" spans="1:11" x14ac:dyDescent="0.2">
      <c r="A3093" s="25"/>
      <c r="G3093" s="24"/>
      <c r="K3093" s="24"/>
    </row>
    <row r="3094" spans="1:11" x14ac:dyDescent="0.2">
      <c r="A3094" s="25"/>
      <c r="G3094" s="24"/>
      <c r="K3094" s="24"/>
    </row>
    <row r="3095" spans="1:11" x14ac:dyDescent="0.2">
      <c r="A3095" s="25"/>
      <c r="G3095" s="24"/>
      <c r="K3095" s="24"/>
    </row>
    <row r="3096" spans="1:11" x14ac:dyDescent="0.2">
      <c r="A3096" s="25"/>
      <c r="G3096" s="24"/>
      <c r="K3096" s="24"/>
    </row>
    <row r="3097" spans="1:11" x14ac:dyDescent="0.2">
      <c r="A3097" s="25"/>
      <c r="G3097" s="24"/>
      <c r="K3097" s="24"/>
    </row>
    <row r="3098" spans="1:11" x14ac:dyDescent="0.2">
      <c r="A3098" s="25"/>
      <c r="G3098" s="24"/>
      <c r="K3098" s="24"/>
    </row>
    <row r="3099" spans="1:11" x14ac:dyDescent="0.2">
      <c r="A3099" s="25"/>
      <c r="G3099" s="24"/>
      <c r="K3099" s="24"/>
    </row>
    <row r="3100" spans="1:11" x14ac:dyDescent="0.2">
      <c r="A3100" s="25"/>
      <c r="G3100" s="24"/>
      <c r="K3100" s="24"/>
    </row>
    <row r="3101" spans="1:11" x14ac:dyDescent="0.2">
      <c r="A3101" s="25"/>
      <c r="G3101" s="24"/>
      <c r="K3101" s="24"/>
    </row>
    <row r="3102" spans="1:11" x14ac:dyDescent="0.2">
      <c r="A3102" s="25"/>
      <c r="G3102" s="24"/>
      <c r="K3102" s="24"/>
    </row>
    <row r="3103" spans="1:11" x14ac:dyDescent="0.2">
      <c r="A3103" s="25"/>
      <c r="G3103" s="24"/>
      <c r="K3103" s="24"/>
    </row>
    <row r="3104" spans="1:11" x14ac:dyDescent="0.2">
      <c r="A3104" s="25"/>
      <c r="G3104" s="24"/>
      <c r="K3104" s="24"/>
    </row>
    <row r="3105" spans="1:11" x14ac:dyDescent="0.2">
      <c r="A3105" s="25"/>
      <c r="G3105" s="24"/>
      <c r="K3105" s="24"/>
    </row>
    <row r="3106" spans="1:11" x14ac:dyDescent="0.2">
      <c r="A3106" s="25"/>
      <c r="G3106" s="24"/>
      <c r="K3106" s="24"/>
    </row>
    <row r="3107" spans="1:11" x14ac:dyDescent="0.2">
      <c r="A3107" s="25"/>
      <c r="G3107" s="24"/>
      <c r="K3107" s="24"/>
    </row>
    <row r="3108" spans="1:11" x14ac:dyDescent="0.2">
      <c r="A3108" s="25"/>
      <c r="G3108" s="24"/>
      <c r="K3108" s="24"/>
    </row>
    <row r="3109" spans="1:11" x14ac:dyDescent="0.2">
      <c r="A3109" s="25"/>
      <c r="G3109" s="24"/>
      <c r="K3109" s="24"/>
    </row>
    <row r="3110" spans="1:11" x14ac:dyDescent="0.2">
      <c r="A3110" s="25"/>
      <c r="G3110" s="24"/>
      <c r="K3110" s="24"/>
    </row>
    <row r="3111" spans="1:11" x14ac:dyDescent="0.2">
      <c r="A3111" s="25"/>
      <c r="G3111" s="24"/>
      <c r="K3111" s="24"/>
    </row>
    <row r="3112" spans="1:11" x14ac:dyDescent="0.2">
      <c r="A3112" s="25"/>
      <c r="G3112" s="24"/>
      <c r="K3112" s="24"/>
    </row>
    <row r="3113" spans="1:11" x14ac:dyDescent="0.2">
      <c r="A3113" s="25"/>
      <c r="G3113" s="24"/>
      <c r="K3113" s="24"/>
    </row>
    <row r="3114" spans="1:11" x14ac:dyDescent="0.2">
      <c r="A3114" s="25"/>
      <c r="G3114" s="24"/>
      <c r="K3114" s="24"/>
    </row>
    <row r="3115" spans="1:11" x14ac:dyDescent="0.2">
      <c r="A3115" s="25"/>
      <c r="G3115" s="24"/>
      <c r="K3115" s="24"/>
    </row>
    <row r="3116" spans="1:11" x14ac:dyDescent="0.2">
      <c r="A3116" s="25"/>
      <c r="G3116" s="24"/>
      <c r="K3116" s="24"/>
    </row>
    <row r="3117" spans="1:11" x14ac:dyDescent="0.2">
      <c r="A3117" s="25"/>
      <c r="G3117" s="24"/>
      <c r="K3117" s="24"/>
    </row>
    <row r="3118" spans="1:11" x14ac:dyDescent="0.2">
      <c r="A3118" s="25"/>
      <c r="G3118" s="24"/>
      <c r="K3118" s="24"/>
    </row>
    <row r="3119" spans="1:11" x14ac:dyDescent="0.2">
      <c r="A3119" s="25"/>
      <c r="G3119" s="24"/>
      <c r="K3119" s="24"/>
    </row>
    <row r="3120" spans="1:11" x14ac:dyDescent="0.2">
      <c r="A3120" s="25"/>
      <c r="G3120" s="24"/>
      <c r="K3120" s="24"/>
    </row>
    <row r="3121" spans="1:11" x14ac:dyDescent="0.2">
      <c r="A3121" s="25"/>
      <c r="G3121" s="24"/>
      <c r="K3121" s="24"/>
    </row>
    <row r="3122" spans="1:11" x14ac:dyDescent="0.2">
      <c r="A3122" s="25"/>
      <c r="G3122" s="24"/>
      <c r="K3122" s="24"/>
    </row>
    <row r="3123" spans="1:11" x14ac:dyDescent="0.2">
      <c r="A3123" s="25"/>
      <c r="G3123" s="24"/>
      <c r="K3123" s="24"/>
    </row>
    <row r="3124" spans="1:11" x14ac:dyDescent="0.2">
      <c r="A3124" s="25"/>
      <c r="G3124" s="24"/>
      <c r="K3124" s="24"/>
    </row>
    <row r="3125" spans="1:11" x14ac:dyDescent="0.2">
      <c r="A3125" s="25"/>
      <c r="G3125" s="24"/>
      <c r="K3125" s="24"/>
    </row>
    <row r="3126" spans="1:11" x14ac:dyDescent="0.2">
      <c r="A3126" s="25"/>
      <c r="G3126" s="24"/>
      <c r="K3126" s="24"/>
    </row>
    <row r="3127" spans="1:11" x14ac:dyDescent="0.2">
      <c r="A3127" s="25"/>
      <c r="G3127" s="24"/>
      <c r="K3127" s="24"/>
    </row>
    <row r="3128" spans="1:11" x14ac:dyDescent="0.2">
      <c r="A3128" s="25"/>
      <c r="G3128" s="24"/>
      <c r="K3128" s="24"/>
    </row>
    <row r="3129" spans="1:11" x14ac:dyDescent="0.2">
      <c r="A3129" s="25"/>
      <c r="G3129" s="24"/>
      <c r="K3129" s="24"/>
    </row>
    <row r="3130" spans="1:11" x14ac:dyDescent="0.2">
      <c r="A3130" s="25"/>
      <c r="G3130" s="24"/>
      <c r="K3130" s="24"/>
    </row>
    <row r="3131" spans="1:11" x14ac:dyDescent="0.2">
      <c r="A3131" s="25"/>
      <c r="G3131" s="24"/>
      <c r="K3131" s="24"/>
    </row>
    <row r="3132" spans="1:11" x14ac:dyDescent="0.2">
      <c r="A3132" s="25"/>
      <c r="G3132" s="24"/>
      <c r="K3132" s="24"/>
    </row>
    <row r="3133" spans="1:11" x14ac:dyDescent="0.2">
      <c r="A3133" s="25"/>
      <c r="G3133" s="24"/>
      <c r="K3133" s="24"/>
    </row>
    <row r="3134" spans="1:11" x14ac:dyDescent="0.2">
      <c r="A3134" s="25"/>
      <c r="G3134" s="24"/>
      <c r="K3134" s="24"/>
    </row>
    <row r="3135" spans="1:11" x14ac:dyDescent="0.2">
      <c r="A3135" s="25"/>
      <c r="G3135" s="24"/>
      <c r="K3135" s="24"/>
    </row>
    <row r="3136" spans="1:11" x14ac:dyDescent="0.2">
      <c r="A3136" s="25"/>
      <c r="G3136" s="24"/>
      <c r="K3136" s="24"/>
    </row>
    <row r="3137" spans="1:11" x14ac:dyDescent="0.2">
      <c r="A3137" s="25"/>
      <c r="G3137" s="24"/>
      <c r="K3137" s="24"/>
    </row>
    <row r="3138" spans="1:11" x14ac:dyDescent="0.2">
      <c r="A3138" s="25"/>
      <c r="G3138" s="24"/>
      <c r="K3138" s="24"/>
    </row>
    <row r="3139" spans="1:11" x14ac:dyDescent="0.2">
      <c r="A3139" s="25"/>
      <c r="G3139" s="24"/>
      <c r="K3139" s="24"/>
    </row>
    <row r="3140" spans="1:11" x14ac:dyDescent="0.2">
      <c r="A3140" s="25"/>
      <c r="G3140" s="24"/>
      <c r="K3140" s="24"/>
    </row>
    <row r="3141" spans="1:11" x14ac:dyDescent="0.2">
      <c r="A3141" s="25"/>
      <c r="G3141" s="24"/>
      <c r="K3141" s="24"/>
    </row>
    <row r="3142" spans="1:11" x14ac:dyDescent="0.2">
      <c r="A3142" s="25"/>
      <c r="G3142" s="24"/>
      <c r="K3142" s="24"/>
    </row>
    <row r="3143" spans="1:11" x14ac:dyDescent="0.2">
      <c r="A3143" s="25"/>
      <c r="G3143" s="24"/>
      <c r="K3143" s="24"/>
    </row>
    <row r="3144" spans="1:11" x14ac:dyDescent="0.2">
      <c r="A3144" s="25"/>
      <c r="G3144" s="24"/>
      <c r="K3144" s="24"/>
    </row>
    <row r="3145" spans="1:11" x14ac:dyDescent="0.2">
      <c r="A3145" s="25"/>
      <c r="G3145" s="24"/>
      <c r="K3145" s="24"/>
    </row>
    <row r="3146" spans="1:11" x14ac:dyDescent="0.2">
      <c r="A3146" s="25"/>
      <c r="G3146" s="24"/>
      <c r="K3146" s="24"/>
    </row>
    <row r="3147" spans="1:11" x14ac:dyDescent="0.2">
      <c r="A3147" s="25"/>
      <c r="G3147" s="24"/>
      <c r="K3147" s="24"/>
    </row>
    <row r="3148" spans="1:11" x14ac:dyDescent="0.2">
      <c r="A3148" s="25"/>
      <c r="G3148" s="24"/>
      <c r="K3148" s="24"/>
    </row>
    <row r="3149" spans="1:11" x14ac:dyDescent="0.2">
      <c r="A3149" s="25"/>
      <c r="G3149" s="24"/>
      <c r="K3149" s="24"/>
    </row>
    <row r="3150" spans="1:11" x14ac:dyDescent="0.2">
      <c r="A3150" s="25"/>
      <c r="G3150" s="24"/>
      <c r="K3150" s="24"/>
    </row>
    <row r="3151" spans="1:11" x14ac:dyDescent="0.2">
      <c r="A3151" s="25"/>
      <c r="G3151" s="24"/>
      <c r="K3151" s="24"/>
    </row>
    <row r="3152" spans="1:11" x14ac:dyDescent="0.2">
      <c r="A3152" s="25"/>
      <c r="G3152" s="24"/>
      <c r="K3152" s="24"/>
    </row>
    <row r="3153" spans="1:11" x14ac:dyDescent="0.2">
      <c r="A3153" s="25"/>
      <c r="G3153" s="24"/>
      <c r="K3153" s="24"/>
    </row>
    <row r="3154" spans="1:11" x14ac:dyDescent="0.2">
      <c r="A3154" s="25"/>
      <c r="G3154" s="24"/>
      <c r="K3154" s="24"/>
    </row>
    <row r="3155" spans="1:11" x14ac:dyDescent="0.2">
      <c r="A3155" s="25"/>
      <c r="G3155" s="24"/>
      <c r="K3155" s="24"/>
    </row>
    <row r="3156" spans="1:11" x14ac:dyDescent="0.2">
      <c r="A3156" s="25"/>
      <c r="G3156" s="24"/>
      <c r="K3156" s="24"/>
    </row>
    <row r="3157" spans="1:11" x14ac:dyDescent="0.2">
      <c r="A3157" s="25"/>
      <c r="G3157" s="24"/>
      <c r="K3157" s="24"/>
    </row>
    <row r="3158" spans="1:11" x14ac:dyDescent="0.2">
      <c r="A3158" s="25"/>
      <c r="G3158" s="24"/>
      <c r="K3158" s="24"/>
    </row>
    <row r="3159" spans="1:11" x14ac:dyDescent="0.2">
      <c r="A3159" s="25"/>
      <c r="G3159" s="24"/>
      <c r="K3159" s="24"/>
    </row>
    <row r="3160" spans="1:11" x14ac:dyDescent="0.2">
      <c r="A3160" s="25"/>
      <c r="G3160" s="24"/>
      <c r="K3160" s="24"/>
    </row>
    <row r="3161" spans="1:11" x14ac:dyDescent="0.2">
      <c r="A3161" s="25"/>
      <c r="G3161" s="24"/>
      <c r="K3161" s="24"/>
    </row>
    <row r="3162" spans="1:11" x14ac:dyDescent="0.2">
      <c r="A3162" s="25"/>
      <c r="G3162" s="24"/>
      <c r="K3162" s="24"/>
    </row>
    <row r="3163" spans="1:11" x14ac:dyDescent="0.2">
      <c r="A3163" s="25"/>
      <c r="G3163" s="24"/>
      <c r="K3163" s="24"/>
    </row>
    <row r="3164" spans="1:11" x14ac:dyDescent="0.2">
      <c r="A3164" s="25"/>
      <c r="G3164" s="24"/>
      <c r="K3164" s="24"/>
    </row>
    <row r="3165" spans="1:11" x14ac:dyDescent="0.2">
      <c r="A3165" s="25"/>
      <c r="G3165" s="24"/>
      <c r="K3165" s="24"/>
    </row>
    <row r="3166" spans="1:11" x14ac:dyDescent="0.2">
      <c r="A3166" s="25"/>
      <c r="G3166" s="24"/>
      <c r="K3166" s="24"/>
    </row>
    <row r="3167" spans="1:11" x14ac:dyDescent="0.2">
      <c r="A3167" s="25"/>
      <c r="G3167" s="24"/>
      <c r="K3167" s="24"/>
    </row>
    <row r="3168" spans="1:11" x14ac:dyDescent="0.2">
      <c r="A3168" s="25"/>
      <c r="G3168" s="24"/>
      <c r="K3168" s="24"/>
    </row>
    <row r="3169" spans="1:11" x14ac:dyDescent="0.2">
      <c r="A3169" s="25"/>
      <c r="G3169" s="24"/>
      <c r="K3169" s="24"/>
    </row>
    <row r="3170" spans="1:11" x14ac:dyDescent="0.2">
      <c r="A3170" s="25"/>
      <c r="G3170" s="24"/>
      <c r="K3170" s="24"/>
    </row>
    <row r="3171" spans="1:11" x14ac:dyDescent="0.2">
      <c r="A3171" s="25"/>
      <c r="G3171" s="24"/>
      <c r="K3171" s="24"/>
    </row>
    <row r="3172" spans="1:11" x14ac:dyDescent="0.2">
      <c r="A3172" s="25"/>
      <c r="G3172" s="24"/>
      <c r="K3172" s="24"/>
    </row>
    <row r="3173" spans="1:11" x14ac:dyDescent="0.2">
      <c r="A3173" s="25"/>
      <c r="G3173" s="24"/>
      <c r="K3173" s="24"/>
    </row>
    <row r="3174" spans="1:11" x14ac:dyDescent="0.2">
      <c r="A3174" s="25"/>
      <c r="G3174" s="24"/>
      <c r="K3174" s="24"/>
    </row>
    <row r="3175" spans="1:11" x14ac:dyDescent="0.2">
      <c r="A3175" s="25"/>
      <c r="G3175" s="24"/>
      <c r="K3175" s="24"/>
    </row>
    <row r="3176" spans="1:11" x14ac:dyDescent="0.2">
      <c r="A3176" s="25"/>
      <c r="G3176" s="24"/>
      <c r="K3176" s="24"/>
    </row>
    <row r="3177" spans="1:11" x14ac:dyDescent="0.2">
      <c r="A3177" s="25"/>
      <c r="G3177" s="24"/>
      <c r="K3177" s="24"/>
    </row>
    <row r="3178" spans="1:11" x14ac:dyDescent="0.2">
      <c r="A3178" s="25"/>
      <c r="G3178" s="24"/>
      <c r="K3178" s="24"/>
    </row>
    <row r="3179" spans="1:11" x14ac:dyDescent="0.2">
      <c r="A3179" s="25"/>
      <c r="G3179" s="24"/>
      <c r="K3179" s="24"/>
    </row>
    <row r="3180" spans="1:11" x14ac:dyDescent="0.2">
      <c r="A3180" s="25"/>
      <c r="G3180" s="24"/>
      <c r="K3180" s="24"/>
    </row>
    <row r="3181" spans="1:11" x14ac:dyDescent="0.2">
      <c r="A3181" s="25"/>
      <c r="G3181" s="24"/>
      <c r="K3181" s="24"/>
    </row>
    <row r="3182" spans="1:11" x14ac:dyDescent="0.2">
      <c r="A3182" s="25"/>
      <c r="G3182" s="24"/>
      <c r="K3182" s="24"/>
    </row>
    <row r="3183" spans="1:11" x14ac:dyDescent="0.2">
      <c r="A3183" s="25"/>
      <c r="G3183" s="24"/>
      <c r="K3183" s="24"/>
    </row>
    <row r="3184" spans="1:11" x14ac:dyDescent="0.2">
      <c r="A3184" s="25"/>
      <c r="G3184" s="24"/>
      <c r="K3184" s="24"/>
    </row>
    <row r="3185" spans="1:11" x14ac:dyDescent="0.2">
      <c r="A3185" s="25"/>
      <c r="G3185" s="24"/>
      <c r="K3185" s="24"/>
    </row>
    <row r="3186" spans="1:11" x14ac:dyDescent="0.2">
      <c r="A3186" s="25"/>
      <c r="G3186" s="24"/>
      <c r="K3186" s="24"/>
    </row>
    <row r="3187" spans="1:11" x14ac:dyDescent="0.2">
      <c r="A3187" s="25"/>
      <c r="G3187" s="24"/>
      <c r="K3187" s="24"/>
    </row>
    <row r="3188" spans="1:11" x14ac:dyDescent="0.2">
      <c r="A3188" s="25"/>
      <c r="G3188" s="24"/>
      <c r="K3188" s="24"/>
    </row>
    <row r="3189" spans="1:11" x14ac:dyDescent="0.2">
      <c r="A3189" s="25"/>
      <c r="G3189" s="24"/>
      <c r="K3189" s="24"/>
    </row>
    <row r="3190" spans="1:11" x14ac:dyDescent="0.2">
      <c r="A3190" s="25"/>
      <c r="G3190" s="24"/>
      <c r="K3190" s="24"/>
    </row>
    <row r="3191" spans="1:11" x14ac:dyDescent="0.2">
      <c r="A3191" s="25"/>
      <c r="G3191" s="24"/>
      <c r="K3191" s="24"/>
    </row>
    <row r="3192" spans="1:11" x14ac:dyDescent="0.2">
      <c r="A3192" s="25"/>
      <c r="G3192" s="24"/>
      <c r="K3192" s="24"/>
    </row>
    <row r="3193" spans="1:11" x14ac:dyDescent="0.2">
      <c r="A3193" s="25"/>
      <c r="G3193" s="24"/>
      <c r="K3193" s="24"/>
    </row>
    <row r="3194" spans="1:11" x14ac:dyDescent="0.2">
      <c r="A3194" s="25"/>
      <c r="G3194" s="24"/>
      <c r="K3194" s="24"/>
    </row>
    <row r="3195" spans="1:11" x14ac:dyDescent="0.2">
      <c r="A3195" s="25"/>
      <c r="G3195" s="24"/>
      <c r="K3195" s="24"/>
    </row>
    <row r="3196" spans="1:11" x14ac:dyDescent="0.2">
      <c r="A3196" s="25"/>
      <c r="G3196" s="24"/>
      <c r="K3196" s="24"/>
    </row>
    <row r="3197" spans="1:11" x14ac:dyDescent="0.2">
      <c r="A3197" s="25"/>
      <c r="G3197" s="24"/>
      <c r="K3197" s="24"/>
    </row>
    <row r="3198" spans="1:11" x14ac:dyDescent="0.2">
      <c r="A3198" s="25"/>
      <c r="G3198" s="24"/>
      <c r="K3198" s="24"/>
    </row>
    <row r="3199" spans="1:11" x14ac:dyDescent="0.2">
      <c r="A3199" s="25"/>
      <c r="G3199" s="24"/>
      <c r="K3199" s="24"/>
    </row>
    <row r="3200" spans="1:11" x14ac:dyDescent="0.2">
      <c r="A3200" s="25"/>
      <c r="G3200" s="24"/>
      <c r="K3200" s="24"/>
    </row>
    <row r="3201" spans="1:11" x14ac:dyDescent="0.2">
      <c r="A3201" s="25"/>
      <c r="G3201" s="24"/>
      <c r="K3201" s="24"/>
    </row>
    <row r="3202" spans="1:11" x14ac:dyDescent="0.2">
      <c r="A3202" s="25"/>
      <c r="G3202" s="24"/>
      <c r="K3202" s="24"/>
    </row>
    <row r="3203" spans="1:11" x14ac:dyDescent="0.2">
      <c r="A3203" s="25"/>
      <c r="G3203" s="24"/>
      <c r="K3203" s="24"/>
    </row>
    <row r="3204" spans="1:11" x14ac:dyDescent="0.2">
      <c r="A3204" s="25"/>
      <c r="G3204" s="24"/>
      <c r="K3204" s="24"/>
    </row>
    <row r="3205" spans="1:11" x14ac:dyDescent="0.2">
      <c r="A3205" s="25"/>
      <c r="G3205" s="24"/>
      <c r="K3205" s="24"/>
    </row>
    <row r="3206" spans="1:11" x14ac:dyDescent="0.2">
      <c r="A3206" s="25"/>
      <c r="G3206" s="24"/>
      <c r="K3206" s="24"/>
    </row>
    <row r="3207" spans="1:11" x14ac:dyDescent="0.2">
      <c r="A3207" s="25"/>
      <c r="G3207" s="24"/>
      <c r="K3207" s="24"/>
    </row>
    <row r="3208" spans="1:11" x14ac:dyDescent="0.2">
      <c r="A3208" s="25"/>
      <c r="G3208" s="24"/>
      <c r="K3208" s="24"/>
    </row>
    <row r="3209" spans="1:11" x14ac:dyDescent="0.2">
      <c r="A3209" s="25"/>
      <c r="G3209" s="24"/>
      <c r="K3209" s="24"/>
    </row>
    <row r="3210" spans="1:11" x14ac:dyDescent="0.2">
      <c r="A3210" s="25"/>
      <c r="G3210" s="24"/>
      <c r="K3210" s="24"/>
    </row>
    <row r="3211" spans="1:11" x14ac:dyDescent="0.2">
      <c r="A3211" s="25"/>
      <c r="G3211" s="24"/>
      <c r="K3211" s="24"/>
    </row>
    <row r="3212" spans="1:11" x14ac:dyDescent="0.2">
      <c r="A3212" s="25"/>
      <c r="G3212" s="24"/>
      <c r="K3212" s="24"/>
    </row>
    <row r="3213" spans="1:11" x14ac:dyDescent="0.2">
      <c r="A3213" s="25"/>
      <c r="G3213" s="24"/>
      <c r="K3213" s="24"/>
    </row>
    <row r="3214" spans="1:11" x14ac:dyDescent="0.2">
      <c r="A3214" s="25"/>
      <c r="G3214" s="24"/>
      <c r="K3214" s="24"/>
    </row>
    <row r="3215" spans="1:11" x14ac:dyDescent="0.2">
      <c r="A3215" s="25"/>
      <c r="G3215" s="24"/>
      <c r="K3215" s="24"/>
    </row>
    <row r="3216" spans="1:11" x14ac:dyDescent="0.2">
      <c r="A3216" s="25"/>
      <c r="G3216" s="24"/>
      <c r="K3216" s="24"/>
    </row>
    <row r="3217" spans="1:11" x14ac:dyDescent="0.2">
      <c r="A3217" s="25"/>
      <c r="G3217" s="24"/>
      <c r="K3217" s="24"/>
    </row>
    <row r="3218" spans="1:11" x14ac:dyDescent="0.2">
      <c r="A3218" s="25"/>
      <c r="G3218" s="24"/>
      <c r="K3218" s="24"/>
    </row>
    <row r="3219" spans="1:11" x14ac:dyDescent="0.2">
      <c r="A3219" s="25"/>
      <c r="G3219" s="24"/>
      <c r="K3219" s="24"/>
    </row>
    <row r="3220" spans="1:11" x14ac:dyDescent="0.2">
      <c r="A3220" s="25"/>
      <c r="G3220" s="24"/>
      <c r="K3220" s="24"/>
    </row>
    <row r="3221" spans="1:11" x14ac:dyDescent="0.2">
      <c r="A3221" s="25"/>
      <c r="G3221" s="24"/>
      <c r="K3221" s="24"/>
    </row>
    <row r="3222" spans="1:11" x14ac:dyDescent="0.2">
      <c r="A3222" s="25"/>
      <c r="G3222" s="24"/>
      <c r="K3222" s="24"/>
    </row>
    <row r="3223" spans="1:11" x14ac:dyDescent="0.2">
      <c r="A3223" s="25"/>
      <c r="G3223" s="24"/>
      <c r="K3223" s="24"/>
    </row>
    <row r="3224" spans="1:11" x14ac:dyDescent="0.2">
      <c r="A3224" s="25"/>
      <c r="G3224" s="24"/>
      <c r="K3224" s="24"/>
    </row>
    <row r="3225" spans="1:11" x14ac:dyDescent="0.2">
      <c r="A3225" s="25"/>
      <c r="G3225" s="24"/>
      <c r="K3225" s="24"/>
    </row>
    <row r="3226" spans="1:11" x14ac:dyDescent="0.2">
      <c r="A3226" s="25"/>
      <c r="G3226" s="24"/>
      <c r="K3226" s="24"/>
    </row>
    <row r="3227" spans="1:11" x14ac:dyDescent="0.2">
      <c r="A3227" s="25"/>
      <c r="G3227" s="24"/>
      <c r="K3227" s="24"/>
    </row>
    <row r="3228" spans="1:11" x14ac:dyDescent="0.2">
      <c r="A3228" s="25"/>
      <c r="G3228" s="24"/>
      <c r="K3228" s="24"/>
    </row>
    <row r="3229" spans="1:11" x14ac:dyDescent="0.2">
      <c r="A3229" s="25"/>
      <c r="G3229" s="24"/>
      <c r="K3229" s="24"/>
    </row>
    <row r="3230" spans="1:11" x14ac:dyDescent="0.2">
      <c r="A3230" s="25"/>
      <c r="G3230" s="24"/>
      <c r="K3230" s="24"/>
    </row>
    <row r="3231" spans="1:11" x14ac:dyDescent="0.2">
      <c r="A3231" s="25"/>
      <c r="G3231" s="24"/>
      <c r="K3231" s="24"/>
    </row>
    <row r="3232" spans="1:11" x14ac:dyDescent="0.2">
      <c r="A3232" s="25"/>
      <c r="G3232" s="24"/>
      <c r="K3232" s="24"/>
    </row>
    <row r="3233" spans="1:11" x14ac:dyDescent="0.2">
      <c r="A3233" s="25"/>
      <c r="G3233" s="24"/>
      <c r="K3233" s="24"/>
    </row>
    <row r="3234" spans="1:11" x14ac:dyDescent="0.2">
      <c r="A3234" s="25"/>
      <c r="G3234" s="24"/>
      <c r="K3234" s="24"/>
    </row>
    <row r="3235" spans="1:11" x14ac:dyDescent="0.2">
      <c r="A3235" s="25"/>
      <c r="G3235" s="24"/>
      <c r="K3235" s="24"/>
    </row>
    <row r="3236" spans="1:11" x14ac:dyDescent="0.2">
      <c r="A3236" s="25"/>
      <c r="G3236" s="24"/>
      <c r="K3236" s="24"/>
    </row>
    <row r="3237" spans="1:11" x14ac:dyDescent="0.2">
      <c r="A3237" s="25"/>
      <c r="G3237" s="24"/>
      <c r="K3237" s="24"/>
    </row>
    <row r="3238" spans="1:11" x14ac:dyDescent="0.2">
      <c r="A3238" s="25"/>
      <c r="G3238" s="24"/>
      <c r="K3238" s="24"/>
    </row>
    <row r="3239" spans="1:11" x14ac:dyDescent="0.2">
      <c r="A3239" s="25"/>
      <c r="G3239" s="24"/>
      <c r="K3239" s="24"/>
    </row>
    <row r="3240" spans="1:11" x14ac:dyDescent="0.2">
      <c r="A3240" s="25"/>
      <c r="G3240" s="24"/>
      <c r="K3240" s="24"/>
    </row>
    <row r="3241" spans="1:11" x14ac:dyDescent="0.2">
      <c r="A3241" s="25"/>
      <c r="G3241" s="24"/>
      <c r="K3241" s="24"/>
    </row>
    <row r="3242" spans="1:11" x14ac:dyDescent="0.2">
      <c r="A3242" s="25"/>
      <c r="G3242" s="24"/>
      <c r="K3242" s="24"/>
    </row>
    <row r="3243" spans="1:11" x14ac:dyDescent="0.2">
      <c r="A3243" s="25"/>
      <c r="G3243" s="24"/>
      <c r="K3243" s="24"/>
    </row>
    <row r="3244" spans="1:11" x14ac:dyDescent="0.2">
      <c r="A3244" s="25"/>
      <c r="G3244" s="24"/>
      <c r="K3244" s="24"/>
    </row>
    <row r="3245" spans="1:11" x14ac:dyDescent="0.2">
      <c r="A3245" s="25"/>
      <c r="G3245" s="24"/>
      <c r="K3245" s="24"/>
    </row>
    <row r="3246" spans="1:11" x14ac:dyDescent="0.2">
      <c r="A3246" s="25"/>
      <c r="G3246" s="24"/>
      <c r="K3246" s="24"/>
    </row>
    <row r="3247" spans="1:11" x14ac:dyDescent="0.2">
      <c r="A3247" s="25"/>
      <c r="G3247" s="24"/>
      <c r="K3247" s="24"/>
    </row>
    <row r="3248" spans="1:11" x14ac:dyDescent="0.2">
      <c r="A3248" s="25"/>
      <c r="G3248" s="24"/>
      <c r="K3248" s="24"/>
    </row>
    <row r="3249" spans="1:11" x14ac:dyDescent="0.2">
      <c r="A3249" s="25"/>
      <c r="G3249" s="24"/>
      <c r="K3249" s="24"/>
    </row>
    <row r="3250" spans="1:11" x14ac:dyDescent="0.2">
      <c r="A3250" s="25"/>
      <c r="G3250" s="24"/>
      <c r="K3250" s="24"/>
    </row>
    <row r="3251" spans="1:11" x14ac:dyDescent="0.2">
      <c r="A3251" s="25"/>
      <c r="G3251" s="24"/>
      <c r="K3251" s="24"/>
    </row>
    <row r="3252" spans="1:11" x14ac:dyDescent="0.2">
      <c r="A3252" s="25"/>
      <c r="G3252" s="24"/>
      <c r="K3252" s="24"/>
    </row>
    <row r="3253" spans="1:11" x14ac:dyDescent="0.2">
      <c r="A3253" s="25"/>
      <c r="G3253" s="24"/>
      <c r="K3253" s="24"/>
    </row>
    <row r="3254" spans="1:11" x14ac:dyDescent="0.2">
      <c r="A3254" s="25"/>
      <c r="G3254" s="24"/>
      <c r="K3254" s="24"/>
    </row>
    <row r="3255" spans="1:11" x14ac:dyDescent="0.2">
      <c r="A3255" s="25"/>
      <c r="G3255" s="24"/>
      <c r="K3255" s="24"/>
    </row>
    <row r="3256" spans="1:11" x14ac:dyDescent="0.2">
      <c r="A3256" s="25"/>
      <c r="G3256" s="24"/>
      <c r="K3256" s="24"/>
    </row>
    <row r="3257" spans="1:11" x14ac:dyDescent="0.2">
      <c r="A3257" s="25"/>
      <c r="G3257" s="24"/>
      <c r="K3257" s="24"/>
    </row>
    <row r="3258" spans="1:11" x14ac:dyDescent="0.2">
      <c r="A3258" s="25"/>
      <c r="G3258" s="24"/>
      <c r="K3258" s="24"/>
    </row>
    <row r="3259" spans="1:11" x14ac:dyDescent="0.2">
      <c r="A3259" s="25"/>
      <c r="G3259" s="24"/>
      <c r="K3259" s="24"/>
    </row>
    <row r="3260" spans="1:11" x14ac:dyDescent="0.2">
      <c r="A3260" s="25"/>
      <c r="G3260" s="24"/>
      <c r="K3260" s="24"/>
    </row>
    <row r="3261" spans="1:11" x14ac:dyDescent="0.2">
      <c r="A3261" s="25"/>
      <c r="G3261" s="24"/>
      <c r="K3261" s="24"/>
    </row>
    <row r="3262" spans="1:11" x14ac:dyDescent="0.2">
      <c r="A3262" s="25"/>
      <c r="G3262" s="24"/>
      <c r="K3262" s="24"/>
    </row>
    <row r="3263" spans="1:11" x14ac:dyDescent="0.2">
      <c r="A3263" s="25"/>
      <c r="G3263" s="24"/>
      <c r="K3263" s="24"/>
    </row>
    <row r="3264" spans="1:11" x14ac:dyDescent="0.2">
      <c r="A3264" s="25"/>
      <c r="G3264" s="24"/>
      <c r="K3264" s="24"/>
    </row>
    <row r="3265" spans="1:11" x14ac:dyDescent="0.2">
      <c r="A3265" s="25"/>
      <c r="G3265" s="24"/>
      <c r="K3265" s="24"/>
    </row>
    <row r="3266" spans="1:11" x14ac:dyDescent="0.2">
      <c r="A3266" s="25"/>
      <c r="G3266" s="24"/>
      <c r="K3266" s="24"/>
    </row>
    <row r="3267" spans="1:11" x14ac:dyDescent="0.2">
      <c r="A3267" s="25"/>
      <c r="G3267" s="24"/>
      <c r="K3267" s="24"/>
    </row>
    <row r="3268" spans="1:11" x14ac:dyDescent="0.2">
      <c r="A3268" s="25"/>
      <c r="G3268" s="24"/>
      <c r="K3268" s="24"/>
    </row>
    <row r="3269" spans="1:11" x14ac:dyDescent="0.2">
      <c r="A3269" s="25"/>
      <c r="G3269" s="24"/>
      <c r="K3269" s="24"/>
    </row>
    <row r="3270" spans="1:11" x14ac:dyDescent="0.2">
      <c r="A3270" s="25"/>
      <c r="G3270" s="24"/>
      <c r="K3270" s="24"/>
    </row>
    <row r="3271" spans="1:11" x14ac:dyDescent="0.2">
      <c r="A3271" s="25"/>
      <c r="G3271" s="24"/>
      <c r="K3271" s="24"/>
    </row>
    <row r="3272" spans="1:11" x14ac:dyDescent="0.2">
      <c r="A3272" s="25"/>
      <c r="G3272" s="24"/>
      <c r="K3272" s="24"/>
    </row>
    <row r="3273" spans="1:11" x14ac:dyDescent="0.2">
      <c r="A3273" s="25"/>
      <c r="G3273" s="24"/>
      <c r="K3273" s="24"/>
    </row>
    <row r="3274" spans="1:11" x14ac:dyDescent="0.2">
      <c r="A3274" s="25"/>
      <c r="G3274" s="24"/>
      <c r="K3274" s="24"/>
    </row>
    <row r="3275" spans="1:11" x14ac:dyDescent="0.2">
      <c r="A3275" s="25"/>
      <c r="G3275" s="24"/>
      <c r="K3275" s="24"/>
    </row>
    <row r="3276" spans="1:11" x14ac:dyDescent="0.2">
      <c r="A3276" s="25"/>
      <c r="G3276" s="24"/>
      <c r="K3276" s="24"/>
    </row>
    <row r="3277" spans="1:11" x14ac:dyDescent="0.2">
      <c r="A3277" s="25"/>
      <c r="G3277" s="24"/>
      <c r="K3277" s="24"/>
    </row>
    <row r="3278" spans="1:11" x14ac:dyDescent="0.2">
      <c r="A3278" s="25"/>
      <c r="G3278" s="24"/>
      <c r="K3278" s="24"/>
    </row>
    <row r="3279" spans="1:11" x14ac:dyDescent="0.2">
      <c r="A3279" s="25"/>
      <c r="G3279" s="24"/>
      <c r="K3279" s="24"/>
    </row>
    <row r="3280" spans="1:11" x14ac:dyDescent="0.2">
      <c r="A3280" s="25"/>
      <c r="G3280" s="24"/>
      <c r="K3280" s="24"/>
    </row>
    <row r="3281" spans="1:11" x14ac:dyDescent="0.2">
      <c r="A3281" s="25"/>
      <c r="G3281" s="24"/>
      <c r="K3281" s="24"/>
    </row>
    <row r="3282" spans="1:11" x14ac:dyDescent="0.2">
      <c r="A3282" s="25"/>
      <c r="G3282" s="24"/>
      <c r="K3282" s="24"/>
    </row>
    <row r="3283" spans="1:11" x14ac:dyDescent="0.2">
      <c r="A3283" s="25"/>
      <c r="G3283" s="24"/>
      <c r="K3283" s="24"/>
    </row>
    <row r="3284" spans="1:11" x14ac:dyDescent="0.2">
      <c r="A3284" s="25"/>
      <c r="G3284" s="24"/>
      <c r="K3284" s="24"/>
    </row>
    <row r="3285" spans="1:11" x14ac:dyDescent="0.2">
      <c r="A3285" s="25"/>
      <c r="G3285" s="24"/>
      <c r="K3285" s="24"/>
    </row>
    <row r="3286" spans="1:11" x14ac:dyDescent="0.2">
      <c r="A3286" s="25"/>
      <c r="G3286" s="24"/>
      <c r="K3286" s="24"/>
    </row>
    <row r="3287" spans="1:11" x14ac:dyDescent="0.2">
      <c r="A3287" s="25"/>
      <c r="G3287" s="24"/>
      <c r="K3287" s="24"/>
    </row>
    <row r="3288" spans="1:11" x14ac:dyDescent="0.2">
      <c r="A3288" s="25"/>
      <c r="G3288" s="24"/>
      <c r="K3288" s="24"/>
    </row>
    <row r="3289" spans="1:11" x14ac:dyDescent="0.2">
      <c r="A3289" s="25"/>
      <c r="G3289" s="24"/>
      <c r="K3289" s="24"/>
    </row>
    <row r="3290" spans="1:11" x14ac:dyDescent="0.2">
      <c r="A3290" s="25"/>
      <c r="G3290" s="24"/>
      <c r="K3290" s="24"/>
    </row>
    <row r="3291" spans="1:11" x14ac:dyDescent="0.2">
      <c r="A3291" s="25"/>
      <c r="G3291" s="24"/>
      <c r="K3291" s="24"/>
    </row>
    <row r="3292" spans="1:11" x14ac:dyDescent="0.2">
      <c r="A3292" s="25"/>
      <c r="G3292" s="24"/>
      <c r="K3292" s="24"/>
    </row>
    <row r="3293" spans="1:11" x14ac:dyDescent="0.2">
      <c r="A3293" s="25"/>
      <c r="G3293" s="24"/>
      <c r="K3293" s="24"/>
    </row>
    <row r="3294" spans="1:11" x14ac:dyDescent="0.2">
      <c r="A3294" s="25"/>
      <c r="G3294" s="24"/>
      <c r="K3294" s="24"/>
    </row>
    <row r="3295" spans="1:11" x14ac:dyDescent="0.2">
      <c r="A3295" s="25"/>
      <c r="G3295" s="24"/>
      <c r="K3295" s="24"/>
    </row>
    <row r="3296" spans="1:11" x14ac:dyDescent="0.2">
      <c r="A3296" s="25"/>
      <c r="G3296" s="24"/>
      <c r="K3296" s="24"/>
    </row>
    <row r="3297" spans="1:11" x14ac:dyDescent="0.2">
      <c r="A3297" s="25"/>
      <c r="G3297" s="24"/>
      <c r="K3297" s="24"/>
    </row>
    <row r="3298" spans="1:11" x14ac:dyDescent="0.2">
      <c r="A3298" s="25"/>
      <c r="G3298" s="24"/>
      <c r="K3298" s="24"/>
    </row>
    <row r="3299" spans="1:11" x14ac:dyDescent="0.2">
      <c r="A3299" s="25"/>
      <c r="G3299" s="24"/>
      <c r="K3299" s="24"/>
    </row>
    <row r="3300" spans="1:11" x14ac:dyDescent="0.2">
      <c r="A3300" s="25"/>
      <c r="G3300" s="24"/>
      <c r="K3300" s="24"/>
    </row>
    <row r="3301" spans="1:11" x14ac:dyDescent="0.2">
      <c r="A3301" s="25"/>
      <c r="G3301" s="24"/>
      <c r="K3301" s="24"/>
    </row>
    <row r="3302" spans="1:11" x14ac:dyDescent="0.2">
      <c r="A3302" s="25"/>
      <c r="G3302" s="24"/>
      <c r="K3302" s="24"/>
    </row>
    <row r="3303" spans="1:11" x14ac:dyDescent="0.2">
      <c r="A3303" s="25"/>
      <c r="G3303" s="24"/>
      <c r="K3303" s="24"/>
    </row>
    <row r="3304" spans="1:11" x14ac:dyDescent="0.2">
      <c r="A3304" s="25"/>
      <c r="G3304" s="24"/>
      <c r="K3304" s="24"/>
    </row>
    <row r="3305" spans="1:11" x14ac:dyDescent="0.2">
      <c r="A3305" s="25"/>
      <c r="G3305" s="24"/>
      <c r="K3305" s="24"/>
    </row>
    <row r="3306" spans="1:11" x14ac:dyDescent="0.2">
      <c r="A3306" s="25"/>
      <c r="G3306" s="24"/>
      <c r="K3306" s="24"/>
    </row>
    <row r="3307" spans="1:11" x14ac:dyDescent="0.2">
      <c r="A3307" s="25"/>
      <c r="G3307" s="24"/>
      <c r="K3307" s="24"/>
    </row>
    <row r="3308" spans="1:11" x14ac:dyDescent="0.2">
      <c r="A3308" s="25"/>
      <c r="G3308" s="24"/>
      <c r="K3308" s="24"/>
    </row>
    <row r="3309" spans="1:11" x14ac:dyDescent="0.2">
      <c r="A3309" s="25"/>
      <c r="G3309" s="24"/>
      <c r="K3309" s="24"/>
    </row>
    <row r="3310" spans="1:11" x14ac:dyDescent="0.2">
      <c r="A3310" s="25"/>
      <c r="G3310" s="24"/>
      <c r="K3310" s="24"/>
    </row>
    <row r="3311" spans="1:11" x14ac:dyDescent="0.2">
      <c r="A3311" s="25"/>
      <c r="G3311" s="24"/>
      <c r="K3311" s="24"/>
    </row>
    <row r="3312" spans="1:11" x14ac:dyDescent="0.2">
      <c r="A3312" s="25"/>
      <c r="G3312" s="24"/>
      <c r="K3312" s="24"/>
    </row>
    <row r="3313" spans="1:11" x14ac:dyDescent="0.2">
      <c r="A3313" s="25"/>
      <c r="G3313" s="24"/>
      <c r="K3313" s="24"/>
    </row>
    <row r="3314" spans="1:11" x14ac:dyDescent="0.2">
      <c r="A3314" s="25"/>
      <c r="G3314" s="24"/>
      <c r="K3314" s="24"/>
    </row>
    <row r="3315" spans="1:11" x14ac:dyDescent="0.2">
      <c r="A3315" s="25"/>
      <c r="G3315" s="24"/>
      <c r="K3315" s="24"/>
    </row>
    <row r="3316" spans="1:11" x14ac:dyDescent="0.2">
      <c r="A3316" s="25"/>
      <c r="G3316" s="24"/>
      <c r="K3316" s="24"/>
    </row>
    <row r="3317" spans="1:11" x14ac:dyDescent="0.2">
      <c r="A3317" s="25"/>
      <c r="G3317" s="24"/>
      <c r="K3317" s="24"/>
    </row>
    <row r="3318" spans="1:11" x14ac:dyDescent="0.2">
      <c r="A3318" s="25"/>
      <c r="G3318" s="24"/>
      <c r="K3318" s="24"/>
    </row>
    <row r="3319" spans="1:11" x14ac:dyDescent="0.2">
      <c r="A3319" s="25"/>
      <c r="G3319" s="24"/>
      <c r="K3319" s="24"/>
    </row>
    <row r="3320" spans="1:11" x14ac:dyDescent="0.2">
      <c r="A3320" s="25"/>
      <c r="G3320" s="24"/>
      <c r="K3320" s="24"/>
    </row>
    <row r="3321" spans="1:11" x14ac:dyDescent="0.2">
      <c r="A3321" s="25"/>
      <c r="G3321" s="24"/>
      <c r="K3321" s="24"/>
    </row>
    <row r="3322" spans="1:11" x14ac:dyDescent="0.2">
      <c r="A3322" s="25"/>
      <c r="G3322" s="24"/>
      <c r="K3322" s="24"/>
    </row>
    <row r="3323" spans="1:11" x14ac:dyDescent="0.2">
      <c r="A3323" s="25"/>
      <c r="G3323" s="24"/>
      <c r="K3323" s="24"/>
    </row>
    <row r="3324" spans="1:11" x14ac:dyDescent="0.2">
      <c r="A3324" s="25"/>
      <c r="G3324" s="24"/>
      <c r="K3324" s="24"/>
    </row>
    <row r="3325" spans="1:11" x14ac:dyDescent="0.2">
      <c r="A3325" s="25"/>
      <c r="G3325" s="24"/>
      <c r="K3325" s="24"/>
    </row>
    <row r="3326" spans="1:11" x14ac:dyDescent="0.2">
      <c r="A3326" s="25"/>
      <c r="G3326" s="24"/>
      <c r="K3326" s="24"/>
    </row>
    <row r="3327" spans="1:11" x14ac:dyDescent="0.2">
      <c r="A3327" s="25"/>
      <c r="G3327" s="24"/>
      <c r="K3327" s="24"/>
    </row>
    <row r="3328" spans="1:11" x14ac:dyDescent="0.2">
      <c r="A3328" s="25"/>
      <c r="G3328" s="24"/>
      <c r="K3328" s="24"/>
    </row>
    <row r="3329" spans="1:11" x14ac:dyDescent="0.2">
      <c r="A3329" s="25"/>
      <c r="G3329" s="24"/>
      <c r="K3329" s="24"/>
    </row>
    <row r="3330" spans="1:11" x14ac:dyDescent="0.2">
      <c r="A3330" s="25"/>
      <c r="G3330" s="24"/>
      <c r="K3330" s="24"/>
    </row>
    <row r="3331" spans="1:11" x14ac:dyDescent="0.2">
      <c r="A3331" s="25"/>
      <c r="G3331" s="24"/>
      <c r="K3331" s="24"/>
    </row>
    <row r="3332" spans="1:11" x14ac:dyDescent="0.2">
      <c r="A3332" s="25"/>
      <c r="G3332" s="24"/>
      <c r="K3332" s="24"/>
    </row>
    <row r="3333" spans="1:11" x14ac:dyDescent="0.2">
      <c r="A3333" s="25"/>
      <c r="G3333" s="24"/>
      <c r="K3333" s="24"/>
    </row>
    <row r="3334" spans="1:11" x14ac:dyDescent="0.2">
      <c r="A3334" s="25"/>
      <c r="G3334" s="24"/>
      <c r="K3334" s="24"/>
    </row>
    <row r="3335" spans="1:11" x14ac:dyDescent="0.2">
      <c r="A3335" s="25"/>
      <c r="G3335" s="24"/>
      <c r="K3335" s="24"/>
    </row>
    <row r="3336" spans="1:11" x14ac:dyDescent="0.2">
      <c r="A3336" s="25"/>
      <c r="G3336" s="24"/>
      <c r="K3336" s="24"/>
    </row>
    <row r="3337" spans="1:11" x14ac:dyDescent="0.2">
      <c r="A3337" s="25"/>
      <c r="G3337" s="24"/>
      <c r="K3337" s="24"/>
    </row>
    <row r="3338" spans="1:11" x14ac:dyDescent="0.2">
      <c r="A3338" s="25"/>
      <c r="G3338" s="24"/>
      <c r="K3338" s="24"/>
    </row>
    <row r="3339" spans="1:11" x14ac:dyDescent="0.2">
      <c r="A3339" s="25"/>
      <c r="G3339" s="24"/>
      <c r="K3339" s="24"/>
    </row>
    <row r="3340" spans="1:11" x14ac:dyDescent="0.2">
      <c r="A3340" s="25"/>
      <c r="G3340" s="24"/>
      <c r="K3340" s="24"/>
    </row>
    <row r="3341" spans="1:11" x14ac:dyDescent="0.2">
      <c r="A3341" s="25"/>
      <c r="G3341" s="24"/>
      <c r="K3341" s="24"/>
    </row>
    <row r="3342" spans="1:11" x14ac:dyDescent="0.2">
      <c r="A3342" s="25"/>
      <c r="G3342" s="24"/>
      <c r="K3342" s="24"/>
    </row>
    <row r="3343" spans="1:11" x14ac:dyDescent="0.2">
      <c r="A3343" s="25"/>
      <c r="G3343" s="24"/>
      <c r="K3343" s="24"/>
    </row>
    <row r="3344" spans="1:11" x14ac:dyDescent="0.2">
      <c r="A3344" s="25"/>
      <c r="G3344" s="24"/>
      <c r="K3344" s="24"/>
    </row>
    <row r="3345" spans="1:11" x14ac:dyDescent="0.2">
      <c r="A3345" s="25"/>
      <c r="G3345" s="24"/>
      <c r="K3345" s="24"/>
    </row>
    <row r="3346" spans="1:11" x14ac:dyDescent="0.2">
      <c r="A3346" s="25"/>
      <c r="G3346" s="24"/>
      <c r="K3346" s="24"/>
    </row>
    <row r="3347" spans="1:11" x14ac:dyDescent="0.2">
      <c r="A3347" s="25"/>
      <c r="G3347" s="24"/>
      <c r="K3347" s="24"/>
    </row>
    <row r="3348" spans="1:11" x14ac:dyDescent="0.2">
      <c r="A3348" s="25"/>
      <c r="G3348" s="24"/>
      <c r="K3348" s="24"/>
    </row>
    <row r="3349" spans="1:11" x14ac:dyDescent="0.2">
      <c r="A3349" s="25"/>
      <c r="G3349" s="24"/>
      <c r="K3349" s="24"/>
    </row>
    <row r="3350" spans="1:11" x14ac:dyDescent="0.2">
      <c r="A3350" s="25"/>
      <c r="G3350" s="24"/>
      <c r="K3350" s="24"/>
    </row>
    <row r="3351" spans="1:11" x14ac:dyDescent="0.2">
      <c r="A3351" s="25"/>
      <c r="G3351" s="24"/>
      <c r="K3351" s="24"/>
    </row>
    <row r="3352" spans="1:11" x14ac:dyDescent="0.2">
      <c r="A3352" s="25"/>
      <c r="G3352" s="24"/>
      <c r="K3352" s="24"/>
    </row>
    <row r="3353" spans="1:11" x14ac:dyDescent="0.2">
      <c r="A3353" s="25"/>
      <c r="G3353" s="24"/>
      <c r="K3353" s="24"/>
    </row>
    <row r="3354" spans="1:11" x14ac:dyDescent="0.2">
      <c r="A3354" s="25"/>
      <c r="G3354" s="24"/>
      <c r="K3354" s="24"/>
    </row>
    <row r="3355" spans="1:11" x14ac:dyDescent="0.2">
      <c r="A3355" s="25"/>
      <c r="G3355" s="24"/>
      <c r="K3355" s="24"/>
    </row>
    <row r="3356" spans="1:11" x14ac:dyDescent="0.2">
      <c r="A3356" s="25"/>
      <c r="G3356" s="24"/>
      <c r="K3356" s="24"/>
    </row>
    <row r="3357" spans="1:11" x14ac:dyDescent="0.2">
      <c r="A3357" s="25"/>
      <c r="G3357" s="24"/>
      <c r="K3357" s="24"/>
    </row>
    <row r="3358" spans="1:11" x14ac:dyDescent="0.2">
      <c r="A3358" s="25"/>
      <c r="G3358" s="24"/>
      <c r="K3358" s="24"/>
    </row>
    <row r="3359" spans="1:11" x14ac:dyDescent="0.2">
      <c r="A3359" s="25"/>
      <c r="G3359" s="24"/>
      <c r="K3359" s="24"/>
    </row>
    <row r="3360" spans="1:11" x14ac:dyDescent="0.2">
      <c r="A3360" s="25"/>
      <c r="G3360" s="24"/>
      <c r="K3360" s="24"/>
    </row>
    <row r="3361" spans="1:11" x14ac:dyDescent="0.2">
      <c r="A3361" s="25"/>
      <c r="G3361" s="24"/>
      <c r="K3361" s="24"/>
    </row>
    <row r="3362" spans="1:11" x14ac:dyDescent="0.2">
      <c r="A3362" s="25"/>
      <c r="G3362" s="24"/>
      <c r="K3362" s="24"/>
    </row>
    <row r="3363" spans="1:11" x14ac:dyDescent="0.2">
      <c r="A3363" s="25"/>
      <c r="G3363" s="24"/>
      <c r="K3363" s="24"/>
    </row>
    <row r="3364" spans="1:11" x14ac:dyDescent="0.2">
      <c r="A3364" s="25"/>
      <c r="G3364" s="24"/>
      <c r="K3364" s="24"/>
    </row>
    <row r="3365" spans="1:11" x14ac:dyDescent="0.2">
      <c r="A3365" s="25"/>
      <c r="G3365" s="24"/>
      <c r="K3365" s="24"/>
    </row>
    <row r="3366" spans="1:11" x14ac:dyDescent="0.2">
      <c r="A3366" s="25"/>
      <c r="G3366" s="24"/>
      <c r="K3366" s="24"/>
    </row>
    <row r="3367" spans="1:11" x14ac:dyDescent="0.2">
      <c r="A3367" s="25"/>
      <c r="G3367" s="24"/>
      <c r="K3367" s="24"/>
    </row>
    <row r="3368" spans="1:11" x14ac:dyDescent="0.2">
      <c r="A3368" s="25"/>
      <c r="G3368" s="24"/>
      <c r="K3368" s="24"/>
    </row>
    <row r="3369" spans="1:11" x14ac:dyDescent="0.2">
      <c r="A3369" s="25"/>
      <c r="G3369" s="24"/>
      <c r="K3369" s="24"/>
    </row>
    <row r="3370" spans="1:11" x14ac:dyDescent="0.2">
      <c r="A3370" s="25"/>
      <c r="G3370" s="24"/>
      <c r="K3370" s="24"/>
    </row>
    <row r="3371" spans="1:11" x14ac:dyDescent="0.2">
      <c r="A3371" s="25"/>
      <c r="G3371" s="24"/>
      <c r="K3371" s="24"/>
    </row>
    <row r="3372" spans="1:11" x14ac:dyDescent="0.2">
      <c r="A3372" s="25"/>
      <c r="G3372" s="24"/>
      <c r="K3372" s="24"/>
    </row>
    <row r="3373" spans="1:11" x14ac:dyDescent="0.2">
      <c r="A3373" s="25"/>
      <c r="G3373" s="24"/>
      <c r="K3373" s="24"/>
    </row>
    <row r="3374" spans="1:11" x14ac:dyDescent="0.2">
      <c r="A3374" s="25"/>
      <c r="G3374" s="24"/>
      <c r="K3374" s="24"/>
    </row>
    <row r="3375" spans="1:11" x14ac:dyDescent="0.2">
      <c r="A3375" s="25"/>
      <c r="G3375" s="24"/>
      <c r="K3375" s="24"/>
    </row>
    <row r="3376" spans="1:11" x14ac:dyDescent="0.2">
      <c r="A3376" s="25"/>
      <c r="G3376" s="24"/>
      <c r="K3376" s="24"/>
    </row>
    <row r="3377" spans="1:11" x14ac:dyDescent="0.2">
      <c r="A3377" s="25"/>
      <c r="G3377" s="24"/>
      <c r="K3377" s="24"/>
    </row>
    <row r="3378" spans="1:11" x14ac:dyDescent="0.2">
      <c r="A3378" s="25"/>
      <c r="G3378" s="24"/>
      <c r="K3378" s="24"/>
    </row>
    <row r="3379" spans="1:11" x14ac:dyDescent="0.2">
      <c r="A3379" s="25"/>
      <c r="G3379" s="24"/>
      <c r="K3379" s="24"/>
    </row>
    <row r="3380" spans="1:11" x14ac:dyDescent="0.2">
      <c r="A3380" s="25"/>
      <c r="G3380" s="24"/>
      <c r="K3380" s="24"/>
    </row>
    <row r="3381" spans="1:11" x14ac:dyDescent="0.2">
      <c r="A3381" s="25"/>
      <c r="G3381" s="24"/>
      <c r="K3381" s="24"/>
    </row>
    <row r="3382" spans="1:11" x14ac:dyDescent="0.2">
      <c r="A3382" s="25"/>
      <c r="G3382" s="24"/>
      <c r="K3382" s="24"/>
    </row>
    <row r="3383" spans="1:11" x14ac:dyDescent="0.2">
      <c r="A3383" s="25"/>
      <c r="G3383" s="24"/>
      <c r="K3383" s="24"/>
    </row>
    <row r="3384" spans="1:11" x14ac:dyDescent="0.2">
      <c r="A3384" s="25"/>
      <c r="G3384" s="24"/>
      <c r="K3384" s="24"/>
    </row>
    <row r="3385" spans="1:11" x14ac:dyDescent="0.2">
      <c r="A3385" s="25"/>
      <c r="G3385" s="24"/>
      <c r="K3385" s="24"/>
    </row>
    <row r="3386" spans="1:11" x14ac:dyDescent="0.2">
      <c r="A3386" s="25"/>
      <c r="G3386" s="24"/>
      <c r="K3386" s="24"/>
    </row>
    <row r="3387" spans="1:11" x14ac:dyDescent="0.2">
      <c r="A3387" s="25"/>
      <c r="G3387" s="24"/>
      <c r="K3387" s="24"/>
    </row>
    <row r="3388" spans="1:11" x14ac:dyDescent="0.2">
      <c r="A3388" s="25"/>
      <c r="G3388" s="24"/>
      <c r="K3388" s="24"/>
    </row>
    <row r="3389" spans="1:11" x14ac:dyDescent="0.2">
      <c r="A3389" s="25"/>
      <c r="G3389" s="24"/>
      <c r="K3389" s="24"/>
    </row>
    <row r="3390" spans="1:11" x14ac:dyDescent="0.2">
      <c r="A3390" s="25"/>
      <c r="G3390" s="24"/>
      <c r="K3390" s="24"/>
    </row>
    <row r="3391" spans="1:11" x14ac:dyDescent="0.2">
      <c r="A3391" s="25"/>
      <c r="G3391" s="24"/>
      <c r="K3391" s="24"/>
    </row>
    <row r="3392" spans="1:11" x14ac:dyDescent="0.2">
      <c r="A3392" s="25"/>
      <c r="G3392" s="24"/>
      <c r="K3392" s="24"/>
    </row>
    <row r="3393" spans="1:11" x14ac:dyDescent="0.2">
      <c r="A3393" s="25"/>
      <c r="G3393" s="24"/>
      <c r="K3393" s="24"/>
    </row>
    <row r="3394" spans="1:11" x14ac:dyDescent="0.2">
      <c r="A3394" s="25"/>
      <c r="G3394" s="24"/>
      <c r="K3394" s="24"/>
    </row>
    <row r="3395" spans="1:11" x14ac:dyDescent="0.2">
      <c r="A3395" s="25"/>
      <c r="G3395" s="24"/>
      <c r="K3395" s="24"/>
    </row>
    <row r="3396" spans="1:11" x14ac:dyDescent="0.2">
      <c r="A3396" s="25"/>
      <c r="G3396" s="24"/>
      <c r="K3396" s="24"/>
    </row>
    <row r="3397" spans="1:11" x14ac:dyDescent="0.2">
      <c r="A3397" s="25"/>
      <c r="G3397" s="24"/>
      <c r="K3397" s="24"/>
    </row>
    <row r="3398" spans="1:11" x14ac:dyDescent="0.2">
      <c r="A3398" s="25"/>
      <c r="G3398" s="24"/>
      <c r="K3398" s="24"/>
    </row>
    <row r="3399" spans="1:11" x14ac:dyDescent="0.2">
      <c r="A3399" s="25"/>
      <c r="G3399" s="24"/>
      <c r="K3399" s="24"/>
    </row>
    <row r="3400" spans="1:11" x14ac:dyDescent="0.2">
      <c r="A3400" s="25"/>
      <c r="G3400" s="24"/>
      <c r="K3400" s="24"/>
    </row>
    <row r="3401" spans="1:11" x14ac:dyDescent="0.2">
      <c r="A3401" s="25"/>
      <c r="G3401" s="24"/>
      <c r="K3401" s="24"/>
    </row>
    <row r="3402" spans="1:11" x14ac:dyDescent="0.2">
      <c r="A3402" s="25"/>
      <c r="G3402" s="24"/>
      <c r="K3402" s="24"/>
    </row>
    <row r="3403" spans="1:11" x14ac:dyDescent="0.2">
      <c r="A3403" s="25"/>
      <c r="G3403" s="24"/>
      <c r="K3403" s="24"/>
    </row>
    <row r="3404" spans="1:11" x14ac:dyDescent="0.2">
      <c r="A3404" s="25"/>
      <c r="G3404" s="24"/>
      <c r="K3404" s="24"/>
    </row>
    <row r="3405" spans="1:11" x14ac:dyDescent="0.2">
      <c r="A3405" s="25"/>
      <c r="G3405" s="24"/>
      <c r="K3405" s="24"/>
    </row>
    <row r="3406" spans="1:11" x14ac:dyDescent="0.2">
      <c r="A3406" s="25"/>
      <c r="G3406" s="24"/>
      <c r="K3406" s="24"/>
    </row>
    <row r="3407" spans="1:11" x14ac:dyDescent="0.2">
      <c r="A3407" s="25"/>
      <c r="G3407" s="24"/>
      <c r="K3407" s="24"/>
    </row>
    <row r="3408" spans="1:11" x14ac:dyDescent="0.2">
      <c r="A3408" s="25"/>
      <c r="G3408" s="24"/>
      <c r="K3408" s="24"/>
    </row>
    <row r="3409" spans="1:11" x14ac:dyDescent="0.2">
      <c r="A3409" s="25"/>
      <c r="G3409" s="24"/>
      <c r="K3409" s="24"/>
    </row>
    <row r="3410" spans="1:11" x14ac:dyDescent="0.2">
      <c r="A3410" s="25"/>
      <c r="G3410" s="24"/>
      <c r="K3410" s="24"/>
    </row>
    <row r="3411" spans="1:11" x14ac:dyDescent="0.2">
      <c r="A3411" s="25"/>
      <c r="G3411" s="24"/>
      <c r="K3411" s="24"/>
    </row>
    <row r="3412" spans="1:11" x14ac:dyDescent="0.2">
      <c r="A3412" s="25"/>
      <c r="G3412" s="24"/>
      <c r="K3412" s="24"/>
    </row>
    <row r="3413" spans="1:11" x14ac:dyDescent="0.2">
      <c r="A3413" s="25"/>
      <c r="G3413" s="24"/>
      <c r="K3413" s="24"/>
    </row>
    <row r="3414" spans="1:11" x14ac:dyDescent="0.2">
      <c r="A3414" s="25"/>
      <c r="G3414" s="24"/>
      <c r="K3414" s="24"/>
    </row>
    <row r="3415" spans="1:11" x14ac:dyDescent="0.2">
      <c r="A3415" s="25"/>
      <c r="G3415" s="24"/>
      <c r="K3415" s="24"/>
    </row>
    <row r="3416" spans="1:11" x14ac:dyDescent="0.2">
      <c r="A3416" s="25"/>
      <c r="G3416" s="24"/>
      <c r="K3416" s="24"/>
    </row>
    <row r="3417" spans="1:11" x14ac:dyDescent="0.2">
      <c r="A3417" s="25"/>
      <c r="G3417" s="24"/>
      <c r="K3417" s="24"/>
    </row>
    <row r="3418" spans="1:11" x14ac:dyDescent="0.2">
      <c r="A3418" s="25"/>
      <c r="G3418" s="24"/>
      <c r="K3418" s="24"/>
    </row>
    <row r="3419" spans="1:11" x14ac:dyDescent="0.2">
      <c r="A3419" s="25"/>
      <c r="G3419" s="24"/>
      <c r="K3419" s="24"/>
    </row>
    <row r="3420" spans="1:11" x14ac:dyDescent="0.2">
      <c r="A3420" s="25"/>
      <c r="G3420" s="24"/>
      <c r="K3420" s="24"/>
    </row>
    <row r="3421" spans="1:11" x14ac:dyDescent="0.2">
      <c r="A3421" s="25"/>
      <c r="G3421" s="24"/>
      <c r="K3421" s="24"/>
    </row>
    <row r="3422" spans="1:11" x14ac:dyDescent="0.2">
      <c r="A3422" s="25"/>
      <c r="G3422" s="24"/>
      <c r="K3422" s="24"/>
    </row>
    <row r="3423" spans="1:11" x14ac:dyDescent="0.2">
      <c r="A3423" s="25"/>
      <c r="G3423" s="24"/>
      <c r="K3423" s="24"/>
    </row>
    <row r="3424" spans="1:11" x14ac:dyDescent="0.2">
      <c r="A3424" s="25"/>
      <c r="G3424" s="24"/>
      <c r="K3424" s="24"/>
    </row>
    <row r="3425" spans="1:11" x14ac:dyDescent="0.2">
      <c r="A3425" s="25"/>
      <c r="G3425" s="24"/>
      <c r="K3425" s="24"/>
    </row>
    <row r="3426" spans="1:11" x14ac:dyDescent="0.2">
      <c r="A3426" s="25"/>
      <c r="G3426" s="24"/>
      <c r="K3426" s="24"/>
    </row>
    <row r="3427" spans="1:11" x14ac:dyDescent="0.2">
      <c r="A3427" s="25"/>
      <c r="G3427" s="24"/>
      <c r="K3427" s="24"/>
    </row>
    <row r="3428" spans="1:11" x14ac:dyDescent="0.2">
      <c r="A3428" s="25"/>
      <c r="G3428" s="24"/>
      <c r="K3428" s="24"/>
    </row>
    <row r="3429" spans="1:11" x14ac:dyDescent="0.2">
      <c r="A3429" s="25"/>
      <c r="G3429" s="24"/>
      <c r="K3429" s="24"/>
    </row>
    <row r="3430" spans="1:11" x14ac:dyDescent="0.2">
      <c r="A3430" s="25"/>
      <c r="G3430" s="24"/>
      <c r="K3430" s="24"/>
    </row>
    <row r="3431" spans="1:11" x14ac:dyDescent="0.2">
      <c r="A3431" s="25"/>
      <c r="G3431" s="24"/>
      <c r="K3431" s="24"/>
    </row>
    <row r="3432" spans="1:11" x14ac:dyDescent="0.2">
      <c r="A3432" s="25"/>
      <c r="G3432" s="24"/>
      <c r="K3432" s="24"/>
    </row>
    <row r="3433" spans="1:11" x14ac:dyDescent="0.2">
      <c r="A3433" s="25"/>
      <c r="G3433" s="24"/>
      <c r="K3433" s="24"/>
    </row>
    <row r="3434" spans="1:11" x14ac:dyDescent="0.2">
      <c r="A3434" s="25"/>
      <c r="G3434" s="24"/>
      <c r="K3434" s="24"/>
    </row>
    <row r="3435" spans="1:11" x14ac:dyDescent="0.2">
      <c r="A3435" s="25"/>
      <c r="G3435" s="24"/>
      <c r="K3435" s="24"/>
    </row>
    <row r="3436" spans="1:11" x14ac:dyDescent="0.2">
      <c r="A3436" s="25"/>
      <c r="G3436" s="24"/>
      <c r="K3436" s="24"/>
    </row>
    <row r="3437" spans="1:11" x14ac:dyDescent="0.2">
      <c r="A3437" s="25"/>
      <c r="G3437" s="24"/>
      <c r="K3437" s="24"/>
    </row>
    <row r="3438" spans="1:11" x14ac:dyDescent="0.2">
      <c r="A3438" s="25"/>
      <c r="G3438" s="24"/>
      <c r="K3438" s="24"/>
    </row>
    <row r="3439" spans="1:11" x14ac:dyDescent="0.2">
      <c r="A3439" s="25"/>
      <c r="G3439" s="24"/>
      <c r="K3439" s="24"/>
    </row>
    <row r="3440" spans="1:11" x14ac:dyDescent="0.2">
      <c r="A3440" s="25"/>
      <c r="G3440" s="24"/>
      <c r="K3440" s="24"/>
    </row>
    <row r="3441" spans="1:11" x14ac:dyDescent="0.2">
      <c r="A3441" s="25"/>
      <c r="G3441" s="24"/>
      <c r="K3441" s="24"/>
    </row>
    <row r="3442" spans="1:11" x14ac:dyDescent="0.2">
      <c r="A3442" s="25"/>
      <c r="G3442" s="24"/>
      <c r="K3442" s="24"/>
    </row>
    <row r="3443" spans="1:11" x14ac:dyDescent="0.2">
      <c r="A3443" s="25"/>
      <c r="G3443" s="24"/>
      <c r="K3443" s="24"/>
    </row>
    <row r="3444" spans="1:11" x14ac:dyDescent="0.2">
      <c r="A3444" s="25"/>
      <c r="G3444" s="24"/>
      <c r="K3444" s="24"/>
    </row>
    <row r="3445" spans="1:11" x14ac:dyDescent="0.2">
      <c r="A3445" s="25"/>
      <c r="G3445" s="24"/>
      <c r="K3445" s="24"/>
    </row>
    <row r="3446" spans="1:11" x14ac:dyDescent="0.2">
      <c r="A3446" s="25"/>
      <c r="G3446" s="24"/>
      <c r="K3446" s="24"/>
    </row>
    <row r="3447" spans="1:11" x14ac:dyDescent="0.2">
      <c r="A3447" s="25"/>
      <c r="G3447" s="24"/>
      <c r="K3447" s="24"/>
    </row>
    <row r="3448" spans="1:11" x14ac:dyDescent="0.2">
      <c r="A3448" s="25"/>
      <c r="G3448" s="24"/>
      <c r="K3448" s="24"/>
    </row>
    <row r="3449" spans="1:11" x14ac:dyDescent="0.2">
      <c r="A3449" s="25"/>
      <c r="G3449" s="24"/>
      <c r="K3449" s="24"/>
    </row>
    <row r="3450" spans="1:11" x14ac:dyDescent="0.2">
      <c r="A3450" s="25"/>
      <c r="G3450" s="24"/>
      <c r="K3450" s="24"/>
    </row>
    <row r="3451" spans="1:11" x14ac:dyDescent="0.2">
      <c r="A3451" s="25"/>
      <c r="G3451" s="24"/>
      <c r="K3451" s="24"/>
    </row>
    <row r="3452" spans="1:11" x14ac:dyDescent="0.2">
      <c r="A3452" s="25"/>
      <c r="G3452" s="24"/>
      <c r="K3452" s="24"/>
    </row>
    <row r="3453" spans="1:11" x14ac:dyDescent="0.2">
      <c r="A3453" s="25"/>
      <c r="G3453" s="24"/>
      <c r="K3453" s="24"/>
    </row>
    <row r="3454" spans="1:11" x14ac:dyDescent="0.2">
      <c r="A3454" s="25"/>
      <c r="G3454" s="24"/>
      <c r="K3454" s="24"/>
    </row>
    <row r="3455" spans="1:11" x14ac:dyDescent="0.2">
      <c r="A3455" s="25"/>
      <c r="G3455" s="24"/>
      <c r="K3455" s="24"/>
    </row>
    <row r="3456" spans="1:11" x14ac:dyDescent="0.2">
      <c r="A3456" s="25"/>
      <c r="G3456" s="24"/>
      <c r="K3456" s="24"/>
    </row>
    <row r="3457" spans="1:11" x14ac:dyDescent="0.2">
      <c r="A3457" s="25"/>
      <c r="G3457" s="24"/>
      <c r="K3457" s="24"/>
    </row>
    <row r="3458" spans="1:11" x14ac:dyDescent="0.2">
      <c r="A3458" s="25"/>
      <c r="G3458" s="24"/>
      <c r="K3458" s="24"/>
    </row>
    <row r="3459" spans="1:11" x14ac:dyDescent="0.2">
      <c r="A3459" s="25"/>
      <c r="G3459" s="24"/>
      <c r="K3459" s="24"/>
    </row>
    <row r="3460" spans="1:11" x14ac:dyDescent="0.2">
      <c r="A3460" s="25"/>
      <c r="G3460" s="24"/>
      <c r="K3460" s="24"/>
    </row>
    <row r="3461" spans="1:11" x14ac:dyDescent="0.2">
      <c r="A3461" s="25"/>
      <c r="G3461" s="24"/>
      <c r="K3461" s="24"/>
    </row>
    <row r="3462" spans="1:11" x14ac:dyDescent="0.2">
      <c r="A3462" s="25"/>
      <c r="G3462" s="24"/>
      <c r="K3462" s="24"/>
    </row>
    <row r="3463" spans="1:11" x14ac:dyDescent="0.2">
      <c r="A3463" s="25"/>
      <c r="G3463" s="24"/>
      <c r="K3463" s="24"/>
    </row>
    <row r="3464" spans="1:11" x14ac:dyDescent="0.2">
      <c r="A3464" s="25"/>
      <c r="G3464" s="24"/>
      <c r="K3464" s="24"/>
    </row>
    <row r="3465" spans="1:11" x14ac:dyDescent="0.2">
      <c r="A3465" s="25"/>
      <c r="G3465" s="24"/>
      <c r="K3465" s="24"/>
    </row>
    <row r="3466" spans="1:11" x14ac:dyDescent="0.2">
      <c r="A3466" s="25"/>
      <c r="G3466" s="24"/>
      <c r="K3466" s="24"/>
    </row>
    <row r="3467" spans="1:11" x14ac:dyDescent="0.2">
      <c r="A3467" s="25"/>
      <c r="G3467" s="24"/>
      <c r="K3467" s="24"/>
    </row>
    <row r="3468" spans="1:11" x14ac:dyDescent="0.2">
      <c r="A3468" s="25"/>
      <c r="G3468" s="24"/>
      <c r="K3468" s="24"/>
    </row>
    <row r="3469" spans="1:11" x14ac:dyDescent="0.2">
      <c r="A3469" s="25"/>
      <c r="G3469" s="24"/>
      <c r="K3469" s="24"/>
    </row>
    <row r="3470" spans="1:11" x14ac:dyDescent="0.2">
      <c r="A3470" s="25"/>
      <c r="G3470" s="24"/>
      <c r="K3470" s="24"/>
    </row>
    <row r="3471" spans="1:11" x14ac:dyDescent="0.2">
      <c r="A3471" s="25"/>
      <c r="G3471" s="24"/>
      <c r="K3471" s="24"/>
    </row>
    <row r="3472" spans="1:11" x14ac:dyDescent="0.2">
      <c r="A3472" s="25"/>
      <c r="G3472" s="24"/>
      <c r="K3472" s="24"/>
    </row>
    <row r="3473" spans="1:11" x14ac:dyDescent="0.2">
      <c r="A3473" s="25"/>
      <c r="G3473" s="24"/>
      <c r="K3473" s="24"/>
    </row>
    <row r="3474" spans="1:11" x14ac:dyDescent="0.2">
      <c r="A3474" s="25"/>
      <c r="G3474" s="24"/>
      <c r="K3474" s="24"/>
    </row>
    <row r="3475" spans="1:11" x14ac:dyDescent="0.2">
      <c r="A3475" s="25"/>
      <c r="G3475" s="24"/>
      <c r="K3475" s="24"/>
    </row>
    <row r="3476" spans="1:11" x14ac:dyDescent="0.2">
      <c r="A3476" s="25"/>
      <c r="G3476" s="24"/>
      <c r="K3476" s="24"/>
    </row>
    <row r="3477" spans="1:11" x14ac:dyDescent="0.2">
      <c r="A3477" s="25"/>
      <c r="G3477" s="24"/>
      <c r="K3477" s="24"/>
    </row>
    <row r="3478" spans="1:11" x14ac:dyDescent="0.2">
      <c r="A3478" s="25"/>
      <c r="G3478" s="24"/>
      <c r="K3478" s="24"/>
    </row>
    <row r="3479" spans="1:11" x14ac:dyDescent="0.2">
      <c r="A3479" s="25"/>
      <c r="G3479" s="24"/>
      <c r="K3479" s="24"/>
    </row>
    <row r="3480" spans="1:11" x14ac:dyDescent="0.2">
      <c r="A3480" s="25"/>
      <c r="G3480" s="24"/>
      <c r="K3480" s="24"/>
    </row>
    <row r="3481" spans="1:11" x14ac:dyDescent="0.2">
      <c r="A3481" s="25"/>
      <c r="G3481" s="24"/>
      <c r="K3481" s="24"/>
    </row>
    <row r="3482" spans="1:11" x14ac:dyDescent="0.2">
      <c r="A3482" s="25"/>
      <c r="G3482" s="24"/>
      <c r="K3482" s="24"/>
    </row>
    <row r="3483" spans="1:11" x14ac:dyDescent="0.2">
      <c r="A3483" s="25"/>
      <c r="G3483" s="24"/>
      <c r="K3483" s="24"/>
    </row>
    <row r="3484" spans="1:11" x14ac:dyDescent="0.2">
      <c r="A3484" s="25"/>
      <c r="G3484" s="24"/>
      <c r="K3484" s="24"/>
    </row>
    <row r="3485" spans="1:11" x14ac:dyDescent="0.2">
      <c r="A3485" s="25"/>
      <c r="G3485" s="24"/>
      <c r="K3485" s="24"/>
    </row>
    <row r="3486" spans="1:11" x14ac:dyDescent="0.2">
      <c r="A3486" s="25"/>
      <c r="G3486" s="24"/>
      <c r="K3486" s="24"/>
    </row>
    <row r="3487" spans="1:11" x14ac:dyDescent="0.2">
      <c r="A3487" s="25"/>
      <c r="G3487" s="24"/>
      <c r="K3487" s="24"/>
    </row>
    <row r="3488" spans="1:11" x14ac:dyDescent="0.2">
      <c r="A3488" s="25"/>
      <c r="G3488" s="24"/>
      <c r="K3488" s="24"/>
    </row>
    <row r="3489" spans="1:11" x14ac:dyDescent="0.2">
      <c r="A3489" s="25"/>
      <c r="G3489" s="24"/>
      <c r="K3489" s="24"/>
    </row>
    <row r="3490" spans="1:11" x14ac:dyDescent="0.2">
      <c r="A3490" s="25"/>
      <c r="G3490" s="24"/>
      <c r="K3490" s="24"/>
    </row>
    <row r="3491" spans="1:11" x14ac:dyDescent="0.2">
      <c r="A3491" s="25"/>
      <c r="G3491" s="24"/>
      <c r="K3491" s="24"/>
    </row>
    <row r="3492" spans="1:11" x14ac:dyDescent="0.2">
      <c r="A3492" s="25"/>
      <c r="G3492" s="24"/>
      <c r="K3492" s="24"/>
    </row>
    <row r="3493" spans="1:11" x14ac:dyDescent="0.2">
      <c r="A3493" s="25"/>
      <c r="G3493" s="24"/>
      <c r="K3493" s="24"/>
    </row>
    <row r="3494" spans="1:11" x14ac:dyDescent="0.2">
      <c r="A3494" s="25"/>
      <c r="G3494" s="24"/>
      <c r="K3494" s="24"/>
    </row>
    <row r="3495" spans="1:11" x14ac:dyDescent="0.2">
      <c r="A3495" s="25"/>
      <c r="G3495" s="24"/>
      <c r="K3495" s="24"/>
    </row>
    <row r="3496" spans="1:11" x14ac:dyDescent="0.2">
      <c r="A3496" s="25"/>
      <c r="G3496" s="24"/>
      <c r="K3496" s="24"/>
    </row>
    <row r="3497" spans="1:11" x14ac:dyDescent="0.2">
      <c r="A3497" s="25"/>
      <c r="G3497" s="24"/>
      <c r="K3497" s="24"/>
    </row>
    <row r="3498" spans="1:11" x14ac:dyDescent="0.2">
      <c r="A3498" s="25"/>
      <c r="G3498" s="24"/>
      <c r="K3498" s="24"/>
    </row>
    <row r="3499" spans="1:11" x14ac:dyDescent="0.2">
      <c r="A3499" s="25"/>
      <c r="G3499" s="24"/>
      <c r="K3499" s="24"/>
    </row>
    <row r="3500" spans="1:11" x14ac:dyDescent="0.2">
      <c r="A3500" s="25"/>
      <c r="G3500" s="24"/>
      <c r="K3500" s="24"/>
    </row>
    <row r="3501" spans="1:11" x14ac:dyDescent="0.2">
      <c r="A3501" s="25"/>
      <c r="G3501" s="24"/>
      <c r="K3501" s="24"/>
    </row>
    <row r="3502" spans="1:11" x14ac:dyDescent="0.2">
      <c r="A3502" s="25"/>
      <c r="G3502" s="24"/>
      <c r="K3502" s="24"/>
    </row>
    <row r="3503" spans="1:11" x14ac:dyDescent="0.2">
      <c r="A3503" s="25"/>
      <c r="G3503" s="24"/>
      <c r="K3503" s="24"/>
    </row>
    <row r="3504" spans="1:11" x14ac:dyDescent="0.2">
      <c r="A3504" s="25"/>
      <c r="G3504" s="24"/>
      <c r="K3504" s="24"/>
    </row>
    <row r="3505" spans="1:11" x14ac:dyDescent="0.2">
      <c r="A3505" s="25"/>
      <c r="G3505" s="24"/>
      <c r="K3505" s="24"/>
    </row>
    <row r="3506" spans="1:11" x14ac:dyDescent="0.2">
      <c r="A3506" s="25"/>
      <c r="G3506" s="24"/>
      <c r="K3506" s="24"/>
    </row>
    <row r="3507" spans="1:11" x14ac:dyDescent="0.2">
      <c r="A3507" s="25"/>
      <c r="G3507" s="24"/>
      <c r="K3507" s="24"/>
    </row>
    <row r="3508" spans="1:11" x14ac:dyDescent="0.2">
      <c r="A3508" s="25"/>
      <c r="G3508" s="24"/>
      <c r="K3508" s="24"/>
    </row>
    <row r="3509" spans="1:11" x14ac:dyDescent="0.2">
      <c r="A3509" s="25"/>
      <c r="G3509" s="24"/>
      <c r="K3509" s="24"/>
    </row>
    <row r="3510" spans="1:11" x14ac:dyDescent="0.2">
      <c r="A3510" s="25"/>
      <c r="G3510" s="24"/>
      <c r="K3510" s="24"/>
    </row>
    <row r="3511" spans="1:11" x14ac:dyDescent="0.2">
      <c r="A3511" s="25"/>
      <c r="G3511" s="24"/>
      <c r="K3511" s="24"/>
    </row>
    <row r="3512" spans="1:11" x14ac:dyDescent="0.2">
      <c r="A3512" s="25"/>
      <c r="G3512" s="24"/>
      <c r="K3512" s="24"/>
    </row>
    <row r="3513" spans="1:11" x14ac:dyDescent="0.2">
      <c r="A3513" s="25"/>
      <c r="G3513" s="24"/>
      <c r="K3513" s="24"/>
    </row>
    <row r="3514" spans="1:11" x14ac:dyDescent="0.2">
      <c r="A3514" s="25"/>
      <c r="G3514" s="24"/>
      <c r="K3514" s="24"/>
    </row>
    <row r="3515" spans="1:11" x14ac:dyDescent="0.2">
      <c r="A3515" s="25"/>
      <c r="G3515" s="24"/>
      <c r="K3515" s="24"/>
    </row>
    <row r="3516" spans="1:11" x14ac:dyDescent="0.2">
      <c r="A3516" s="25"/>
      <c r="G3516" s="24"/>
      <c r="K3516" s="24"/>
    </row>
    <row r="3517" spans="1:11" x14ac:dyDescent="0.2">
      <c r="A3517" s="25"/>
      <c r="G3517" s="24"/>
      <c r="K3517" s="24"/>
    </row>
    <row r="3518" spans="1:11" x14ac:dyDescent="0.2">
      <c r="A3518" s="25"/>
      <c r="G3518" s="24"/>
      <c r="K3518" s="24"/>
    </row>
    <row r="3519" spans="1:11" x14ac:dyDescent="0.2">
      <c r="A3519" s="25"/>
      <c r="G3519" s="24"/>
      <c r="K3519" s="24"/>
    </row>
    <row r="3520" spans="1:11" x14ac:dyDescent="0.2">
      <c r="A3520" s="25"/>
      <c r="G3520" s="24"/>
      <c r="K3520" s="24"/>
    </row>
    <row r="3521" spans="1:11" x14ac:dyDescent="0.2">
      <c r="A3521" s="25"/>
      <c r="G3521" s="24"/>
      <c r="K3521" s="24"/>
    </row>
    <row r="3522" spans="1:11" x14ac:dyDescent="0.2">
      <c r="A3522" s="25"/>
      <c r="G3522" s="24"/>
      <c r="K3522" s="24"/>
    </row>
    <row r="3523" spans="1:11" x14ac:dyDescent="0.2">
      <c r="A3523" s="25"/>
      <c r="G3523" s="24"/>
      <c r="K3523" s="24"/>
    </row>
    <row r="3524" spans="1:11" x14ac:dyDescent="0.2">
      <c r="A3524" s="25"/>
      <c r="G3524" s="24"/>
      <c r="K3524" s="24"/>
    </row>
    <row r="3525" spans="1:11" x14ac:dyDescent="0.2">
      <c r="A3525" s="25"/>
      <c r="G3525" s="24"/>
      <c r="K3525" s="24"/>
    </row>
    <row r="3526" spans="1:11" x14ac:dyDescent="0.2">
      <c r="A3526" s="25"/>
      <c r="G3526" s="24"/>
      <c r="K3526" s="24"/>
    </row>
    <row r="3527" spans="1:11" x14ac:dyDescent="0.2">
      <c r="A3527" s="25"/>
      <c r="G3527" s="24"/>
      <c r="K3527" s="24"/>
    </row>
    <row r="3528" spans="1:11" x14ac:dyDescent="0.2">
      <c r="A3528" s="25"/>
      <c r="G3528" s="24"/>
      <c r="K3528" s="24"/>
    </row>
    <row r="3529" spans="1:11" x14ac:dyDescent="0.2">
      <c r="A3529" s="25"/>
      <c r="G3529" s="24"/>
      <c r="K3529" s="24"/>
    </row>
    <row r="3530" spans="1:11" x14ac:dyDescent="0.2">
      <c r="A3530" s="25"/>
      <c r="G3530" s="24"/>
      <c r="K3530" s="24"/>
    </row>
    <row r="3531" spans="1:11" x14ac:dyDescent="0.2">
      <c r="A3531" s="25"/>
      <c r="G3531" s="24"/>
      <c r="K3531" s="24"/>
    </row>
    <row r="3532" spans="1:11" x14ac:dyDescent="0.2">
      <c r="A3532" s="25"/>
      <c r="G3532" s="24"/>
      <c r="K3532" s="24"/>
    </row>
    <row r="3533" spans="1:11" x14ac:dyDescent="0.2">
      <c r="A3533" s="25"/>
      <c r="G3533" s="24"/>
      <c r="K3533" s="24"/>
    </row>
    <row r="3534" spans="1:11" x14ac:dyDescent="0.2">
      <c r="A3534" s="25"/>
      <c r="G3534" s="24"/>
      <c r="K3534" s="24"/>
    </row>
    <row r="3535" spans="1:11" x14ac:dyDescent="0.2">
      <c r="A3535" s="25"/>
      <c r="G3535" s="24"/>
      <c r="K3535" s="24"/>
    </row>
    <row r="3536" spans="1:11" x14ac:dyDescent="0.2">
      <c r="A3536" s="25"/>
      <c r="G3536" s="24"/>
      <c r="K3536" s="24"/>
    </row>
    <row r="3537" spans="1:11" x14ac:dyDescent="0.2">
      <c r="A3537" s="25"/>
      <c r="G3537" s="24"/>
      <c r="K3537" s="24"/>
    </row>
    <row r="3538" spans="1:11" x14ac:dyDescent="0.2">
      <c r="A3538" s="25"/>
      <c r="G3538" s="24"/>
      <c r="K3538" s="24"/>
    </row>
    <row r="3539" spans="1:11" x14ac:dyDescent="0.2">
      <c r="A3539" s="25"/>
      <c r="G3539" s="24"/>
      <c r="K3539" s="24"/>
    </row>
    <row r="3540" spans="1:11" x14ac:dyDescent="0.2">
      <c r="A3540" s="25"/>
      <c r="G3540" s="24"/>
      <c r="K3540" s="24"/>
    </row>
    <row r="3541" spans="1:11" x14ac:dyDescent="0.2">
      <c r="A3541" s="25"/>
      <c r="G3541" s="24"/>
      <c r="K3541" s="24"/>
    </row>
    <row r="3542" spans="1:11" x14ac:dyDescent="0.2">
      <c r="A3542" s="25"/>
      <c r="G3542" s="24"/>
      <c r="K3542" s="24"/>
    </row>
    <row r="3543" spans="1:11" x14ac:dyDescent="0.2">
      <c r="A3543" s="25"/>
      <c r="G3543" s="24"/>
      <c r="K3543" s="24"/>
    </row>
    <row r="3544" spans="1:11" x14ac:dyDescent="0.2">
      <c r="A3544" s="25"/>
      <c r="G3544" s="24"/>
      <c r="K3544" s="24"/>
    </row>
    <row r="3545" spans="1:11" x14ac:dyDescent="0.2">
      <c r="A3545" s="25"/>
      <c r="G3545" s="24"/>
      <c r="K3545" s="24"/>
    </row>
    <row r="3546" spans="1:11" x14ac:dyDescent="0.2">
      <c r="A3546" s="25"/>
      <c r="G3546" s="24"/>
      <c r="K3546" s="24"/>
    </row>
    <row r="3547" spans="1:11" x14ac:dyDescent="0.2">
      <c r="A3547" s="25"/>
      <c r="G3547" s="24"/>
      <c r="K3547" s="24"/>
    </row>
    <row r="3548" spans="1:11" x14ac:dyDescent="0.2">
      <c r="A3548" s="25"/>
      <c r="G3548" s="24"/>
      <c r="K3548" s="24"/>
    </row>
    <row r="3549" spans="1:11" x14ac:dyDescent="0.2">
      <c r="A3549" s="25"/>
      <c r="G3549" s="24"/>
      <c r="K3549" s="24"/>
    </row>
    <row r="3550" spans="1:11" x14ac:dyDescent="0.2">
      <c r="A3550" s="25"/>
      <c r="G3550" s="24"/>
      <c r="K3550" s="24"/>
    </row>
    <row r="3551" spans="1:11" x14ac:dyDescent="0.2">
      <c r="A3551" s="25"/>
      <c r="G3551" s="24"/>
      <c r="K3551" s="24"/>
    </row>
    <row r="3552" spans="1:11" x14ac:dyDescent="0.2">
      <c r="A3552" s="25"/>
      <c r="G3552" s="24"/>
      <c r="K3552" s="24"/>
    </row>
    <row r="3553" spans="1:11" x14ac:dyDescent="0.2">
      <c r="A3553" s="25"/>
      <c r="G3553" s="24"/>
      <c r="K3553" s="24"/>
    </row>
    <row r="3554" spans="1:11" x14ac:dyDescent="0.2">
      <c r="A3554" s="25"/>
      <c r="G3554" s="24"/>
      <c r="K3554" s="24"/>
    </row>
    <row r="3555" spans="1:11" x14ac:dyDescent="0.2">
      <c r="A3555" s="25"/>
      <c r="G3555" s="24"/>
      <c r="K3555" s="24"/>
    </row>
    <row r="3556" spans="1:11" x14ac:dyDescent="0.2">
      <c r="A3556" s="25"/>
      <c r="G3556" s="24"/>
      <c r="K3556" s="24"/>
    </row>
    <row r="3557" spans="1:11" x14ac:dyDescent="0.2">
      <c r="A3557" s="25"/>
      <c r="G3557" s="24"/>
      <c r="K3557" s="24"/>
    </row>
    <row r="3558" spans="1:11" x14ac:dyDescent="0.2">
      <c r="A3558" s="25"/>
      <c r="G3558" s="24"/>
      <c r="K3558" s="24"/>
    </row>
    <row r="3559" spans="1:11" x14ac:dyDescent="0.2">
      <c r="A3559" s="25"/>
      <c r="G3559" s="24"/>
      <c r="K3559" s="24"/>
    </row>
    <row r="3560" spans="1:11" x14ac:dyDescent="0.2">
      <c r="A3560" s="25"/>
      <c r="G3560" s="24"/>
      <c r="K3560" s="24"/>
    </row>
    <row r="3561" spans="1:11" x14ac:dyDescent="0.2">
      <c r="A3561" s="25"/>
      <c r="G3561" s="24"/>
      <c r="K3561" s="24"/>
    </row>
    <row r="3562" spans="1:11" x14ac:dyDescent="0.2">
      <c r="A3562" s="25"/>
      <c r="G3562" s="24"/>
      <c r="K3562" s="24"/>
    </row>
    <row r="3563" spans="1:11" x14ac:dyDescent="0.2">
      <c r="A3563" s="25"/>
      <c r="G3563" s="24"/>
      <c r="K3563" s="24"/>
    </row>
    <row r="3564" spans="1:11" x14ac:dyDescent="0.2">
      <c r="A3564" s="25"/>
      <c r="G3564" s="24"/>
      <c r="K3564" s="24"/>
    </row>
    <row r="3565" spans="1:11" x14ac:dyDescent="0.2">
      <c r="A3565" s="25"/>
      <c r="G3565" s="24"/>
      <c r="K3565" s="24"/>
    </row>
    <row r="3566" spans="1:11" x14ac:dyDescent="0.2">
      <c r="A3566" s="25"/>
      <c r="G3566" s="24"/>
      <c r="K3566" s="24"/>
    </row>
    <row r="3567" spans="1:11" x14ac:dyDescent="0.2">
      <c r="A3567" s="25"/>
      <c r="G3567" s="24"/>
      <c r="K3567" s="24"/>
    </row>
    <row r="3568" spans="1:11" x14ac:dyDescent="0.2">
      <c r="A3568" s="25"/>
      <c r="G3568" s="24"/>
      <c r="K3568" s="24"/>
    </row>
    <row r="3569" spans="1:11" x14ac:dyDescent="0.2">
      <c r="A3569" s="25"/>
      <c r="G3569" s="24"/>
      <c r="K3569" s="24"/>
    </row>
    <row r="3570" spans="1:11" x14ac:dyDescent="0.2">
      <c r="A3570" s="25"/>
      <c r="G3570" s="24"/>
      <c r="K3570" s="24"/>
    </row>
    <row r="3571" spans="1:11" x14ac:dyDescent="0.2">
      <c r="A3571" s="25"/>
      <c r="G3571" s="24"/>
      <c r="K3571" s="24"/>
    </row>
    <row r="3572" spans="1:11" x14ac:dyDescent="0.2">
      <c r="A3572" s="25"/>
      <c r="G3572" s="24"/>
      <c r="K3572" s="24"/>
    </row>
    <row r="3573" spans="1:11" x14ac:dyDescent="0.2">
      <c r="A3573" s="25"/>
      <c r="G3573" s="24"/>
      <c r="K3573" s="24"/>
    </row>
    <row r="3574" spans="1:11" x14ac:dyDescent="0.2">
      <c r="A3574" s="25"/>
      <c r="G3574" s="24"/>
      <c r="K3574" s="24"/>
    </row>
    <row r="3575" spans="1:11" x14ac:dyDescent="0.2">
      <c r="A3575" s="25"/>
      <c r="G3575" s="24"/>
      <c r="K3575" s="24"/>
    </row>
    <row r="3576" spans="1:11" x14ac:dyDescent="0.2">
      <c r="A3576" s="25"/>
      <c r="G3576" s="24"/>
      <c r="K3576" s="24"/>
    </row>
    <row r="3577" spans="1:11" x14ac:dyDescent="0.2">
      <c r="A3577" s="25"/>
      <c r="G3577" s="24"/>
      <c r="K3577" s="24"/>
    </row>
    <row r="3578" spans="1:11" x14ac:dyDescent="0.2">
      <c r="A3578" s="25"/>
      <c r="G3578" s="24"/>
      <c r="K3578" s="24"/>
    </row>
    <row r="3579" spans="1:11" x14ac:dyDescent="0.2">
      <c r="A3579" s="25"/>
      <c r="G3579" s="24"/>
      <c r="K3579" s="24"/>
    </row>
    <row r="3580" spans="1:11" x14ac:dyDescent="0.2">
      <c r="A3580" s="25"/>
      <c r="G3580" s="24"/>
      <c r="K3580" s="24"/>
    </row>
    <row r="3581" spans="1:11" x14ac:dyDescent="0.2">
      <c r="A3581" s="25"/>
      <c r="G3581" s="24"/>
      <c r="K3581" s="24"/>
    </row>
    <row r="3582" spans="1:11" x14ac:dyDescent="0.2">
      <c r="A3582" s="25"/>
      <c r="G3582" s="24"/>
      <c r="K3582" s="24"/>
    </row>
    <row r="3583" spans="1:11" x14ac:dyDescent="0.2">
      <c r="A3583" s="25"/>
      <c r="G3583" s="24"/>
      <c r="K3583" s="24"/>
    </row>
    <row r="3584" spans="1:11" x14ac:dyDescent="0.2">
      <c r="A3584" s="25"/>
      <c r="G3584" s="24"/>
      <c r="K3584" s="24"/>
    </row>
    <row r="3585" spans="1:11" x14ac:dyDescent="0.2">
      <c r="A3585" s="25"/>
      <c r="G3585" s="24"/>
      <c r="K3585" s="24"/>
    </row>
    <row r="3586" spans="1:11" x14ac:dyDescent="0.2">
      <c r="A3586" s="25"/>
      <c r="G3586" s="24"/>
      <c r="K3586" s="24"/>
    </row>
    <row r="3587" spans="1:11" x14ac:dyDescent="0.2">
      <c r="A3587" s="25"/>
      <c r="G3587" s="24"/>
      <c r="K3587" s="24"/>
    </row>
    <row r="3588" spans="1:11" x14ac:dyDescent="0.2">
      <c r="A3588" s="25"/>
      <c r="G3588" s="24"/>
      <c r="K3588" s="24"/>
    </row>
    <row r="3589" spans="1:11" x14ac:dyDescent="0.2">
      <c r="A3589" s="25"/>
      <c r="G3589" s="24"/>
      <c r="K3589" s="24"/>
    </row>
    <row r="3590" spans="1:11" x14ac:dyDescent="0.2">
      <c r="A3590" s="25"/>
      <c r="G3590" s="24"/>
      <c r="K3590" s="24"/>
    </row>
    <row r="3591" spans="1:11" x14ac:dyDescent="0.2">
      <c r="A3591" s="25"/>
      <c r="G3591" s="24"/>
      <c r="K3591" s="24"/>
    </row>
    <row r="3592" spans="1:11" x14ac:dyDescent="0.2">
      <c r="A3592" s="25"/>
      <c r="G3592" s="24"/>
      <c r="K3592" s="24"/>
    </row>
    <row r="3593" spans="1:11" x14ac:dyDescent="0.2">
      <c r="A3593" s="25"/>
      <c r="G3593" s="24"/>
      <c r="K3593" s="24"/>
    </row>
    <row r="3594" spans="1:11" x14ac:dyDescent="0.2">
      <c r="A3594" s="25"/>
      <c r="G3594" s="24"/>
      <c r="K3594" s="24"/>
    </row>
    <row r="3595" spans="1:11" x14ac:dyDescent="0.2">
      <c r="A3595" s="25"/>
      <c r="G3595" s="24"/>
      <c r="K3595" s="24"/>
    </row>
    <row r="3596" spans="1:11" x14ac:dyDescent="0.2">
      <c r="A3596" s="25"/>
      <c r="G3596" s="24"/>
      <c r="K3596" s="24"/>
    </row>
    <row r="3597" spans="1:11" x14ac:dyDescent="0.2">
      <c r="A3597" s="25"/>
      <c r="G3597" s="24"/>
      <c r="K3597" s="24"/>
    </row>
    <row r="3598" spans="1:11" x14ac:dyDescent="0.2">
      <c r="A3598" s="25"/>
      <c r="G3598" s="24"/>
      <c r="K3598" s="24"/>
    </row>
    <row r="3599" spans="1:11" x14ac:dyDescent="0.2">
      <c r="A3599" s="25"/>
      <c r="G3599" s="24"/>
      <c r="K3599" s="24"/>
    </row>
    <row r="3600" spans="1:11" x14ac:dyDescent="0.2">
      <c r="A3600" s="25"/>
      <c r="G3600" s="24"/>
      <c r="K3600" s="24"/>
    </row>
    <row r="3601" spans="1:11" x14ac:dyDescent="0.2">
      <c r="A3601" s="25"/>
      <c r="G3601" s="24"/>
      <c r="K3601" s="24"/>
    </row>
    <row r="3602" spans="1:11" x14ac:dyDescent="0.2">
      <c r="A3602" s="25"/>
      <c r="G3602" s="24"/>
      <c r="K3602" s="24"/>
    </row>
    <row r="3603" spans="1:11" x14ac:dyDescent="0.2">
      <c r="A3603" s="25"/>
      <c r="G3603" s="24"/>
      <c r="K3603" s="24"/>
    </row>
    <row r="3604" spans="1:11" x14ac:dyDescent="0.2">
      <c r="A3604" s="25"/>
      <c r="G3604" s="24"/>
      <c r="K3604" s="24"/>
    </row>
    <row r="3605" spans="1:11" x14ac:dyDescent="0.2">
      <c r="A3605" s="25"/>
      <c r="G3605" s="24"/>
      <c r="K3605" s="24"/>
    </row>
    <row r="3606" spans="1:11" x14ac:dyDescent="0.2">
      <c r="A3606" s="25"/>
      <c r="G3606" s="24"/>
      <c r="K3606" s="24"/>
    </row>
    <row r="3607" spans="1:11" x14ac:dyDescent="0.2">
      <c r="A3607" s="25"/>
      <c r="G3607" s="24"/>
      <c r="K3607" s="24"/>
    </row>
    <row r="3608" spans="1:11" x14ac:dyDescent="0.2">
      <c r="A3608" s="25"/>
      <c r="G3608" s="24"/>
      <c r="K3608" s="24"/>
    </row>
    <row r="3609" spans="1:11" x14ac:dyDescent="0.2">
      <c r="A3609" s="25"/>
      <c r="G3609" s="24"/>
      <c r="K3609" s="24"/>
    </row>
    <row r="3610" spans="1:11" x14ac:dyDescent="0.2">
      <c r="A3610" s="25"/>
      <c r="G3610" s="24"/>
      <c r="K3610" s="24"/>
    </row>
    <row r="3611" spans="1:11" x14ac:dyDescent="0.2">
      <c r="A3611" s="25"/>
      <c r="G3611" s="24"/>
      <c r="K3611" s="24"/>
    </row>
    <row r="3612" spans="1:11" x14ac:dyDescent="0.2">
      <c r="A3612" s="25"/>
      <c r="G3612" s="24"/>
      <c r="K3612" s="24"/>
    </row>
    <row r="3613" spans="1:11" x14ac:dyDescent="0.2">
      <c r="A3613" s="25"/>
      <c r="G3613" s="24"/>
      <c r="K3613" s="24"/>
    </row>
    <row r="3614" spans="1:11" x14ac:dyDescent="0.2">
      <c r="A3614" s="25"/>
      <c r="G3614" s="24"/>
      <c r="K3614" s="24"/>
    </row>
    <row r="3615" spans="1:11" x14ac:dyDescent="0.2">
      <c r="A3615" s="25"/>
      <c r="G3615" s="24"/>
      <c r="K3615" s="24"/>
    </row>
    <row r="3616" spans="1:11" x14ac:dyDescent="0.2">
      <c r="A3616" s="25"/>
      <c r="G3616" s="24"/>
      <c r="K3616" s="24"/>
    </row>
    <row r="3617" spans="1:11" x14ac:dyDescent="0.2">
      <c r="A3617" s="25"/>
      <c r="G3617" s="24"/>
      <c r="K3617" s="24"/>
    </row>
    <row r="3618" spans="1:11" x14ac:dyDescent="0.2">
      <c r="A3618" s="25"/>
      <c r="G3618" s="24"/>
      <c r="K3618" s="24"/>
    </row>
    <row r="3619" spans="1:11" x14ac:dyDescent="0.2">
      <c r="A3619" s="25"/>
      <c r="G3619" s="24"/>
      <c r="K3619" s="24"/>
    </row>
    <row r="3620" spans="1:11" x14ac:dyDescent="0.2">
      <c r="A3620" s="25"/>
      <c r="G3620" s="24"/>
      <c r="K3620" s="24"/>
    </row>
    <row r="3621" spans="1:11" x14ac:dyDescent="0.2">
      <c r="A3621" s="25"/>
      <c r="G3621" s="24"/>
      <c r="K3621" s="24"/>
    </row>
    <row r="3622" spans="1:11" x14ac:dyDescent="0.2">
      <c r="A3622" s="25"/>
      <c r="G3622" s="24"/>
      <c r="K3622" s="24"/>
    </row>
    <row r="3623" spans="1:11" x14ac:dyDescent="0.2">
      <c r="A3623" s="25"/>
      <c r="G3623" s="24"/>
      <c r="K3623" s="24"/>
    </row>
    <row r="3624" spans="1:11" x14ac:dyDescent="0.2">
      <c r="A3624" s="25"/>
      <c r="G3624" s="24"/>
      <c r="K3624" s="24"/>
    </row>
    <row r="3625" spans="1:11" x14ac:dyDescent="0.2">
      <c r="A3625" s="25"/>
      <c r="G3625" s="24"/>
      <c r="K3625" s="24"/>
    </row>
    <row r="3626" spans="1:11" x14ac:dyDescent="0.2">
      <c r="A3626" s="25"/>
      <c r="G3626" s="24"/>
      <c r="K3626" s="24"/>
    </row>
    <row r="3627" spans="1:11" x14ac:dyDescent="0.2">
      <c r="A3627" s="25"/>
      <c r="G3627" s="24"/>
      <c r="K3627" s="24"/>
    </row>
    <row r="3628" spans="1:11" x14ac:dyDescent="0.2">
      <c r="A3628" s="25"/>
      <c r="G3628" s="24"/>
      <c r="K3628" s="24"/>
    </row>
    <row r="3629" spans="1:11" x14ac:dyDescent="0.2">
      <c r="A3629" s="25"/>
      <c r="G3629" s="24"/>
      <c r="K3629" s="24"/>
    </row>
    <row r="3630" spans="1:11" x14ac:dyDescent="0.2">
      <c r="A3630" s="25"/>
      <c r="G3630" s="24"/>
      <c r="K3630" s="24"/>
    </row>
    <row r="3631" spans="1:11" x14ac:dyDescent="0.2">
      <c r="A3631" s="25"/>
      <c r="G3631" s="24"/>
      <c r="K3631" s="24"/>
    </row>
    <row r="3632" spans="1:11" x14ac:dyDescent="0.2">
      <c r="A3632" s="25"/>
      <c r="G3632" s="24"/>
      <c r="K3632" s="24"/>
    </row>
    <row r="3633" spans="1:11" x14ac:dyDescent="0.2">
      <c r="A3633" s="25"/>
      <c r="G3633" s="24"/>
      <c r="K3633" s="24"/>
    </row>
    <row r="3634" spans="1:11" x14ac:dyDescent="0.2">
      <c r="A3634" s="25"/>
      <c r="G3634" s="24"/>
      <c r="K3634" s="24"/>
    </row>
    <row r="3635" spans="1:11" x14ac:dyDescent="0.2">
      <c r="A3635" s="25"/>
      <c r="G3635" s="24"/>
      <c r="K3635" s="24"/>
    </row>
    <row r="3636" spans="1:11" x14ac:dyDescent="0.2">
      <c r="A3636" s="25"/>
      <c r="G3636" s="24"/>
      <c r="K3636" s="24"/>
    </row>
    <row r="3637" spans="1:11" x14ac:dyDescent="0.2">
      <c r="A3637" s="25"/>
      <c r="G3637" s="24"/>
      <c r="K3637" s="24"/>
    </row>
    <row r="3638" spans="1:11" x14ac:dyDescent="0.2">
      <c r="A3638" s="25"/>
      <c r="G3638" s="24"/>
      <c r="K3638" s="24"/>
    </row>
    <row r="3639" spans="1:11" x14ac:dyDescent="0.2">
      <c r="A3639" s="25"/>
      <c r="G3639" s="24"/>
      <c r="K3639" s="24"/>
    </row>
    <row r="3640" spans="1:11" x14ac:dyDescent="0.2">
      <c r="A3640" s="25"/>
      <c r="G3640" s="24"/>
      <c r="K3640" s="24"/>
    </row>
    <row r="3641" spans="1:11" x14ac:dyDescent="0.2">
      <c r="A3641" s="25"/>
      <c r="G3641" s="24"/>
      <c r="K3641" s="24"/>
    </row>
    <row r="3642" spans="1:11" x14ac:dyDescent="0.2">
      <c r="A3642" s="25"/>
      <c r="G3642" s="24"/>
      <c r="K3642" s="24"/>
    </row>
    <row r="3643" spans="1:11" x14ac:dyDescent="0.2">
      <c r="A3643" s="25"/>
      <c r="G3643" s="24"/>
      <c r="K3643" s="24"/>
    </row>
    <row r="3644" spans="1:11" x14ac:dyDescent="0.2">
      <c r="A3644" s="25"/>
      <c r="G3644" s="24"/>
      <c r="K3644" s="24"/>
    </row>
    <row r="3645" spans="1:11" x14ac:dyDescent="0.2">
      <c r="A3645" s="25"/>
      <c r="G3645" s="24"/>
      <c r="K3645" s="24"/>
    </row>
    <row r="3646" spans="1:11" x14ac:dyDescent="0.2">
      <c r="A3646" s="25"/>
      <c r="G3646" s="24"/>
      <c r="K3646" s="24"/>
    </row>
    <row r="3647" spans="1:11" x14ac:dyDescent="0.2">
      <c r="A3647" s="25"/>
      <c r="G3647" s="24"/>
      <c r="K3647" s="24"/>
    </row>
    <row r="3648" spans="1:11" x14ac:dyDescent="0.2">
      <c r="A3648" s="25"/>
      <c r="G3648" s="24"/>
      <c r="K3648" s="24"/>
    </row>
    <row r="3649" spans="1:11" x14ac:dyDescent="0.2">
      <c r="A3649" s="25"/>
      <c r="G3649" s="24"/>
      <c r="K3649" s="24"/>
    </row>
    <row r="3650" spans="1:11" x14ac:dyDescent="0.2">
      <c r="A3650" s="25"/>
      <c r="G3650" s="24"/>
      <c r="K3650" s="24"/>
    </row>
    <row r="3651" spans="1:11" x14ac:dyDescent="0.2">
      <c r="A3651" s="25"/>
      <c r="G3651" s="24"/>
      <c r="K3651" s="24"/>
    </row>
    <row r="3652" spans="1:11" x14ac:dyDescent="0.2">
      <c r="A3652" s="25"/>
      <c r="G3652" s="24"/>
      <c r="K3652" s="24"/>
    </row>
    <row r="3653" spans="1:11" x14ac:dyDescent="0.2">
      <c r="A3653" s="25"/>
      <c r="G3653" s="24"/>
      <c r="K3653" s="24"/>
    </row>
    <row r="3654" spans="1:11" x14ac:dyDescent="0.2">
      <c r="A3654" s="25"/>
      <c r="G3654" s="24"/>
      <c r="K3654" s="24"/>
    </row>
    <row r="3655" spans="1:11" x14ac:dyDescent="0.2">
      <c r="A3655" s="25"/>
      <c r="G3655" s="24"/>
      <c r="K3655" s="24"/>
    </row>
    <row r="3656" spans="1:11" x14ac:dyDescent="0.2">
      <c r="A3656" s="25"/>
      <c r="G3656" s="24"/>
      <c r="K3656" s="24"/>
    </row>
    <row r="3657" spans="1:11" x14ac:dyDescent="0.2">
      <c r="A3657" s="25"/>
      <c r="G3657" s="24"/>
      <c r="K3657" s="24"/>
    </row>
    <row r="3658" spans="1:11" x14ac:dyDescent="0.2">
      <c r="A3658" s="25"/>
      <c r="G3658" s="24"/>
      <c r="K3658" s="24"/>
    </row>
    <row r="3659" spans="1:11" x14ac:dyDescent="0.2">
      <c r="A3659" s="25"/>
      <c r="G3659" s="24"/>
      <c r="K3659" s="24"/>
    </row>
    <row r="3660" spans="1:11" x14ac:dyDescent="0.2">
      <c r="A3660" s="25"/>
      <c r="G3660" s="24"/>
      <c r="K3660" s="24"/>
    </row>
    <row r="3661" spans="1:11" x14ac:dyDescent="0.2">
      <c r="A3661" s="25"/>
      <c r="G3661" s="24"/>
      <c r="K3661" s="24"/>
    </row>
    <row r="3662" spans="1:11" x14ac:dyDescent="0.2">
      <c r="A3662" s="25"/>
      <c r="G3662" s="24"/>
      <c r="K3662" s="24"/>
    </row>
    <row r="3663" spans="1:11" x14ac:dyDescent="0.2">
      <c r="A3663" s="25"/>
      <c r="G3663" s="24"/>
      <c r="K3663" s="24"/>
    </row>
    <row r="3664" spans="1:11" x14ac:dyDescent="0.2">
      <c r="A3664" s="25"/>
      <c r="G3664" s="24"/>
      <c r="K3664" s="24"/>
    </row>
    <row r="3665" spans="1:11" x14ac:dyDescent="0.2">
      <c r="A3665" s="25"/>
      <c r="G3665" s="24"/>
      <c r="K3665" s="24"/>
    </row>
    <row r="3666" spans="1:11" x14ac:dyDescent="0.2">
      <c r="A3666" s="25"/>
      <c r="G3666" s="24"/>
      <c r="K3666" s="24"/>
    </row>
    <row r="3667" spans="1:11" x14ac:dyDescent="0.2">
      <c r="A3667" s="25"/>
      <c r="G3667" s="24"/>
      <c r="K3667" s="24"/>
    </row>
    <row r="3668" spans="1:11" x14ac:dyDescent="0.2">
      <c r="A3668" s="25"/>
      <c r="G3668" s="24"/>
      <c r="K3668" s="24"/>
    </row>
    <row r="3669" spans="1:11" x14ac:dyDescent="0.2">
      <c r="A3669" s="25"/>
      <c r="G3669" s="24"/>
      <c r="K3669" s="24"/>
    </row>
    <row r="3670" spans="1:11" x14ac:dyDescent="0.2">
      <c r="A3670" s="25"/>
      <c r="G3670" s="24"/>
      <c r="K3670" s="24"/>
    </row>
    <row r="3671" spans="1:11" x14ac:dyDescent="0.2">
      <c r="A3671" s="25"/>
      <c r="G3671" s="24"/>
      <c r="K3671" s="24"/>
    </row>
    <row r="3672" spans="1:11" x14ac:dyDescent="0.2">
      <c r="A3672" s="25"/>
      <c r="G3672" s="24"/>
      <c r="K3672" s="24"/>
    </row>
    <row r="3673" spans="1:11" x14ac:dyDescent="0.2">
      <c r="A3673" s="25"/>
      <c r="G3673" s="24"/>
      <c r="K3673" s="24"/>
    </row>
    <row r="3674" spans="1:11" x14ac:dyDescent="0.2">
      <c r="A3674" s="25"/>
      <c r="G3674" s="24"/>
      <c r="K3674" s="24"/>
    </row>
    <row r="3675" spans="1:11" x14ac:dyDescent="0.2">
      <c r="A3675" s="25"/>
      <c r="G3675" s="24"/>
      <c r="K3675" s="24"/>
    </row>
    <row r="3676" spans="1:11" x14ac:dyDescent="0.2">
      <c r="A3676" s="25"/>
      <c r="G3676" s="24"/>
      <c r="K3676" s="24"/>
    </row>
    <row r="3677" spans="1:11" x14ac:dyDescent="0.2">
      <c r="A3677" s="25"/>
      <c r="G3677" s="24"/>
      <c r="K3677" s="24"/>
    </row>
    <row r="3678" spans="1:11" x14ac:dyDescent="0.2">
      <c r="A3678" s="25"/>
      <c r="G3678" s="24"/>
      <c r="K3678" s="24"/>
    </row>
    <row r="3679" spans="1:11" x14ac:dyDescent="0.2">
      <c r="A3679" s="25"/>
      <c r="G3679" s="24"/>
      <c r="K3679" s="24"/>
    </row>
    <row r="3680" spans="1:11" x14ac:dyDescent="0.2">
      <c r="A3680" s="25"/>
      <c r="G3680" s="24"/>
      <c r="K3680" s="24"/>
    </row>
    <row r="3681" spans="1:11" x14ac:dyDescent="0.2">
      <c r="A3681" s="25"/>
      <c r="G3681" s="24"/>
      <c r="K3681" s="24"/>
    </row>
    <row r="3682" spans="1:11" x14ac:dyDescent="0.2">
      <c r="A3682" s="25"/>
      <c r="G3682" s="24"/>
      <c r="K3682" s="24"/>
    </row>
    <row r="3683" spans="1:11" x14ac:dyDescent="0.2">
      <c r="A3683" s="25"/>
      <c r="G3683" s="24"/>
      <c r="K3683" s="24"/>
    </row>
    <row r="3684" spans="1:11" x14ac:dyDescent="0.2">
      <c r="A3684" s="25"/>
      <c r="G3684" s="24"/>
      <c r="K3684" s="24"/>
    </row>
    <row r="3685" spans="1:11" x14ac:dyDescent="0.2">
      <c r="A3685" s="25"/>
      <c r="G3685" s="24"/>
      <c r="K3685" s="24"/>
    </row>
    <row r="3686" spans="1:11" x14ac:dyDescent="0.2">
      <c r="A3686" s="25"/>
      <c r="G3686" s="24"/>
      <c r="K3686" s="24"/>
    </row>
    <row r="3687" spans="1:11" x14ac:dyDescent="0.2">
      <c r="A3687" s="25"/>
      <c r="G3687" s="24"/>
      <c r="K3687" s="24"/>
    </row>
    <row r="3688" spans="1:11" x14ac:dyDescent="0.2">
      <c r="A3688" s="25"/>
      <c r="G3688" s="24"/>
      <c r="K3688" s="24"/>
    </row>
    <row r="3689" spans="1:11" x14ac:dyDescent="0.2">
      <c r="A3689" s="25"/>
      <c r="G3689" s="24"/>
      <c r="K3689" s="24"/>
    </row>
    <row r="3690" spans="1:11" x14ac:dyDescent="0.2">
      <c r="A3690" s="25"/>
      <c r="G3690" s="24"/>
      <c r="K3690" s="24"/>
    </row>
    <row r="3691" spans="1:11" x14ac:dyDescent="0.2">
      <c r="A3691" s="25"/>
      <c r="G3691" s="24"/>
      <c r="K3691" s="24"/>
    </row>
    <row r="3692" spans="1:11" x14ac:dyDescent="0.2">
      <c r="A3692" s="25"/>
      <c r="G3692" s="24"/>
      <c r="K3692" s="24"/>
    </row>
    <row r="3693" spans="1:11" x14ac:dyDescent="0.2">
      <c r="A3693" s="25"/>
      <c r="G3693" s="24"/>
      <c r="K3693" s="24"/>
    </row>
    <row r="3694" spans="1:11" x14ac:dyDescent="0.2">
      <c r="A3694" s="25"/>
      <c r="G3694" s="24"/>
      <c r="K3694" s="24"/>
    </row>
    <row r="3695" spans="1:11" x14ac:dyDescent="0.2">
      <c r="A3695" s="25"/>
      <c r="G3695" s="24"/>
      <c r="K3695" s="24"/>
    </row>
    <row r="3696" spans="1:11" x14ac:dyDescent="0.2">
      <c r="A3696" s="25"/>
      <c r="G3696" s="24"/>
      <c r="K3696" s="24"/>
    </row>
    <row r="3697" spans="1:11" x14ac:dyDescent="0.2">
      <c r="A3697" s="25"/>
      <c r="G3697" s="24"/>
      <c r="K3697" s="24"/>
    </row>
    <row r="3698" spans="1:11" x14ac:dyDescent="0.2">
      <c r="A3698" s="25"/>
      <c r="G3698" s="24"/>
      <c r="K3698" s="24"/>
    </row>
    <row r="3699" spans="1:11" x14ac:dyDescent="0.2">
      <c r="A3699" s="25"/>
      <c r="G3699" s="24"/>
      <c r="K3699" s="24"/>
    </row>
    <row r="3700" spans="1:11" x14ac:dyDescent="0.2">
      <c r="A3700" s="25"/>
      <c r="G3700" s="24"/>
      <c r="K3700" s="24"/>
    </row>
    <row r="3701" spans="1:11" x14ac:dyDescent="0.2">
      <c r="A3701" s="25"/>
      <c r="G3701" s="24"/>
      <c r="K3701" s="24"/>
    </row>
    <row r="3702" spans="1:11" x14ac:dyDescent="0.2">
      <c r="A3702" s="25"/>
      <c r="G3702" s="24"/>
      <c r="K3702" s="24"/>
    </row>
    <row r="3703" spans="1:11" x14ac:dyDescent="0.2">
      <c r="A3703" s="25"/>
      <c r="G3703" s="24"/>
      <c r="K3703" s="24"/>
    </row>
    <row r="3704" spans="1:11" x14ac:dyDescent="0.2">
      <c r="A3704" s="25"/>
      <c r="G3704" s="24"/>
      <c r="K3704" s="24"/>
    </row>
    <row r="3705" spans="1:11" x14ac:dyDescent="0.2">
      <c r="A3705" s="25"/>
      <c r="G3705" s="24"/>
      <c r="K3705" s="24"/>
    </row>
    <row r="3706" spans="1:11" x14ac:dyDescent="0.2">
      <c r="A3706" s="25"/>
      <c r="G3706" s="24"/>
      <c r="K3706" s="24"/>
    </row>
    <row r="3707" spans="1:11" x14ac:dyDescent="0.2">
      <c r="A3707" s="25"/>
      <c r="G3707" s="24"/>
      <c r="K3707" s="24"/>
    </row>
    <row r="3708" spans="1:11" x14ac:dyDescent="0.2">
      <c r="A3708" s="25"/>
      <c r="G3708" s="24"/>
      <c r="K3708" s="24"/>
    </row>
    <row r="3709" spans="1:11" x14ac:dyDescent="0.2">
      <c r="A3709" s="25"/>
      <c r="G3709" s="24"/>
      <c r="K3709" s="24"/>
    </row>
    <row r="3710" spans="1:11" x14ac:dyDescent="0.2">
      <c r="A3710" s="25"/>
      <c r="G3710" s="24"/>
      <c r="K3710" s="24"/>
    </row>
    <row r="3711" spans="1:11" x14ac:dyDescent="0.2">
      <c r="A3711" s="25"/>
      <c r="G3711" s="24"/>
      <c r="K3711" s="24"/>
    </row>
    <row r="3712" spans="1:11" x14ac:dyDescent="0.2">
      <c r="A3712" s="25"/>
      <c r="G3712" s="24"/>
      <c r="K3712" s="24"/>
    </row>
    <row r="3713" spans="1:11" x14ac:dyDescent="0.2">
      <c r="A3713" s="25"/>
      <c r="G3713" s="24"/>
      <c r="K3713" s="24"/>
    </row>
    <row r="3714" spans="1:11" x14ac:dyDescent="0.2">
      <c r="A3714" s="25"/>
      <c r="G3714" s="24"/>
      <c r="K3714" s="24"/>
    </row>
    <row r="3715" spans="1:11" x14ac:dyDescent="0.2">
      <c r="A3715" s="25"/>
      <c r="G3715" s="24"/>
      <c r="K3715" s="24"/>
    </row>
    <row r="3716" spans="1:11" x14ac:dyDescent="0.2">
      <c r="A3716" s="25"/>
      <c r="G3716" s="24"/>
      <c r="K3716" s="24"/>
    </row>
    <row r="3717" spans="1:11" x14ac:dyDescent="0.2">
      <c r="A3717" s="25"/>
      <c r="G3717" s="24"/>
      <c r="K3717" s="24"/>
    </row>
    <row r="3718" spans="1:11" x14ac:dyDescent="0.2">
      <c r="A3718" s="25"/>
      <c r="G3718" s="24"/>
      <c r="K3718" s="24"/>
    </row>
    <row r="3719" spans="1:11" x14ac:dyDescent="0.2">
      <c r="A3719" s="25"/>
      <c r="G3719" s="24"/>
      <c r="K3719" s="24"/>
    </row>
    <row r="3720" spans="1:11" x14ac:dyDescent="0.2">
      <c r="A3720" s="25"/>
      <c r="G3720" s="24"/>
      <c r="K3720" s="24"/>
    </row>
    <row r="3721" spans="1:11" x14ac:dyDescent="0.2">
      <c r="A3721" s="25"/>
      <c r="G3721" s="24"/>
      <c r="K3721" s="24"/>
    </row>
    <row r="3722" spans="1:11" x14ac:dyDescent="0.2">
      <c r="A3722" s="25"/>
      <c r="G3722" s="24"/>
      <c r="K3722" s="24"/>
    </row>
    <row r="3723" spans="1:11" x14ac:dyDescent="0.2">
      <c r="A3723" s="25"/>
      <c r="G3723" s="24"/>
      <c r="K3723" s="24"/>
    </row>
    <row r="3724" spans="1:11" x14ac:dyDescent="0.2">
      <c r="A3724" s="25"/>
      <c r="G3724" s="24"/>
      <c r="K3724" s="24"/>
    </row>
    <row r="3725" spans="1:11" x14ac:dyDescent="0.2">
      <c r="A3725" s="25"/>
      <c r="G3725" s="24"/>
      <c r="K3725" s="24"/>
    </row>
    <row r="3726" spans="1:11" x14ac:dyDescent="0.2">
      <c r="A3726" s="25"/>
      <c r="G3726" s="24"/>
      <c r="K3726" s="24"/>
    </row>
    <row r="3727" spans="1:11" x14ac:dyDescent="0.2">
      <c r="A3727" s="25"/>
      <c r="G3727" s="24"/>
      <c r="K3727" s="24"/>
    </row>
    <row r="3728" spans="1:11" x14ac:dyDescent="0.2">
      <c r="A3728" s="25"/>
      <c r="G3728" s="24"/>
      <c r="K3728" s="24"/>
    </row>
    <row r="3729" spans="1:11" x14ac:dyDescent="0.2">
      <c r="A3729" s="25"/>
      <c r="G3729" s="24"/>
      <c r="K3729" s="24"/>
    </row>
    <row r="3730" spans="1:11" x14ac:dyDescent="0.2">
      <c r="A3730" s="25"/>
      <c r="G3730" s="24"/>
      <c r="K3730" s="24"/>
    </row>
    <row r="3731" spans="1:11" x14ac:dyDescent="0.2">
      <c r="A3731" s="25"/>
      <c r="G3731" s="24"/>
      <c r="K3731" s="24"/>
    </row>
    <row r="3732" spans="1:11" x14ac:dyDescent="0.2">
      <c r="A3732" s="25"/>
      <c r="G3732" s="24"/>
      <c r="K3732" s="24"/>
    </row>
    <row r="3733" spans="1:11" x14ac:dyDescent="0.2">
      <c r="A3733" s="25"/>
      <c r="G3733" s="24"/>
      <c r="K3733" s="24"/>
    </row>
    <row r="3734" spans="1:11" x14ac:dyDescent="0.2">
      <c r="A3734" s="25"/>
      <c r="G3734" s="24"/>
      <c r="K3734" s="24"/>
    </row>
    <row r="3735" spans="1:11" x14ac:dyDescent="0.2">
      <c r="A3735" s="25"/>
      <c r="G3735" s="24"/>
      <c r="K3735" s="24"/>
    </row>
    <row r="3736" spans="1:11" x14ac:dyDescent="0.2">
      <c r="A3736" s="25"/>
      <c r="G3736" s="24"/>
      <c r="K3736" s="24"/>
    </row>
    <row r="3737" spans="1:11" x14ac:dyDescent="0.2">
      <c r="A3737" s="25"/>
      <c r="G3737" s="24"/>
      <c r="K3737" s="24"/>
    </row>
    <row r="3738" spans="1:11" x14ac:dyDescent="0.2">
      <c r="A3738" s="25"/>
      <c r="G3738" s="24"/>
      <c r="K3738" s="24"/>
    </row>
    <row r="3739" spans="1:11" x14ac:dyDescent="0.2">
      <c r="A3739" s="25"/>
      <c r="G3739" s="24"/>
      <c r="K3739" s="24"/>
    </row>
    <row r="3740" spans="1:11" x14ac:dyDescent="0.2">
      <c r="A3740" s="25"/>
      <c r="G3740" s="24"/>
      <c r="K3740" s="24"/>
    </row>
    <row r="3741" spans="1:11" x14ac:dyDescent="0.2">
      <c r="A3741" s="25"/>
      <c r="G3741" s="24"/>
      <c r="K3741" s="24"/>
    </row>
    <row r="3742" spans="1:11" x14ac:dyDescent="0.2">
      <c r="A3742" s="25"/>
      <c r="G3742" s="24"/>
      <c r="K3742" s="24"/>
    </row>
    <row r="3743" spans="1:11" x14ac:dyDescent="0.2">
      <c r="A3743" s="25"/>
      <c r="G3743" s="24"/>
      <c r="K3743" s="24"/>
    </row>
    <row r="3744" spans="1:11" x14ac:dyDescent="0.2">
      <c r="A3744" s="25"/>
      <c r="G3744" s="24"/>
      <c r="K3744" s="24"/>
    </row>
    <row r="3745" spans="1:11" x14ac:dyDescent="0.2">
      <c r="A3745" s="25"/>
      <c r="G3745" s="24"/>
      <c r="K3745" s="24"/>
    </row>
    <row r="3746" spans="1:11" x14ac:dyDescent="0.2">
      <c r="A3746" s="25"/>
      <c r="G3746" s="24"/>
      <c r="K3746" s="24"/>
    </row>
    <row r="3747" spans="1:11" x14ac:dyDescent="0.2">
      <c r="A3747" s="25"/>
      <c r="G3747" s="24"/>
      <c r="K3747" s="24"/>
    </row>
    <row r="3748" spans="1:11" x14ac:dyDescent="0.2">
      <c r="A3748" s="25"/>
      <c r="G3748" s="24"/>
      <c r="K3748" s="24"/>
    </row>
    <row r="3749" spans="1:11" x14ac:dyDescent="0.2">
      <c r="A3749" s="25"/>
      <c r="G3749" s="24"/>
      <c r="K3749" s="24"/>
    </row>
    <row r="3750" spans="1:11" x14ac:dyDescent="0.2">
      <c r="A3750" s="25"/>
      <c r="G3750" s="24"/>
      <c r="K3750" s="24"/>
    </row>
    <row r="3751" spans="1:11" x14ac:dyDescent="0.2">
      <c r="A3751" s="25"/>
      <c r="G3751" s="24"/>
      <c r="K3751" s="24"/>
    </row>
    <row r="3752" spans="1:11" x14ac:dyDescent="0.2">
      <c r="A3752" s="25"/>
      <c r="G3752" s="24"/>
      <c r="K3752" s="24"/>
    </row>
    <row r="3753" spans="1:11" x14ac:dyDescent="0.2">
      <c r="A3753" s="25"/>
      <c r="G3753" s="24"/>
      <c r="K3753" s="24"/>
    </row>
    <row r="3754" spans="1:11" x14ac:dyDescent="0.2">
      <c r="A3754" s="25"/>
      <c r="G3754" s="24"/>
      <c r="K3754" s="24"/>
    </row>
    <row r="3755" spans="1:11" x14ac:dyDescent="0.2">
      <c r="A3755" s="25"/>
      <c r="G3755" s="24"/>
      <c r="K3755" s="24"/>
    </row>
    <row r="3756" spans="1:11" x14ac:dyDescent="0.2">
      <c r="A3756" s="25"/>
      <c r="G3756" s="24"/>
      <c r="K3756" s="24"/>
    </row>
    <row r="3757" spans="1:11" x14ac:dyDescent="0.2">
      <c r="A3757" s="25"/>
      <c r="G3757" s="24"/>
      <c r="K3757" s="24"/>
    </row>
    <row r="3758" spans="1:11" x14ac:dyDescent="0.2">
      <c r="A3758" s="25"/>
      <c r="G3758" s="24"/>
      <c r="K3758" s="24"/>
    </row>
    <row r="3759" spans="1:11" x14ac:dyDescent="0.2">
      <c r="A3759" s="25"/>
      <c r="G3759" s="24"/>
      <c r="K3759" s="24"/>
    </row>
    <row r="3760" spans="1:11" x14ac:dyDescent="0.2">
      <c r="A3760" s="25"/>
      <c r="G3760" s="24"/>
      <c r="K3760" s="24"/>
    </row>
    <row r="3761" spans="1:11" x14ac:dyDescent="0.2">
      <c r="A3761" s="25"/>
      <c r="G3761" s="24"/>
      <c r="K3761" s="24"/>
    </row>
    <row r="3762" spans="1:11" x14ac:dyDescent="0.2">
      <c r="A3762" s="25"/>
      <c r="G3762" s="24"/>
      <c r="K3762" s="24"/>
    </row>
    <row r="3763" spans="1:11" x14ac:dyDescent="0.2">
      <c r="A3763" s="25"/>
      <c r="G3763" s="24"/>
      <c r="K3763" s="24"/>
    </row>
    <row r="3764" spans="1:11" x14ac:dyDescent="0.2">
      <c r="A3764" s="25"/>
      <c r="G3764" s="24"/>
      <c r="K3764" s="24"/>
    </row>
    <row r="3765" spans="1:11" x14ac:dyDescent="0.2">
      <c r="A3765" s="25"/>
      <c r="G3765" s="24"/>
      <c r="K3765" s="24"/>
    </row>
    <row r="3766" spans="1:11" x14ac:dyDescent="0.2">
      <c r="A3766" s="25"/>
      <c r="G3766" s="24"/>
      <c r="K3766" s="24"/>
    </row>
    <row r="3767" spans="1:11" x14ac:dyDescent="0.2">
      <c r="A3767" s="25"/>
      <c r="G3767" s="24"/>
      <c r="K3767" s="24"/>
    </row>
    <row r="3768" spans="1:11" x14ac:dyDescent="0.2">
      <c r="A3768" s="25"/>
      <c r="G3768" s="24"/>
      <c r="K3768" s="24"/>
    </row>
    <row r="3769" spans="1:11" x14ac:dyDescent="0.2">
      <c r="A3769" s="25"/>
      <c r="G3769" s="24"/>
      <c r="K3769" s="24"/>
    </row>
    <row r="3770" spans="1:11" x14ac:dyDescent="0.2">
      <c r="A3770" s="25"/>
      <c r="G3770" s="24"/>
      <c r="K3770" s="24"/>
    </row>
    <row r="3771" spans="1:11" x14ac:dyDescent="0.2">
      <c r="A3771" s="25"/>
      <c r="G3771" s="24"/>
      <c r="K3771" s="24"/>
    </row>
    <row r="3772" spans="1:11" x14ac:dyDescent="0.2">
      <c r="A3772" s="25"/>
      <c r="G3772" s="24"/>
      <c r="K3772" s="24"/>
    </row>
    <row r="3773" spans="1:11" x14ac:dyDescent="0.2">
      <c r="A3773" s="25"/>
      <c r="G3773" s="24"/>
      <c r="K3773" s="24"/>
    </row>
    <row r="3774" spans="1:11" x14ac:dyDescent="0.2">
      <c r="A3774" s="25"/>
      <c r="G3774" s="24"/>
      <c r="K3774" s="24"/>
    </row>
    <row r="3775" spans="1:11" x14ac:dyDescent="0.2">
      <c r="A3775" s="25"/>
      <c r="G3775" s="24"/>
      <c r="K3775" s="24"/>
    </row>
    <row r="3776" spans="1:11" x14ac:dyDescent="0.2">
      <c r="A3776" s="25"/>
      <c r="G3776" s="24"/>
      <c r="K3776" s="24"/>
    </row>
    <row r="3777" spans="1:11" x14ac:dyDescent="0.2">
      <c r="A3777" s="25"/>
      <c r="G3777" s="24"/>
      <c r="K3777" s="24"/>
    </row>
    <row r="3778" spans="1:11" x14ac:dyDescent="0.2">
      <c r="A3778" s="25"/>
      <c r="G3778" s="24"/>
      <c r="K3778" s="24"/>
    </row>
    <row r="3779" spans="1:11" x14ac:dyDescent="0.2">
      <c r="A3779" s="25"/>
      <c r="G3779" s="24"/>
      <c r="K3779" s="24"/>
    </row>
    <row r="3780" spans="1:11" x14ac:dyDescent="0.2">
      <c r="A3780" s="25"/>
      <c r="G3780" s="24"/>
      <c r="K3780" s="24"/>
    </row>
    <row r="3781" spans="1:11" x14ac:dyDescent="0.2">
      <c r="A3781" s="25"/>
      <c r="G3781" s="24"/>
      <c r="K3781" s="24"/>
    </row>
    <row r="3782" spans="1:11" x14ac:dyDescent="0.2">
      <c r="A3782" s="25"/>
      <c r="G3782" s="24"/>
      <c r="K3782" s="24"/>
    </row>
    <row r="3783" spans="1:11" x14ac:dyDescent="0.2">
      <c r="A3783" s="25"/>
      <c r="G3783" s="24"/>
      <c r="K3783" s="24"/>
    </row>
    <row r="3784" spans="1:11" x14ac:dyDescent="0.2">
      <c r="A3784" s="25"/>
      <c r="G3784" s="24"/>
      <c r="K3784" s="24"/>
    </row>
    <row r="3785" spans="1:11" x14ac:dyDescent="0.2">
      <c r="A3785" s="25"/>
      <c r="G3785" s="24"/>
      <c r="K3785" s="24"/>
    </row>
    <row r="3786" spans="1:11" x14ac:dyDescent="0.2">
      <c r="A3786" s="25"/>
      <c r="G3786" s="24"/>
      <c r="K3786" s="24"/>
    </row>
    <row r="3787" spans="1:11" x14ac:dyDescent="0.2">
      <c r="A3787" s="25"/>
      <c r="G3787" s="24"/>
      <c r="K3787" s="24"/>
    </row>
    <row r="3788" spans="1:11" x14ac:dyDescent="0.2">
      <c r="A3788" s="25"/>
      <c r="G3788" s="24"/>
      <c r="K3788" s="24"/>
    </row>
    <row r="3789" spans="1:11" x14ac:dyDescent="0.2">
      <c r="A3789" s="25"/>
      <c r="G3789" s="24"/>
      <c r="K3789" s="24"/>
    </row>
    <row r="3790" spans="1:11" x14ac:dyDescent="0.2">
      <c r="A3790" s="25"/>
      <c r="G3790" s="24"/>
      <c r="K3790" s="24"/>
    </row>
    <row r="3791" spans="1:11" x14ac:dyDescent="0.2">
      <c r="A3791" s="25"/>
      <c r="G3791" s="24"/>
      <c r="K3791" s="24"/>
    </row>
    <row r="3792" spans="1:11" x14ac:dyDescent="0.2">
      <c r="A3792" s="25"/>
      <c r="G3792" s="24"/>
      <c r="K3792" s="24"/>
    </row>
    <row r="3793" spans="1:11" x14ac:dyDescent="0.2">
      <c r="A3793" s="25"/>
      <c r="G3793" s="24"/>
      <c r="K3793" s="24"/>
    </row>
    <row r="3794" spans="1:11" x14ac:dyDescent="0.2">
      <c r="A3794" s="25"/>
      <c r="G3794" s="24"/>
      <c r="K3794" s="24"/>
    </row>
    <row r="3795" spans="1:11" x14ac:dyDescent="0.2">
      <c r="A3795" s="25"/>
      <c r="G3795" s="24"/>
      <c r="K3795" s="24"/>
    </row>
    <row r="3796" spans="1:11" x14ac:dyDescent="0.2">
      <c r="A3796" s="25"/>
      <c r="G3796" s="24"/>
      <c r="K3796" s="24"/>
    </row>
    <row r="3797" spans="1:11" x14ac:dyDescent="0.2">
      <c r="A3797" s="25"/>
      <c r="G3797" s="24"/>
      <c r="K3797" s="24"/>
    </row>
    <row r="3798" spans="1:11" x14ac:dyDescent="0.2">
      <c r="A3798" s="25"/>
      <c r="G3798" s="24"/>
      <c r="K3798" s="24"/>
    </row>
    <row r="3799" spans="1:11" x14ac:dyDescent="0.2">
      <c r="A3799" s="25"/>
      <c r="G3799" s="24"/>
      <c r="K3799" s="24"/>
    </row>
    <row r="3800" spans="1:11" x14ac:dyDescent="0.2">
      <c r="A3800" s="25"/>
      <c r="G3800" s="24"/>
      <c r="K3800" s="24"/>
    </row>
    <row r="3801" spans="1:11" x14ac:dyDescent="0.2">
      <c r="A3801" s="25"/>
      <c r="G3801" s="24"/>
      <c r="K3801" s="24"/>
    </row>
    <row r="3802" spans="1:11" x14ac:dyDescent="0.2">
      <c r="A3802" s="25"/>
      <c r="G3802" s="24"/>
      <c r="K3802" s="24"/>
    </row>
    <row r="3803" spans="1:11" x14ac:dyDescent="0.2">
      <c r="A3803" s="25"/>
      <c r="G3803" s="24"/>
      <c r="K3803" s="24"/>
    </row>
    <row r="3804" spans="1:11" x14ac:dyDescent="0.2">
      <c r="A3804" s="25"/>
      <c r="G3804" s="24"/>
      <c r="K3804" s="24"/>
    </row>
    <row r="3805" spans="1:11" x14ac:dyDescent="0.2">
      <c r="A3805" s="25"/>
      <c r="G3805" s="24"/>
      <c r="K3805" s="24"/>
    </row>
    <row r="3806" spans="1:11" x14ac:dyDescent="0.2">
      <c r="A3806" s="25"/>
      <c r="G3806" s="24"/>
      <c r="K3806" s="24"/>
    </row>
    <row r="3807" spans="1:11" x14ac:dyDescent="0.2">
      <c r="A3807" s="25"/>
      <c r="G3807" s="24"/>
      <c r="K3807" s="24"/>
    </row>
    <row r="3808" spans="1:11" x14ac:dyDescent="0.2">
      <c r="A3808" s="25"/>
      <c r="G3808" s="24"/>
      <c r="K3808" s="24"/>
    </row>
    <row r="3809" spans="1:11" x14ac:dyDescent="0.2">
      <c r="A3809" s="25"/>
      <c r="G3809" s="24"/>
      <c r="K3809" s="24"/>
    </row>
    <row r="3810" spans="1:11" x14ac:dyDescent="0.2">
      <c r="A3810" s="25"/>
      <c r="G3810" s="24"/>
      <c r="K3810" s="24"/>
    </row>
    <row r="3811" spans="1:11" x14ac:dyDescent="0.2">
      <c r="A3811" s="25"/>
      <c r="G3811" s="24"/>
      <c r="K3811" s="24"/>
    </row>
    <row r="3812" spans="1:11" x14ac:dyDescent="0.2">
      <c r="A3812" s="25"/>
      <c r="G3812" s="24"/>
      <c r="K3812" s="24"/>
    </row>
    <row r="3813" spans="1:11" x14ac:dyDescent="0.2">
      <c r="A3813" s="25"/>
      <c r="G3813" s="24"/>
      <c r="K3813" s="24"/>
    </row>
    <row r="3814" spans="1:11" x14ac:dyDescent="0.2">
      <c r="A3814" s="25"/>
      <c r="G3814" s="24"/>
      <c r="K3814" s="24"/>
    </row>
    <row r="3815" spans="1:11" x14ac:dyDescent="0.2">
      <c r="A3815" s="25"/>
      <c r="G3815" s="24"/>
      <c r="K3815" s="24"/>
    </row>
    <row r="3816" spans="1:11" x14ac:dyDescent="0.2">
      <c r="A3816" s="25"/>
      <c r="G3816" s="24"/>
      <c r="K3816" s="24"/>
    </row>
    <row r="3817" spans="1:11" x14ac:dyDescent="0.2">
      <c r="A3817" s="25"/>
      <c r="G3817" s="24"/>
      <c r="K3817" s="24"/>
    </row>
    <row r="3818" spans="1:11" x14ac:dyDescent="0.2">
      <c r="A3818" s="25"/>
      <c r="G3818" s="24"/>
      <c r="K3818" s="24"/>
    </row>
    <row r="3819" spans="1:11" x14ac:dyDescent="0.2">
      <c r="A3819" s="25"/>
      <c r="G3819" s="24"/>
      <c r="K3819" s="24"/>
    </row>
    <row r="3820" spans="1:11" x14ac:dyDescent="0.2">
      <c r="A3820" s="25"/>
      <c r="G3820" s="24"/>
      <c r="K3820" s="24"/>
    </row>
    <row r="3821" spans="1:11" x14ac:dyDescent="0.2">
      <c r="A3821" s="25"/>
      <c r="G3821" s="24"/>
      <c r="K3821" s="24"/>
    </row>
    <row r="3822" spans="1:11" x14ac:dyDescent="0.2">
      <c r="A3822" s="25"/>
      <c r="G3822" s="24"/>
      <c r="K3822" s="24"/>
    </row>
    <row r="3823" spans="1:11" x14ac:dyDescent="0.2">
      <c r="A3823" s="25"/>
      <c r="G3823" s="24"/>
      <c r="K3823" s="24"/>
    </row>
    <row r="3824" spans="1:11" x14ac:dyDescent="0.2">
      <c r="A3824" s="25"/>
      <c r="G3824" s="24"/>
      <c r="K3824" s="24"/>
    </row>
    <row r="3825" spans="1:11" x14ac:dyDescent="0.2">
      <c r="A3825" s="25"/>
      <c r="G3825" s="24"/>
      <c r="K3825" s="24"/>
    </row>
    <row r="3826" spans="1:11" x14ac:dyDescent="0.2">
      <c r="A3826" s="25"/>
      <c r="G3826" s="24"/>
      <c r="K3826" s="24"/>
    </row>
    <row r="3827" spans="1:11" x14ac:dyDescent="0.2">
      <c r="A3827" s="25"/>
      <c r="G3827" s="24"/>
      <c r="K3827" s="24"/>
    </row>
    <row r="3828" spans="1:11" x14ac:dyDescent="0.2">
      <c r="A3828" s="25"/>
      <c r="G3828" s="24"/>
      <c r="K3828" s="24"/>
    </row>
    <row r="3829" spans="1:11" x14ac:dyDescent="0.2">
      <c r="A3829" s="25"/>
      <c r="G3829" s="24"/>
      <c r="K3829" s="24"/>
    </row>
    <row r="3830" spans="1:11" x14ac:dyDescent="0.2">
      <c r="A3830" s="25"/>
      <c r="G3830" s="24"/>
      <c r="K3830" s="24"/>
    </row>
    <row r="3831" spans="1:11" x14ac:dyDescent="0.2">
      <c r="A3831" s="25"/>
      <c r="G3831" s="24"/>
      <c r="K3831" s="24"/>
    </row>
    <row r="3832" spans="1:11" x14ac:dyDescent="0.2">
      <c r="A3832" s="25"/>
      <c r="G3832" s="24"/>
      <c r="K3832" s="24"/>
    </row>
    <row r="3833" spans="1:11" x14ac:dyDescent="0.2">
      <c r="A3833" s="25"/>
      <c r="G3833" s="24"/>
      <c r="K3833" s="24"/>
    </row>
    <row r="3834" spans="1:11" x14ac:dyDescent="0.2">
      <c r="A3834" s="25"/>
      <c r="G3834" s="24"/>
      <c r="K3834" s="24"/>
    </row>
    <row r="3835" spans="1:11" x14ac:dyDescent="0.2">
      <c r="A3835" s="25"/>
      <c r="G3835" s="24"/>
      <c r="K3835" s="24"/>
    </row>
    <row r="3836" spans="1:11" x14ac:dyDescent="0.2">
      <c r="A3836" s="25"/>
      <c r="G3836" s="24"/>
      <c r="K3836" s="24"/>
    </row>
    <row r="3837" spans="1:11" x14ac:dyDescent="0.2">
      <c r="A3837" s="25"/>
      <c r="G3837" s="24"/>
      <c r="K3837" s="24"/>
    </row>
    <row r="3838" spans="1:11" x14ac:dyDescent="0.2">
      <c r="A3838" s="25"/>
      <c r="G3838" s="24"/>
      <c r="K3838" s="24"/>
    </row>
    <row r="3839" spans="1:11" x14ac:dyDescent="0.2">
      <c r="A3839" s="25"/>
      <c r="G3839" s="24"/>
      <c r="K3839" s="24"/>
    </row>
    <row r="3840" spans="1:11" x14ac:dyDescent="0.2">
      <c r="A3840" s="25"/>
      <c r="G3840" s="24"/>
      <c r="K3840" s="24"/>
    </row>
    <row r="3841" spans="1:11" x14ac:dyDescent="0.2">
      <c r="A3841" s="25"/>
      <c r="G3841" s="24"/>
      <c r="K3841" s="24"/>
    </row>
    <row r="3842" spans="1:11" x14ac:dyDescent="0.2">
      <c r="A3842" s="25"/>
      <c r="G3842" s="24"/>
      <c r="K3842" s="24"/>
    </row>
    <row r="3843" spans="1:11" x14ac:dyDescent="0.2">
      <c r="A3843" s="25"/>
      <c r="G3843" s="24"/>
      <c r="K3843" s="24"/>
    </row>
    <row r="3844" spans="1:11" x14ac:dyDescent="0.2">
      <c r="A3844" s="25"/>
      <c r="G3844" s="24"/>
      <c r="K3844" s="24"/>
    </row>
    <row r="3845" spans="1:11" x14ac:dyDescent="0.2">
      <c r="A3845" s="25"/>
      <c r="G3845" s="24"/>
      <c r="K3845" s="24"/>
    </row>
    <row r="3846" spans="1:11" x14ac:dyDescent="0.2">
      <c r="A3846" s="25"/>
      <c r="G3846" s="24"/>
      <c r="K3846" s="24"/>
    </row>
    <row r="3847" spans="1:11" x14ac:dyDescent="0.2">
      <c r="A3847" s="25"/>
      <c r="G3847" s="24"/>
      <c r="K3847" s="24"/>
    </row>
    <row r="3848" spans="1:11" x14ac:dyDescent="0.2">
      <c r="A3848" s="25"/>
      <c r="G3848" s="24"/>
      <c r="K3848" s="24"/>
    </row>
    <row r="3849" spans="1:11" x14ac:dyDescent="0.2">
      <c r="A3849" s="25"/>
      <c r="G3849" s="24"/>
      <c r="K3849" s="24"/>
    </row>
    <row r="3850" spans="1:11" x14ac:dyDescent="0.2">
      <c r="A3850" s="25"/>
      <c r="G3850" s="24"/>
      <c r="K3850" s="24"/>
    </row>
    <row r="3851" spans="1:11" x14ac:dyDescent="0.2">
      <c r="A3851" s="25"/>
      <c r="G3851" s="24"/>
      <c r="K3851" s="24"/>
    </row>
    <row r="3852" spans="1:11" x14ac:dyDescent="0.2">
      <c r="A3852" s="25"/>
      <c r="G3852" s="24"/>
      <c r="K3852" s="24"/>
    </row>
    <row r="3853" spans="1:11" x14ac:dyDescent="0.2">
      <c r="A3853" s="25"/>
      <c r="G3853" s="24"/>
      <c r="K3853" s="24"/>
    </row>
    <row r="3854" spans="1:11" x14ac:dyDescent="0.2">
      <c r="A3854" s="25"/>
      <c r="G3854" s="24"/>
      <c r="K3854" s="24"/>
    </row>
    <row r="3855" spans="1:11" x14ac:dyDescent="0.2">
      <c r="A3855" s="25"/>
      <c r="G3855" s="24"/>
      <c r="K3855" s="24"/>
    </row>
    <row r="3856" spans="1:11" x14ac:dyDescent="0.2">
      <c r="A3856" s="25"/>
      <c r="G3856" s="24"/>
      <c r="K3856" s="24"/>
    </row>
    <row r="3857" spans="1:11" x14ac:dyDescent="0.2">
      <c r="A3857" s="25"/>
      <c r="G3857" s="24"/>
      <c r="K3857" s="24"/>
    </row>
    <row r="3858" spans="1:11" x14ac:dyDescent="0.2">
      <c r="A3858" s="25"/>
      <c r="G3858" s="24"/>
      <c r="K3858" s="24"/>
    </row>
    <row r="3859" spans="1:11" x14ac:dyDescent="0.2">
      <c r="A3859" s="25"/>
      <c r="G3859" s="24"/>
      <c r="K3859" s="24"/>
    </row>
    <row r="3860" spans="1:11" x14ac:dyDescent="0.2">
      <c r="A3860" s="25"/>
      <c r="G3860" s="24"/>
      <c r="K3860" s="24"/>
    </row>
    <row r="3861" spans="1:11" x14ac:dyDescent="0.2">
      <c r="A3861" s="25"/>
      <c r="G3861" s="24"/>
      <c r="K3861" s="24"/>
    </row>
    <row r="3862" spans="1:11" x14ac:dyDescent="0.2">
      <c r="A3862" s="25"/>
      <c r="G3862" s="24"/>
      <c r="K3862" s="24"/>
    </row>
    <row r="3863" spans="1:11" x14ac:dyDescent="0.2">
      <c r="A3863" s="25"/>
      <c r="G3863" s="24"/>
      <c r="K3863" s="24"/>
    </row>
    <row r="3864" spans="1:11" x14ac:dyDescent="0.2">
      <c r="A3864" s="25"/>
      <c r="G3864" s="24"/>
      <c r="K3864" s="24"/>
    </row>
    <row r="3865" spans="1:11" x14ac:dyDescent="0.2">
      <c r="A3865" s="25"/>
      <c r="G3865" s="24"/>
      <c r="K3865" s="24"/>
    </row>
    <row r="3866" spans="1:11" x14ac:dyDescent="0.2">
      <c r="A3866" s="25"/>
      <c r="G3866" s="24"/>
      <c r="K3866" s="24"/>
    </row>
    <row r="3867" spans="1:11" x14ac:dyDescent="0.2">
      <c r="A3867" s="25"/>
      <c r="G3867" s="24"/>
      <c r="K3867" s="24"/>
    </row>
    <row r="3868" spans="1:11" x14ac:dyDescent="0.2">
      <c r="A3868" s="25"/>
      <c r="G3868" s="24"/>
      <c r="K3868" s="24"/>
    </row>
    <row r="3869" spans="1:11" x14ac:dyDescent="0.2">
      <c r="A3869" s="25"/>
      <c r="G3869" s="24"/>
      <c r="K3869" s="24"/>
    </row>
    <row r="3870" spans="1:11" x14ac:dyDescent="0.2">
      <c r="A3870" s="25"/>
      <c r="G3870" s="24"/>
      <c r="K3870" s="24"/>
    </row>
    <row r="3871" spans="1:11" x14ac:dyDescent="0.2">
      <c r="A3871" s="25"/>
      <c r="G3871" s="24"/>
      <c r="K3871" s="24"/>
    </row>
    <row r="3872" spans="1:11" x14ac:dyDescent="0.2">
      <c r="A3872" s="25"/>
      <c r="G3872" s="24"/>
      <c r="K3872" s="24"/>
    </row>
    <row r="3873" spans="1:11" x14ac:dyDescent="0.2">
      <c r="A3873" s="25"/>
      <c r="G3873" s="24"/>
      <c r="K3873" s="24"/>
    </row>
    <row r="3874" spans="1:11" x14ac:dyDescent="0.2">
      <c r="A3874" s="25"/>
      <c r="G3874" s="24"/>
      <c r="K3874" s="24"/>
    </row>
    <row r="3875" spans="1:11" x14ac:dyDescent="0.2">
      <c r="A3875" s="25"/>
      <c r="G3875" s="24"/>
      <c r="K3875" s="24"/>
    </row>
    <row r="3876" spans="1:11" x14ac:dyDescent="0.2">
      <c r="A3876" s="25"/>
      <c r="G3876" s="24"/>
      <c r="K3876" s="24"/>
    </row>
    <row r="3877" spans="1:11" x14ac:dyDescent="0.2">
      <c r="A3877" s="25"/>
      <c r="G3877" s="24"/>
      <c r="K3877" s="24"/>
    </row>
    <row r="3878" spans="1:11" x14ac:dyDescent="0.2">
      <c r="A3878" s="25"/>
      <c r="G3878" s="24"/>
      <c r="K3878" s="24"/>
    </row>
    <row r="3879" spans="1:11" x14ac:dyDescent="0.2">
      <c r="A3879" s="25"/>
      <c r="G3879" s="24"/>
      <c r="K3879" s="24"/>
    </row>
    <row r="3880" spans="1:11" x14ac:dyDescent="0.2">
      <c r="A3880" s="25"/>
      <c r="G3880" s="24"/>
      <c r="K3880" s="24"/>
    </row>
    <row r="3881" spans="1:11" x14ac:dyDescent="0.2">
      <c r="A3881" s="25"/>
      <c r="G3881" s="24"/>
      <c r="K3881" s="24"/>
    </row>
    <row r="3882" spans="1:11" x14ac:dyDescent="0.2">
      <c r="A3882" s="25"/>
      <c r="G3882" s="24"/>
      <c r="K3882" s="24"/>
    </row>
    <row r="3883" spans="1:11" x14ac:dyDescent="0.2">
      <c r="A3883" s="25"/>
      <c r="G3883" s="24"/>
      <c r="K3883" s="24"/>
    </row>
    <row r="3884" spans="1:11" x14ac:dyDescent="0.2">
      <c r="A3884" s="25"/>
      <c r="G3884" s="24"/>
      <c r="K3884" s="24"/>
    </row>
    <row r="3885" spans="1:11" x14ac:dyDescent="0.2">
      <c r="A3885" s="25"/>
      <c r="G3885" s="24"/>
      <c r="K3885" s="24"/>
    </row>
    <row r="3886" spans="1:11" x14ac:dyDescent="0.2">
      <c r="A3886" s="25"/>
      <c r="G3886" s="24"/>
      <c r="K3886" s="24"/>
    </row>
    <row r="3887" spans="1:11" x14ac:dyDescent="0.2">
      <c r="A3887" s="25"/>
      <c r="G3887" s="24"/>
      <c r="K3887" s="24"/>
    </row>
    <row r="3888" spans="1:11" x14ac:dyDescent="0.2">
      <c r="A3888" s="25"/>
      <c r="G3888" s="24"/>
      <c r="K3888" s="24"/>
    </row>
    <row r="3889" spans="1:11" x14ac:dyDescent="0.2">
      <c r="A3889" s="25"/>
      <c r="G3889" s="24"/>
      <c r="K3889" s="24"/>
    </row>
    <row r="3890" spans="1:11" x14ac:dyDescent="0.2">
      <c r="A3890" s="25"/>
      <c r="G3890" s="24"/>
      <c r="K3890" s="24"/>
    </row>
    <row r="3891" spans="1:11" x14ac:dyDescent="0.2">
      <c r="A3891" s="25"/>
      <c r="G3891" s="24"/>
      <c r="K3891" s="24"/>
    </row>
    <row r="3892" spans="1:11" x14ac:dyDescent="0.2">
      <c r="A3892" s="25"/>
      <c r="G3892" s="24"/>
      <c r="K3892" s="24"/>
    </row>
    <row r="3893" spans="1:11" x14ac:dyDescent="0.2">
      <c r="A3893" s="25"/>
      <c r="G3893" s="24"/>
      <c r="K3893" s="24"/>
    </row>
    <row r="3894" spans="1:11" x14ac:dyDescent="0.2">
      <c r="A3894" s="25"/>
      <c r="G3894" s="24"/>
      <c r="K3894" s="24"/>
    </row>
    <row r="3895" spans="1:11" x14ac:dyDescent="0.2">
      <c r="A3895" s="25"/>
      <c r="G3895" s="24"/>
      <c r="K3895" s="24"/>
    </row>
    <row r="3896" spans="1:11" x14ac:dyDescent="0.2">
      <c r="A3896" s="25"/>
      <c r="G3896" s="24"/>
      <c r="K3896" s="24"/>
    </row>
    <row r="3897" spans="1:11" x14ac:dyDescent="0.2">
      <c r="A3897" s="25"/>
      <c r="G3897" s="24"/>
      <c r="K3897" s="24"/>
    </row>
    <row r="3898" spans="1:11" x14ac:dyDescent="0.2">
      <c r="A3898" s="25"/>
      <c r="G3898" s="24"/>
      <c r="K3898" s="24"/>
    </row>
    <row r="3899" spans="1:11" x14ac:dyDescent="0.2">
      <c r="A3899" s="25"/>
      <c r="G3899" s="24"/>
      <c r="K3899" s="24"/>
    </row>
    <row r="3900" spans="1:11" x14ac:dyDescent="0.2">
      <c r="A3900" s="25"/>
      <c r="G3900" s="24"/>
      <c r="K3900" s="24"/>
    </row>
    <row r="3901" spans="1:11" x14ac:dyDescent="0.2">
      <c r="A3901" s="25"/>
      <c r="G3901" s="24"/>
      <c r="K3901" s="24"/>
    </row>
    <row r="3902" spans="1:11" x14ac:dyDescent="0.2">
      <c r="A3902" s="25"/>
      <c r="G3902" s="24"/>
      <c r="K3902" s="24"/>
    </row>
    <row r="3903" spans="1:11" x14ac:dyDescent="0.2">
      <c r="A3903" s="25"/>
      <c r="G3903" s="24"/>
      <c r="K3903" s="24"/>
    </row>
    <row r="3904" spans="1:11" x14ac:dyDescent="0.2">
      <c r="A3904" s="25"/>
      <c r="G3904" s="24"/>
      <c r="K3904" s="24"/>
    </row>
    <row r="3905" spans="1:11" x14ac:dyDescent="0.2">
      <c r="A3905" s="25"/>
      <c r="G3905" s="24"/>
      <c r="K3905" s="24"/>
    </row>
    <row r="3906" spans="1:11" x14ac:dyDescent="0.2">
      <c r="A3906" s="25"/>
      <c r="G3906" s="24"/>
      <c r="K3906" s="24"/>
    </row>
    <row r="3907" spans="1:11" x14ac:dyDescent="0.2">
      <c r="A3907" s="25"/>
      <c r="G3907" s="24"/>
      <c r="K3907" s="24"/>
    </row>
    <row r="3908" spans="1:11" x14ac:dyDescent="0.2">
      <c r="A3908" s="25"/>
      <c r="G3908" s="24"/>
      <c r="K3908" s="24"/>
    </row>
    <row r="3909" spans="1:11" x14ac:dyDescent="0.2">
      <c r="A3909" s="25"/>
      <c r="G3909" s="24"/>
      <c r="K3909" s="24"/>
    </row>
    <row r="3910" spans="1:11" x14ac:dyDescent="0.2">
      <c r="A3910" s="25"/>
      <c r="G3910" s="24"/>
      <c r="K3910" s="24"/>
    </row>
    <row r="3911" spans="1:11" x14ac:dyDescent="0.2">
      <c r="A3911" s="25"/>
      <c r="G3911" s="24"/>
      <c r="K3911" s="24"/>
    </row>
    <row r="3912" spans="1:11" x14ac:dyDescent="0.2">
      <c r="A3912" s="25"/>
      <c r="G3912" s="24"/>
      <c r="K3912" s="24"/>
    </row>
    <row r="3913" spans="1:11" x14ac:dyDescent="0.2">
      <c r="A3913" s="25"/>
      <c r="G3913" s="24"/>
      <c r="K3913" s="24"/>
    </row>
    <row r="3914" spans="1:11" x14ac:dyDescent="0.2">
      <c r="A3914" s="25"/>
      <c r="G3914" s="24"/>
      <c r="K3914" s="24"/>
    </row>
    <row r="3915" spans="1:11" x14ac:dyDescent="0.2">
      <c r="A3915" s="25"/>
      <c r="G3915" s="24"/>
      <c r="K3915" s="24"/>
    </row>
    <row r="3916" spans="1:11" x14ac:dyDescent="0.2">
      <c r="A3916" s="25"/>
      <c r="G3916" s="24"/>
      <c r="K3916" s="24"/>
    </row>
    <row r="3917" spans="1:11" x14ac:dyDescent="0.2">
      <c r="A3917" s="25"/>
      <c r="G3917" s="24"/>
      <c r="K3917" s="24"/>
    </row>
    <row r="3918" spans="1:11" x14ac:dyDescent="0.2">
      <c r="A3918" s="25"/>
      <c r="G3918" s="24"/>
      <c r="K3918" s="24"/>
    </row>
    <row r="3919" spans="1:11" x14ac:dyDescent="0.2">
      <c r="A3919" s="25"/>
      <c r="G3919" s="24"/>
      <c r="K3919" s="24"/>
    </row>
    <row r="3920" spans="1:11" x14ac:dyDescent="0.2">
      <c r="A3920" s="25"/>
      <c r="G3920" s="24"/>
      <c r="K3920" s="24"/>
    </row>
    <row r="3921" spans="1:11" x14ac:dyDescent="0.2">
      <c r="A3921" s="25"/>
      <c r="G3921" s="24"/>
      <c r="K3921" s="24"/>
    </row>
    <row r="3922" spans="1:11" x14ac:dyDescent="0.2">
      <c r="A3922" s="25"/>
      <c r="G3922" s="24"/>
      <c r="K3922" s="24"/>
    </row>
    <row r="3923" spans="1:11" x14ac:dyDescent="0.2">
      <c r="A3923" s="25"/>
      <c r="G3923" s="24"/>
      <c r="K3923" s="24"/>
    </row>
    <row r="3924" spans="1:11" x14ac:dyDescent="0.2">
      <c r="A3924" s="25"/>
      <c r="G3924" s="24"/>
      <c r="K3924" s="24"/>
    </row>
    <row r="3925" spans="1:11" x14ac:dyDescent="0.2">
      <c r="A3925" s="25"/>
      <c r="G3925" s="24"/>
      <c r="K3925" s="24"/>
    </row>
    <row r="3926" spans="1:11" x14ac:dyDescent="0.2">
      <c r="A3926" s="25"/>
      <c r="G3926" s="24"/>
      <c r="K3926" s="24"/>
    </row>
    <row r="3927" spans="1:11" x14ac:dyDescent="0.2">
      <c r="A3927" s="25"/>
      <c r="G3927" s="24"/>
      <c r="K3927" s="24"/>
    </row>
    <row r="3928" spans="1:11" x14ac:dyDescent="0.2">
      <c r="A3928" s="25"/>
      <c r="G3928" s="24"/>
      <c r="K3928" s="24"/>
    </row>
    <row r="3929" spans="1:11" x14ac:dyDescent="0.2">
      <c r="A3929" s="25"/>
      <c r="G3929" s="24"/>
      <c r="K3929" s="24"/>
    </row>
    <row r="3930" spans="1:11" x14ac:dyDescent="0.2">
      <c r="A3930" s="25"/>
      <c r="G3930" s="24"/>
      <c r="K3930" s="24"/>
    </row>
    <row r="3931" spans="1:11" x14ac:dyDescent="0.2">
      <c r="A3931" s="25"/>
      <c r="G3931" s="24"/>
      <c r="K3931" s="24"/>
    </row>
    <row r="3932" spans="1:11" x14ac:dyDescent="0.2">
      <c r="A3932" s="25"/>
      <c r="G3932" s="24"/>
      <c r="K3932" s="24"/>
    </row>
    <row r="3933" spans="1:11" x14ac:dyDescent="0.2">
      <c r="A3933" s="25"/>
      <c r="G3933" s="24"/>
      <c r="K3933" s="24"/>
    </row>
    <row r="3934" spans="1:11" x14ac:dyDescent="0.2">
      <c r="A3934" s="25"/>
      <c r="G3934" s="24"/>
      <c r="K3934" s="24"/>
    </row>
    <row r="3935" spans="1:11" x14ac:dyDescent="0.2">
      <c r="A3935" s="25"/>
      <c r="G3935" s="24"/>
      <c r="K3935" s="24"/>
    </row>
    <row r="3936" spans="1:11" x14ac:dyDescent="0.2">
      <c r="A3936" s="25"/>
      <c r="G3936" s="24"/>
      <c r="K3936" s="24"/>
    </row>
    <row r="3937" spans="1:11" x14ac:dyDescent="0.2">
      <c r="A3937" s="25"/>
      <c r="G3937" s="24"/>
      <c r="K3937" s="24"/>
    </row>
    <row r="3938" spans="1:11" x14ac:dyDescent="0.2">
      <c r="A3938" s="25"/>
      <c r="G3938" s="24"/>
      <c r="K3938" s="24"/>
    </row>
    <row r="3939" spans="1:11" x14ac:dyDescent="0.2">
      <c r="A3939" s="25"/>
      <c r="G3939" s="24"/>
      <c r="K3939" s="24"/>
    </row>
    <row r="3940" spans="1:11" x14ac:dyDescent="0.2">
      <c r="A3940" s="25"/>
      <c r="G3940" s="24"/>
      <c r="K3940" s="24"/>
    </row>
    <row r="3941" spans="1:11" x14ac:dyDescent="0.2">
      <c r="A3941" s="25"/>
      <c r="G3941" s="24"/>
      <c r="K3941" s="24"/>
    </row>
    <row r="3942" spans="1:11" x14ac:dyDescent="0.2">
      <c r="A3942" s="25"/>
      <c r="G3942" s="24"/>
      <c r="K3942" s="24"/>
    </row>
    <row r="3943" spans="1:11" x14ac:dyDescent="0.2">
      <c r="A3943" s="25"/>
      <c r="G3943" s="24"/>
      <c r="K3943" s="24"/>
    </row>
    <row r="3944" spans="1:11" x14ac:dyDescent="0.2">
      <c r="A3944" s="25"/>
      <c r="G3944" s="24"/>
      <c r="K3944" s="24"/>
    </row>
    <row r="3945" spans="1:11" x14ac:dyDescent="0.2">
      <c r="A3945" s="25"/>
      <c r="G3945" s="24"/>
      <c r="K3945" s="24"/>
    </row>
    <row r="3946" spans="1:11" x14ac:dyDescent="0.2">
      <c r="A3946" s="25"/>
      <c r="G3946" s="24"/>
      <c r="K3946" s="24"/>
    </row>
    <row r="3947" spans="1:11" x14ac:dyDescent="0.2">
      <c r="A3947" s="25"/>
      <c r="G3947" s="24"/>
      <c r="K3947" s="24"/>
    </row>
    <row r="3948" spans="1:11" x14ac:dyDescent="0.2">
      <c r="A3948" s="25"/>
      <c r="G3948" s="24"/>
      <c r="K3948" s="24"/>
    </row>
    <row r="3949" spans="1:11" x14ac:dyDescent="0.2">
      <c r="A3949" s="25"/>
      <c r="G3949" s="24"/>
      <c r="K3949" s="24"/>
    </row>
    <row r="3950" spans="1:11" x14ac:dyDescent="0.2">
      <c r="A3950" s="25"/>
      <c r="G3950" s="24"/>
      <c r="K3950" s="24"/>
    </row>
    <row r="3951" spans="1:11" x14ac:dyDescent="0.2">
      <c r="A3951" s="25"/>
      <c r="G3951" s="24"/>
      <c r="K3951" s="24"/>
    </row>
    <row r="3952" spans="1:11" x14ac:dyDescent="0.2">
      <c r="A3952" s="25"/>
      <c r="G3952" s="24"/>
      <c r="K3952" s="24"/>
    </row>
    <row r="3953" spans="1:11" x14ac:dyDescent="0.2">
      <c r="A3953" s="25"/>
      <c r="G3953" s="24"/>
      <c r="K3953" s="24"/>
    </row>
    <row r="3954" spans="1:11" x14ac:dyDescent="0.2">
      <c r="A3954" s="25"/>
      <c r="G3954" s="24"/>
      <c r="K3954" s="24"/>
    </row>
    <row r="3955" spans="1:11" x14ac:dyDescent="0.2">
      <c r="A3955" s="25"/>
      <c r="G3955" s="24"/>
      <c r="K3955" s="24"/>
    </row>
    <row r="3956" spans="1:11" x14ac:dyDescent="0.2">
      <c r="A3956" s="25"/>
      <c r="G3956" s="24"/>
      <c r="K3956" s="24"/>
    </row>
    <row r="3957" spans="1:11" x14ac:dyDescent="0.2">
      <c r="A3957" s="25"/>
      <c r="G3957" s="24"/>
      <c r="K3957" s="24"/>
    </row>
    <row r="3958" spans="1:11" x14ac:dyDescent="0.2">
      <c r="A3958" s="25"/>
      <c r="G3958" s="24"/>
      <c r="K3958" s="24"/>
    </row>
    <row r="3959" spans="1:11" x14ac:dyDescent="0.2">
      <c r="A3959" s="25"/>
      <c r="G3959" s="24"/>
      <c r="K3959" s="24"/>
    </row>
    <row r="3960" spans="1:11" x14ac:dyDescent="0.2">
      <c r="A3960" s="25"/>
      <c r="G3960" s="24"/>
      <c r="K3960" s="24"/>
    </row>
    <row r="3961" spans="1:11" x14ac:dyDescent="0.2">
      <c r="A3961" s="25"/>
      <c r="G3961" s="24"/>
      <c r="K3961" s="24"/>
    </row>
    <row r="3962" spans="1:11" x14ac:dyDescent="0.2">
      <c r="A3962" s="25"/>
      <c r="G3962" s="24"/>
      <c r="K3962" s="24"/>
    </row>
    <row r="3963" spans="1:11" x14ac:dyDescent="0.2">
      <c r="A3963" s="25"/>
      <c r="G3963" s="24"/>
      <c r="K3963" s="24"/>
    </row>
    <row r="3964" spans="1:11" x14ac:dyDescent="0.2">
      <c r="A3964" s="25"/>
      <c r="G3964" s="24"/>
      <c r="K3964" s="24"/>
    </row>
    <row r="3965" spans="1:11" x14ac:dyDescent="0.2">
      <c r="A3965" s="25"/>
      <c r="G3965" s="24"/>
      <c r="K3965" s="24"/>
    </row>
    <row r="3966" spans="1:11" x14ac:dyDescent="0.2">
      <c r="A3966" s="25"/>
      <c r="G3966" s="24"/>
      <c r="K3966" s="24"/>
    </row>
    <row r="3967" spans="1:11" x14ac:dyDescent="0.2">
      <c r="A3967" s="25"/>
      <c r="G3967" s="24"/>
      <c r="K3967" s="24"/>
    </row>
    <row r="3968" spans="1:11" x14ac:dyDescent="0.2">
      <c r="A3968" s="25"/>
      <c r="G3968" s="24"/>
      <c r="K3968" s="24"/>
    </row>
    <row r="3969" spans="1:11" x14ac:dyDescent="0.2">
      <c r="A3969" s="25"/>
      <c r="G3969" s="24"/>
      <c r="K3969" s="24"/>
    </row>
    <row r="3970" spans="1:11" x14ac:dyDescent="0.2">
      <c r="A3970" s="25"/>
      <c r="G3970" s="24"/>
      <c r="K3970" s="24"/>
    </row>
    <row r="3971" spans="1:11" x14ac:dyDescent="0.2">
      <c r="A3971" s="25"/>
      <c r="G3971" s="24"/>
      <c r="K3971" s="24"/>
    </row>
    <row r="3972" spans="1:11" x14ac:dyDescent="0.2">
      <c r="A3972" s="25"/>
      <c r="G3972" s="24"/>
      <c r="K3972" s="24"/>
    </row>
    <row r="3973" spans="1:11" x14ac:dyDescent="0.2">
      <c r="A3973" s="25"/>
      <c r="G3973" s="24"/>
      <c r="K3973" s="24"/>
    </row>
    <row r="3974" spans="1:11" x14ac:dyDescent="0.2">
      <c r="A3974" s="25"/>
      <c r="G3974" s="24"/>
      <c r="K3974" s="24"/>
    </row>
    <row r="3975" spans="1:11" x14ac:dyDescent="0.2">
      <c r="A3975" s="25"/>
      <c r="G3975" s="24"/>
      <c r="K3975" s="24"/>
    </row>
    <row r="3976" spans="1:11" x14ac:dyDescent="0.2">
      <c r="A3976" s="25"/>
      <c r="G3976" s="24"/>
      <c r="K3976" s="24"/>
    </row>
    <row r="3977" spans="1:11" x14ac:dyDescent="0.2">
      <c r="A3977" s="25"/>
      <c r="G3977" s="24"/>
      <c r="K3977" s="24"/>
    </row>
    <row r="3978" spans="1:11" x14ac:dyDescent="0.2">
      <c r="A3978" s="25"/>
      <c r="G3978" s="24"/>
      <c r="K3978" s="24"/>
    </row>
    <row r="3979" spans="1:11" x14ac:dyDescent="0.2">
      <c r="A3979" s="25"/>
      <c r="G3979" s="24"/>
      <c r="K3979" s="24"/>
    </row>
    <row r="3980" spans="1:11" x14ac:dyDescent="0.2">
      <c r="A3980" s="25"/>
      <c r="G3980" s="24"/>
      <c r="K3980" s="24"/>
    </row>
    <row r="3981" spans="1:11" x14ac:dyDescent="0.2">
      <c r="A3981" s="25"/>
      <c r="G3981" s="24"/>
      <c r="K3981" s="24"/>
    </row>
    <row r="3982" spans="1:11" x14ac:dyDescent="0.2">
      <c r="A3982" s="25"/>
      <c r="G3982" s="24"/>
      <c r="K3982" s="24"/>
    </row>
    <row r="3983" spans="1:11" x14ac:dyDescent="0.2">
      <c r="A3983" s="25"/>
      <c r="G3983" s="24"/>
      <c r="K3983" s="24"/>
    </row>
    <row r="3984" spans="1:11" x14ac:dyDescent="0.2">
      <c r="A3984" s="25"/>
      <c r="G3984" s="24"/>
      <c r="K3984" s="24"/>
    </row>
    <row r="3985" spans="1:11" x14ac:dyDescent="0.2">
      <c r="A3985" s="25"/>
      <c r="G3985" s="24"/>
      <c r="K3985" s="24"/>
    </row>
    <row r="3986" spans="1:11" x14ac:dyDescent="0.2">
      <c r="A3986" s="25"/>
      <c r="G3986" s="24"/>
      <c r="K3986" s="24"/>
    </row>
    <row r="3987" spans="1:11" x14ac:dyDescent="0.2">
      <c r="A3987" s="25"/>
      <c r="G3987" s="24"/>
      <c r="K3987" s="24"/>
    </row>
    <row r="3988" spans="1:11" x14ac:dyDescent="0.2">
      <c r="A3988" s="25"/>
      <c r="G3988" s="24"/>
      <c r="K3988" s="24"/>
    </row>
    <row r="3989" spans="1:11" x14ac:dyDescent="0.2">
      <c r="A3989" s="25"/>
      <c r="G3989" s="24"/>
      <c r="K3989" s="24"/>
    </row>
    <row r="3990" spans="1:11" x14ac:dyDescent="0.2">
      <c r="A3990" s="25"/>
      <c r="G3990" s="24"/>
      <c r="K3990" s="24"/>
    </row>
    <row r="3991" spans="1:11" x14ac:dyDescent="0.2">
      <c r="A3991" s="25"/>
      <c r="G3991" s="24"/>
      <c r="K3991" s="24"/>
    </row>
    <row r="3992" spans="1:11" x14ac:dyDescent="0.2">
      <c r="A3992" s="25"/>
      <c r="G3992" s="24"/>
      <c r="K3992" s="24"/>
    </row>
    <row r="3993" spans="1:11" x14ac:dyDescent="0.2">
      <c r="A3993" s="25"/>
      <c r="G3993" s="24"/>
      <c r="K3993" s="24"/>
    </row>
    <row r="3994" spans="1:11" x14ac:dyDescent="0.2">
      <c r="A3994" s="25"/>
      <c r="G3994" s="24"/>
      <c r="K3994" s="24"/>
    </row>
    <row r="3995" spans="1:11" x14ac:dyDescent="0.2">
      <c r="A3995" s="25"/>
      <c r="G3995" s="24"/>
      <c r="K3995" s="24"/>
    </row>
    <row r="3996" spans="1:11" x14ac:dyDescent="0.2">
      <c r="A3996" s="25"/>
      <c r="G3996" s="24"/>
      <c r="K3996" s="24"/>
    </row>
    <row r="3997" spans="1:11" x14ac:dyDescent="0.2">
      <c r="A3997" s="25"/>
      <c r="G3997" s="24"/>
      <c r="K3997" s="24"/>
    </row>
    <row r="3998" spans="1:11" x14ac:dyDescent="0.2">
      <c r="A3998" s="25"/>
      <c r="G3998" s="24"/>
      <c r="K3998" s="24"/>
    </row>
    <row r="3999" spans="1:11" x14ac:dyDescent="0.2">
      <c r="A3999" s="25"/>
      <c r="G3999" s="24"/>
      <c r="K3999" s="24"/>
    </row>
    <row r="4000" spans="1:11" x14ac:dyDescent="0.2">
      <c r="A4000" s="25"/>
      <c r="G4000" s="24"/>
      <c r="K4000" s="24"/>
    </row>
    <row r="4001" spans="1:11" x14ac:dyDescent="0.2">
      <c r="A4001" s="25"/>
      <c r="G4001" s="24"/>
      <c r="K4001" s="24"/>
    </row>
    <row r="4002" spans="1:11" x14ac:dyDescent="0.2">
      <c r="A4002" s="25"/>
      <c r="G4002" s="24"/>
      <c r="K4002" s="24"/>
    </row>
    <row r="4003" spans="1:11" x14ac:dyDescent="0.2">
      <c r="A4003" s="25"/>
      <c r="G4003" s="24"/>
      <c r="K4003" s="24"/>
    </row>
    <row r="4004" spans="1:11" x14ac:dyDescent="0.2">
      <c r="A4004" s="25"/>
      <c r="G4004" s="24"/>
      <c r="K4004" s="24"/>
    </row>
    <row r="4005" spans="1:11" x14ac:dyDescent="0.2">
      <c r="A4005" s="25"/>
      <c r="G4005" s="24"/>
      <c r="K4005" s="24"/>
    </row>
    <row r="4006" spans="1:11" x14ac:dyDescent="0.2">
      <c r="A4006" s="25"/>
      <c r="G4006" s="24"/>
      <c r="K4006" s="24"/>
    </row>
    <row r="4007" spans="1:11" x14ac:dyDescent="0.2">
      <c r="A4007" s="25"/>
      <c r="G4007" s="24"/>
      <c r="K4007" s="24"/>
    </row>
    <row r="4008" spans="1:11" x14ac:dyDescent="0.2">
      <c r="A4008" s="25"/>
      <c r="G4008" s="24"/>
      <c r="K4008" s="24"/>
    </row>
    <row r="4009" spans="1:11" x14ac:dyDescent="0.2">
      <c r="A4009" s="25"/>
      <c r="G4009" s="24"/>
      <c r="K4009" s="24"/>
    </row>
    <row r="4010" spans="1:11" x14ac:dyDescent="0.2">
      <c r="A4010" s="25"/>
      <c r="G4010" s="24"/>
      <c r="K4010" s="24"/>
    </row>
    <row r="4011" spans="1:11" x14ac:dyDescent="0.2">
      <c r="A4011" s="25"/>
      <c r="G4011" s="24"/>
      <c r="K4011" s="24"/>
    </row>
    <row r="4012" spans="1:11" x14ac:dyDescent="0.2">
      <c r="A4012" s="25"/>
      <c r="G4012" s="24"/>
      <c r="K4012" s="24"/>
    </row>
    <row r="4013" spans="1:11" x14ac:dyDescent="0.2">
      <c r="A4013" s="25"/>
      <c r="G4013" s="24"/>
      <c r="K4013" s="24"/>
    </row>
    <row r="4014" spans="1:11" x14ac:dyDescent="0.2">
      <c r="A4014" s="25"/>
      <c r="G4014" s="24"/>
      <c r="K4014" s="24"/>
    </row>
    <row r="4015" spans="1:11" x14ac:dyDescent="0.2">
      <c r="A4015" s="25"/>
      <c r="G4015" s="24"/>
      <c r="K4015" s="24"/>
    </row>
    <row r="4016" spans="1:11" x14ac:dyDescent="0.2">
      <c r="A4016" s="25"/>
      <c r="G4016" s="24"/>
      <c r="K4016" s="24"/>
    </row>
    <row r="4017" spans="1:11" x14ac:dyDescent="0.2">
      <c r="A4017" s="25"/>
      <c r="G4017" s="24"/>
      <c r="K4017" s="24"/>
    </row>
    <row r="4018" spans="1:11" x14ac:dyDescent="0.2">
      <c r="A4018" s="25"/>
      <c r="G4018" s="24"/>
      <c r="K4018" s="24"/>
    </row>
    <row r="4019" spans="1:11" x14ac:dyDescent="0.2">
      <c r="A4019" s="25"/>
      <c r="G4019" s="24"/>
      <c r="K4019" s="24"/>
    </row>
    <row r="4020" spans="1:11" x14ac:dyDescent="0.2">
      <c r="A4020" s="25"/>
      <c r="G4020" s="24"/>
      <c r="K4020" s="24"/>
    </row>
    <row r="4021" spans="1:11" x14ac:dyDescent="0.2">
      <c r="A4021" s="25"/>
      <c r="G4021" s="24"/>
      <c r="K4021" s="24"/>
    </row>
    <row r="4022" spans="1:11" x14ac:dyDescent="0.2">
      <c r="A4022" s="25"/>
      <c r="G4022" s="24"/>
      <c r="K4022" s="24"/>
    </row>
    <row r="4023" spans="1:11" x14ac:dyDescent="0.2">
      <c r="A4023" s="25"/>
      <c r="G4023" s="24"/>
      <c r="K4023" s="24"/>
    </row>
    <row r="4024" spans="1:11" x14ac:dyDescent="0.2">
      <c r="A4024" s="25"/>
      <c r="G4024" s="24"/>
      <c r="K4024" s="24"/>
    </row>
    <row r="4025" spans="1:11" x14ac:dyDescent="0.2">
      <c r="A4025" s="25"/>
      <c r="G4025" s="24"/>
      <c r="K4025" s="24"/>
    </row>
    <row r="4026" spans="1:11" x14ac:dyDescent="0.2">
      <c r="A4026" s="25"/>
      <c r="G4026" s="24"/>
      <c r="K4026" s="24"/>
    </row>
    <row r="4027" spans="1:11" x14ac:dyDescent="0.2">
      <c r="A4027" s="25"/>
      <c r="G4027" s="24"/>
      <c r="K4027" s="24"/>
    </row>
    <row r="4028" spans="1:11" x14ac:dyDescent="0.2">
      <c r="A4028" s="25"/>
      <c r="G4028" s="24"/>
      <c r="K4028" s="24"/>
    </row>
    <row r="4029" spans="1:11" x14ac:dyDescent="0.2">
      <c r="A4029" s="25"/>
      <c r="G4029" s="24"/>
      <c r="K4029" s="24"/>
    </row>
    <row r="4030" spans="1:11" x14ac:dyDescent="0.2">
      <c r="A4030" s="25"/>
      <c r="G4030" s="24"/>
      <c r="K4030" s="24"/>
    </row>
    <row r="4031" spans="1:11" x14ac:dyDescent="0.2">
      <c r="A4031" s="25"/>
      <c r="G4031" s="24"/>
      <c r="K4031" s="24"/>
    </row>
    <row r="4032" spans="1:11" x14ac:dyDescent="0.2">
      <c r="A4032" s="25"/>
      <c r="G4032" s="24"/>
      <c r="K4032" s="24"/>
    </row>
    <row r="4033" spans="1:11" x14ac:dyDescent="0.2">
      <c r="A4033" s="25"/>
      <c r="G4033" s="24"/>
      <c r="K4033" s="24"/>
    </row>
    <row r="4034" spans="1:11" x14ac:dyDescent="0.2">
      <c r="A4034" s="25"/>
      <c r="G4034" s="24"/>
      <c r="K4034" s="24"/>
    </row>
    <row r="4035" spans="1:11" x14ac:dyDescent="0.2">
      <c r="A4035" s="25"/>
      <c r="G4035" s="24"/>
      <c r="K4035" s="24"/>
    </row>
    <row r="4036" spans="1:11" x14ac:dyDescent="0.2">
      <c r="A4036" s="25"/>
      <c r="G4036" s="24"/>
      <c r="K4036" s="24"/>
    </row>
    <row r="4037" spans="1:11" x14ac:dyDescent="0.2">
      <c r="A4037" s="25"/>
      <c r="G4037" s="24"/>
      <c r="K4037" s="24"/>
    </row>
    <row r="4038" spans="1:11" x14ac:dyDescent="0.2">
      <c r="A4038" s="25"/>
      <c r="G4038" s="24"/>
      <c r="K4038" s="24"/>
    </row>
    <row r="4039" spans="1:11" x14ac:dyDescent="0.2">
      <c r="A4039" s="25"/>
      <c r="G4039" s="24"/>
      <c r="K4039" s="24"/>
    </row>
    <row r="4040" spans="1:11" x14ac:dyDescent="0.2">
      <c r="A4040" s="25"/>
      <c r="G4040" s="24"/>
      <c r="K4040" s="24"/>
    </row>
    <row r="4041" spans="1:11" x14ac:dyDescent="0.2">
      <c r="A4041" s="25"/>
      <c r="G4041" s="24"/>
      <c r="K4041" s="24"/>
    </row>
    <row r="4042" spans="1:11" x14ac:dyDescent="0.2">
      <c r="A4042" s="25"/>
      <c r="G4042" s="24"/>
      <c r="K4042" s="24"/>
    </row>
    <row r="4043" spans="1:11" x14ac:dyDescent="0.2">
      <c r="A4043" s="25"/>
      <c r="G4043" s="24"/>
      <c r="K4043" s="24"/>
    </row>
    <row r="4044" spans="1:11" x14ac:dyDescent="0.2">
      <c r="A4044" s="25"/>
      <c r="G4044" s="24"/>
      <c r="K4044" s="24"/>
    </row>
    <row r="4045" spans="1:11" x14ac:dyDescent="0.2">
      <c r="A4045" s="25"/>
      <c r="G4045" s="24"/>
      <c r="K4045" s="24"/>
    </row>
    <row r="4046" spans="1:11" x14ac:dyDescent="0.2">
      <c r="A4046" s="25"/>
      <c r="G4046" s="24"/>
      <c r="K4046" s="24"/>
    </row>
    <row r="4047" spans="1:11" x14ac:dyDescent="0.2">
      <c r="A4047" s="25"/>
      <c r="G4047" s="24"/>
      <c r="K4047" s="24"/>
    </row>
    <row r="4048" spans="1:11" x14ac:dyDescent="0.2">
      <c r="A4048" s="25"/>
      <c r="G4048" s="24"/>
      <c r="K4048" s="24"/>
    </row>
    <row r="4049" spans="1:11" x14ac:dyDescent="0.2">
      <c r="A4049" s="25"/>
      <c r="G4049" s="24"/>
      <c r="K4049" s="24"/>
    </row>
    <row r="4050" spans="1:11" x14ac:dyDescent="0.2">
      <c r="A4050" s="25"/>
      <c r="G4050" s="24"/>
      <c r="K4050" s="24"/>
    </row>
    <row r="4051" spans="1:11" x14ac:dyDescent="0.2">
      <c r="A4051" s="25"/>
      <c r="G4051" s="24"/>
      <c r="K4051" s="24"/>
    </row>
    <row r="4052" spans="1:11" x14ac:dyDescent="0.2">
      <c r="A4052" s="25"/>
      <c r="G4052" s="24"/>
      <c r="K4052" s="24"/>
    </row>
    <row r="4053" spans="1:11" x14ac:dyDescent="0.2">
      <c r="A4053" s="25"/>
      <c r="G4053" s="24"/>
      <c r="K4053" s="24"/>
    </row>
    <row r="4054" spans="1:11" x14ac:dyDescent="0.2">
      <c r="A4054" s="25"/>
      <c r="G4054" s="24"/>
      <c r="K4054" s="24"/>
    </row>
    <row r="4055" spans="1:11" x14ac:dyDescent="0.2">
      <c r="A4055" s="25"/>
      <c r="G4055" s="24"/>
      <c r="K4055" s="24"/>
    </row>
    <row r="4056" spans="1:11" x14ac:dyDescent="0.2">
      <c r="A4056" s="25"/>
      <c r="G4056" s="24"/>
      <c r="K4056" s="24"/>
    </row>
    <row r="4057" spans="1:11" x14ac:dyDescent="0.2">
      <c r="A4057" s="25"/>
      <c r="G4057" s="24"/>
      <c r="K4057" s="24"/>
    </row>
    <row r="4058" spans="1:11" x14ac:dyDescent="0.2">
      <c r="A4058" s="25"/>
      <c r="G4058" s="24"/>
      <c r="K4058" s="24"/>
    </row>
    <row r="4059" spans="1:11" x14ac:dyDescent="0.2">
      <c r="A4059" s="25"/>
      <c r="G4059" s="24"/>
      <c r="K4059" s="24"/>
    </row>
    <row r="4060" spans="1:11" x14ac:dyDescent="0.2">
      <c r="A4060" s="25"/>
      <c r="G4060" s="24"/>
      <c r="K4060" s="24"/>
    </row>
    <row r="4061" spans="1:11" x14ac:dyDescent="0.2">
      <c r="A4061" s="25"/>
      <c r="G4061" s="24"/>
      <c r="K4061" s="24"/>
    </row>
    <row r="4062" spans="1:11" x14ac:dyDescent="0.2">
      <c r="A4062" s="25"/>
      <c r="G4062" s="24"/>
      <c r="K4062" s="24"/>
    </row>
    <row r="4063" spans="1:11" x14ac:dyDescent="0.2">
      <c r="A4063" s="25"/>
      <c r="G4063" s="24"/>
      <c r="K4063" s="24"/>
    </row>
    <row r="4064" spans="1:11" x14ac:dyDescent="0.2">
      <c r="A4064" s="25"/>
      <c r="G4064" s="24"/>
      <c r="K4064" s="24"/>
    </row>
    <row r="4065" spans="1:11" x14ac:dyDescent="0.2">
      <c r="A4065" s="25"/>
      <c r="G4065" s="24"/>
      <c r="K4065" s="24"/>
    </row>
    <row r="4066" spans="1:11" x14ac:dyDescent="0.2">
      <c r="A4066" s="25"/>
      <c r="G4066" s="24"/>
      <c r="K4066" s="24"/>
    </row>
    <row r="4067" spans="1:11" x14ac:dyDescent="0.2">
      <c r="A4067" s="25"/>
      <c r="G4067" s="24"/>
      <c r="K4067" s="24"/>
    </row>
    <row r="4068" spans="1:11" x14ac:dyDescent="0.2">
      <c r="A4068" s="25"/>
      <c r="G4068" s="24"/>
      <c r="K4068" s="24"/>
    </row>
    <row r="4069" spans="1:11" x14ac:dyDescent="0.2">
      <c r="A4069" s="25"/>
      <c r="G4069" s="24"/>
      <c r="K4069" s="24"/>
    </row>
    <row r="4070" spans="1:11" x14ac:dyDescent="0.2">
      <c r="A4070" s="25"/>
      <c r="G4070" s="24"/>
      <c r="K4070" s="24"/>
    </row>
    <row r="4071" spans="1:11" x14ac:dyDescent="0.2">
      <c r="A4071" s="25"/>
      <c r="G4071" s="24"/>
      <c r="K4071" s="24"/>
    </row>
    <row r="4072" spans="1:11" x14ac:dyDescent="0.2">
      <c r="A4072" s="25"/>
      <c r="G4072" s="24"/>
      <c r="K4072" s="24"/>
    </row>
    <row r="4073" spans="1:11" x14ac:dyDescent="0.2">
      <c r="A4073" s="25"/>
      <c r="G4073" s="24"/>
      <c r="K4073" s="24"/>
    </row>
    <row r="4074" spans="1:11" x14ac:dyDescent="0.2">
      <c r="A4074" s="25"/>
      <c r="G4074" s="24"/>
      <c r="K4074" s="24"/>
    </row>
    <row r="4075" spans="1:11" x14ac:dyDescent="0.2">
      <c r="A4075" s="25"/>
      <c r="G4075" s="24"/>
      <c r="K4075" s="24"/>
    </row>
    <row r="4076" spans="1:11" x14ac:dyDescent="0.2">
      <c r="A4076" s="25"/>
      <c r="G4076" s="24"/>
      <c r="K4076" s="24"/>
    </row>
    <row r="4077" spans="1:11" x14ac:dyDescent="0.2">
      <c r="A4077" s="25"/>
      <c r="G4077" s="24"/>
      <c r="K4077" s="24"/>
    </row>
    <row r="4078" spans="1:11" x14ac:dyDescent="0.2">
      <c r="A4078" s="25"/>
      <c r="G4078" s="24"/>
      <c r="K4078" s="24"/>
    </row>
    <row r="4079" spans="1:11" x14ac:dyDescent="0.2">
      <c r="A4079" s="25"/>
      <c r="G4079" s="24"/>
      <c r="K4079" s="24"/>
    </row>
    <row r="4080" spans="1:11" x14ac:dyDescent="0.2">
      <c r="A4080" s="25"/>
      <c r="G4080" s="24"/>
      <c r="K4080" s="24"/>
    </row>
    <row r="4081" spans="1:11" x14ac:dyDescent="0.2">
      <c r="A4081" s="25"/>
      <c r="G4081" s="24"/>
      <c r="K4081" s="24"/>
    </row>
    <row r="4082" spans="1:11" x14ac:dyDescent="0.2">
      <c r="A4082" s="25"/>
      <c r="G4082" s="24"/>
      <c r="K4082" s="24"/>
    </row>
    <row r="4083" spans="1:11" x14ac:dyDescent="0.2">
      <c r="A4083" s="25"/>
      <c r="G4083" s="24"/>
      <c r="K4083" s="24"/>
    </row>
    <row r="4084" spans="1:11" x14ac:dyDescent="0.2">
      <c r="A4084" s="25"/>
      <c r="G4084" s="24"/>
      <c r="K4084" s="24"/>
    </row>
    <row r="4085" spans="1:11" x14ac:dyDescent="0.2">
      <c r="A4085" s="25"/>
      <c r="G4085" s="24"/>
      <c r="K4085" s="24"/>
    </row>
    <row r="4086" spans="1:11" x14ac:dyDescent="0.2">
      <c r="A4086" s="25"/>
      <c r="G4086" s="24"/>
      <c r="K4086" s="24"/>
    </row>
    <row r="4087" spans="1:11" x14ac:dyDescent="0.2">
      <c r="A4087" s="25"/>
      <c r="G4087" s="24"/>
      <c r="K4087" s="24"/>
    </row>
    <row r="4088" spans="1:11" x14ac:dyDescent="0.2">
      <c r="A4088" s="25"/>
      <c r="G4088" s="24"/>
      <c r="K4088" s="24"/>
    </row>
    <row r="4089" spans="1:11" x14ac:dyDescent="0.2">
      <c r="A4089" s="25"/>
      <c r="G4089" s="24"/>
      <c r="K4089" s="24"/>
    </row>
    <row r="4090" spans="1:11" x14ac:dyDescent="0.2">
      <c r="A4090" s="25"/>
      <c r="G4090" s="24"/>
      <c r="K4090" s="24"/>
    </row>
    <row r="4091" spans="1:11" x14ac:dyDescent="0.2">
      <c r="A4091" s="25"/>
      <c r="G4091" s="24"/>
      <c r="K4091" s="24"/>
    </row>
    <row r="4092" spans="1:11" x14ac:dyDescent="0.2">
      <c r="A4092" s="25"/>
      <c r="G4092" s="24"/>
      <c r="K4092" s="24"/>
    </row>
    <row r="4093" spans="1:11" x14ac:dyDescent="0.2">
      <c r="A4093" s="25"/>
      <c r="G4093" s="24"/>
      <c r="K4093" s="24"/>
    </row>
    <row r="4094" spans="1:11" x14ac:dyDescent="0.2">
      <c r="A4094" s="25"/>
      <c r="G4094" s="24"/>
      <c r="K4094" s="24"/>
    </row>
    <row r="4095" spans="1:11" x14ac:dyDescent="0.2">
      <c r="A4095" s="25"/>
      <c r="G4095" s="24"/>
      <c r="K4095" s="24"/>
    </row>
    <row r="4096" spans="1:11" x14ac:dyDescent="0.2">
      <c r="A4096" s="25"/>
      <c r="G4096" s="24"/>
      <c r="K4096" s="24"/>
    </row>
    <row r="4097" spans="1:11" x14ac:dyDescent="0.2">
      <c r="A4097" s="25"/>
      <c r="G4097" s="24"/>
      <c r="K4097" s="24"/>
    </row>
    <row r="4098" spans="1:11" x14ac:dyDescent="0.2">
      <c r="A4098" s="25"/>
      <c r="G4098" s="24"/>
      <c r="K4098" s="24"/>
    </row>
    <row r="4099" spans="1:11" x14ac:dyDescent="0.2">
      <c r="A4099" s="25"/>
      <c r="G4099" s="24"/>
      <c r="K4099" s="24"/>
    </row>
    <row r="4100" spans="1:11" x14ac:dyDescent="0.2">
      <c r="A4100" s="25"/>
      <c r="G4100" s="24"/>
      <c r="K4100" s="24"/>
    </row>
    <row r="4101" spans="1:11" x14ac:dyDescent="0.2">
      <c r="A4101" s="25"/>
      <c r="G4101" s="24"/>
      <c r="K4101" s="24"/>
    </row>
    <row r="4102" spans="1:11" x14ac:dyDescent="0.2">
      <c r="A4102" s="25"/>
      <c r="G4102" s="24"/>
      <c r="K4102" s="24"/>
    </row>
    <row r="4103" spans="1:11" x14ac:dyDescent="0.2">
      <c r="A4103" s="25"/>
      <c r="G4103" s="24"/>
      <c r="K4103" s="24"/>
    </row>
    <row r="4104" spans="1:11" x14ac:dyDescent="0.2">
      <c r="A4104" s="25"/>
      <c r="G4104" s="24"/>
      <c r="K4104" s="24"/>
    </row>
    <row r="4105" spans="1:11" x14ac:dyDescent="0.2">
      <c r="A4105" s="25"/>
      <c r="G4105" s="24"/>
      <c r="K4105" s="24"/>
    </row>
    <row r="4106" spans="1:11" x14ac:dyDescent="0.2">
      <c r="A4106" s="25"/>
      <c r="G4106" s="24"/>
      <c r="K4106" s="24"/>
    </row>
    <row r="4107" spans="1:11" x14ac:dyDescent="0.2">
      <c r="A4107" s="25"/>
      <c r="G4107" s="24"/>
      <c r="K4107" s="24"/>
    </row>
    <row r="4108" spans="1:11" x14ac:dyDescent="0.2">
      <c r="A4108" s="25"/>
      <c r="G4108" s="24"/>
      <c r="K4108" s="24"/>
    </row>
    <row r="4109" spans="1:11" x14ac:dyDescent="0.2">
      <c r="A4109" s="25"/>
      <c r="G4109" s="24"/>
      <c r="K4109" s="24"/>
    </row>
    <row r="4110" spans="1:11" x14ac:dyDescent="0.2">
      <c r="A4110" s="25"/>
      <c r="G4110" s="24"/>
      <c r="K4110" s="24"/>
    </row>
    <row r="4111" spans="1:11" x14ac:dyDescent="0.2">
      <c r="A4111" s="25"/>
      <c r="G4111" s="24"/>
      <c r="K4111" s="24"/>
    </row>
    <row r="4112" spans="1:11" x14ac:dyDescent="0.2">
      <c r="A4112" s="25"/>
      <c r="G4112" s="24"/>
      <c r="K4112" s="24"/>
    </row>
    <row r="4113" spans="1:11" x14ac:dyDescent="0.2">
      <c r="A4113" s="25"/>
      <c r="G4113" s="24"/>
      <c r="K4113" s="24"/>
    </row>
    <row r="4114" spans="1:11" x14ac:dyDescent="0.2">
      <c r="A4114" s="25"/>
      <c r="G4114" s="24"/>
      <c r="K4114" s="24"/>
    </row>
    <row r="4115" spans="1:11" x14ac:dyDescent="0.2">
      <c r="A4115" s="25"/>
      <c r="G4115" s="24"/>
      <c r="K4115" s="24"/>
    </row>
    <row r="4116" spans="1:11" x14ac:dyDescent="0.2">
      <c r="A4116" s="25"/>
      <c r="G4116" s="24"/>
      <c r="K4116" s="24"/>
    </row>
    <row r="4117" spans="1:11" x14ac:dyDescent="0.2">
      <c r="A4117" s="25"/>
      <c r="G4117" s="24"/>
      <c r="K4117" s="24"/>
    </row>
    <row r="4118" spans="1:11" x14ac:dyDescent="0.2">
      <c r="A4118" s="25"/>
      <c r="G4118" s="24"/>
      <c r="K4118" s="24"/>
    </row>
    <row r="4119" spans="1:11" x14ac:dyDescent="0.2">
      <c r="A4119" s="25"/>
      <c r="G4119" s="24"/>
      <c r="K4119" s="24"/>
    </row>
    <row r="4120" spans="1:11" x14ac:dyDescent="0.2">
      <c r="A4120" s="25"/>
      <c r="G4120" s="24"/>
      <c r="K4120" s="24"/>
    </row>
    <row r="4121" spans="1:11" x14ac:dyDescent="0.2">
      <c r="A4121" s="25"/>
      <c r="G4121" s="24"/>
      <c r="K4121" s="24"/>
    </row>
    <row r="4122" spans="1:11" x14ac:dyDescent="0.2">
      <c r="A4122" s="25"/>
      <c r="G4122" s="24"/>
      <c r="K4122" s="24"/>
    </row>
    <row r="4123" spans="1:11" x14ac:dyDescent="0.2">
      <c r="A4123" s="25"/>
      <c r="G4123" s="24"/>
      <c r="K4123" s="24"/>
    </row>
    <row r="4124" spans="1:11" x14ac:dyDescent="0.2">
      <c r="A4124" s="25"/>
      <c r="G4124" s="24"/>
      <c r="K4124" s="24"/>
    </row>
    <row r="4125" spans="1:11" x14ac:dyDescent="0.2">
      <c r="A4125" s="25"/>
      <c r="G4125" s="24"/>
      <c r="K4125" s="24"/>
    </row>
    <row r="4126" spans="1:11" x14ac:dyDescent="0.2">
      <c r="A4126" s="25"/>
      <c r="G4126" s="24"/>
      <c r="K4126" s="24"/>
    </row>
    <row r="4127" spans="1:11" x14ac:dyDescent="0.2">
      <c r="A4127" s="25"/>
      <c r="G4127" s="24"/>
      <c r="K4127" s="24"/>
    </row>
    <row r="4128" spans="1:11" x14ac:dyDescent="0.2">
      <c r="A4128" s="25"/>
      <c r="G4128" s="24"/>
      <c r="K4128" s="24"/>
    </row>
    <row r="4129" spans="1:11" x14ac:dyDescent="0.2">
      <c r="A4129" s="25"/>
      <c r="G4129" s="24"/>
      <c r="K4129" s="24"/>
    </row>
    <row r="4130" spans="1:11" x14ac:dyDescent="0.2">
      <c r="A4130" s="25"/>
      <c r="G4130" s="24"/>
      <c r="K4130" s="24"/>
    </row>
    <row r="4131" spans="1:11" x14ac:dyDescent="0.2">
      <c r="A4131" s="25"/>
      <c r="G4131" s="24"/>
      <c r="K4131" s="24"/>
    </row>
    <row r="4132" spans="1:11" x14ac:dyDescent="0.2">
      <c r="A4132" s="25"/>
      <c r="G4132" s="24"/>
      <c r="K4132" s="24"/>
    </row>
    <row r="4133" spans="1:11" x14ac:dyDescent="0.2">
      <c r="A4133" s="25"/>
      <c r="G4133" s="24"/>
      <c r="K4133" s="24"/>
    </row>
    <row r="4134" spans="1:11" x14ac:dyDescent="0.2">
      <c r="A4134" s="25"/>
      <c r="G4134" s="24"/>
      <c r="K4134" s="24"/>
    </row>
    <row r="4135" spans="1:11" x14ac:dyDescent="0.2">
      <c r="A4135" s="25"/>
      <c r="G4135" s="24"/>
      <c r="K4135" s="24"/>
    </row>
    <row r="4136" spans="1:11" x14ac:dyDescent="0.2">
      <c r="A4136" s="25"/>
      <c r="G4136" s="24"/>
      <c r="K4136" s="24"/>
    </row>
    <row r="4137" spans="1:11" x14ac:dyDescent="0.2">
      <c r="A4137" s="25"/>
      <c r="G4137" s="24"/>
      <c r="K4137" s="24"/>
    </row>
    <row r="4138" spans="1:11" x14ac:dyDescent="0.2">
      <c r="A4138" s="25"/>
      <c r="G4138" s="24"/>
      <c r="K4138" s="24"/>
    </row>
    <row r="4139" spans="1:11" x14ac:dyDescent="0.2">
      <c r="A4139" s="25"/>
      <c r="G4139" s="24"/>
      <c r="K4139" s="24"/>
    </row>
    <row r="4140" spans="1:11" x14ac:dyDescent="0.2">
      <c r="A4140" s="25"/>
      <c r="G4140" s="24"/>
      <c r="K4140" s="24"/>
    </row>
    <row r="4141" spans="1:11" x14ac:dyDescent="0.2">
      <c r="A4141" s="25"/>
      <c r="G4141" s="24"/>
      <c r="K4141" s="24"/>
    </row>
    <row r="4142" spans="1:11" x14ac:dyDescent="0.2">
      <c r="A4142" s="25"/>
      <c r="G4142" s="24"/>
      <c r="K4142" s="24"/>
    </row>
    <row r="4143" spans="1:11" x14ac:dyDescent="0.2">
      <c r="A4143" s="25"/>
      <c r="G4143" s="24"/>
      <c r="K4143" s="24"/>
    </row>
    <row r="4144" spans="1:11" x14ac:dyDescent="0.2">
      <c r="A4144" s="25"/>
      <c r="G4144" s="24"/>
      <c r="K4144" s="24"/>
    </row>
    <row r="4145" spans="1:11" x14ac:dyDescent="0.2">
      <c r="A4145" s="25"/>
      <c r="G4145" s="24"/>
      <c r="K4145" s="24"/>
    </row>
    <row r="4146" spans="1:11" x14ac:dyDescent="0.2">
      <c r="A4146" s="25"/>
      <c r="G4146" s="24"/>
      <c r="K4146" s="24"/>
    </row>
    <row r="4147" spans="1:11" x14ac:dyDescent="0.2">
      <c r="A4147" s="25"/>
      <c r="G4147" s="24"/>
      <c r="K4147" s="24"/>
    </row>
    <row r="4148" spans="1:11" x14ac:dyDescent="0.2">
      <c r="A4148" s="25"/>
      <c r="G4148" s="24"/>
      <c r="K4148" s="24"/>
    </row>
    <row r="4149" spans="1:11" x14ac:dyDescent="0.2">
      <c r="A4149" s="25"/>
      <c r="G4149" s="24"/>
      <c r="K4149" s="24"/>
    </row>
    <row r="4150" spans="1:11" x14ac:dyDescent="0.2">
      <c r="A4150" s="25"/>
      <c r="G4150" s="24"/>
      <c r="K4150" s="24"/>
    </row>
    <row r="4151" spans="1:11" x14ac:dyDescent="0.2">
      <c r="A4151" s="25"/>
      <c r="G4151" s="24"/>
      <c r="K4151" s="24"/>
    </row>
    <row r="4152" spans="1:11" x14ac:dyDescent="0.2">
      <c r="A4152" s="25"/>
      <c r="G4152" s="24"/>
      <c r="K4152" s="24"/>
    </row>
    <row r="4153" spans="1:11" x14ac:dyDescent="0.2">
      <c r="A4153" s="25"/>
      <c r="G4153" s="24"/>
      <c r="K4153" s="24"/>
    </row>
    <row r="4154" spans="1:11" x14ac:dyDescent="0.2">
      <c r="A4154" s="25"/>
      <c r="G4154" s="24"/>
      <c r="K4154" s="24"/>
    </row>
    <row r="4155" spans="1:11" x14ac:dyDescent="0.2">
      <c r="A4155" s="25"/>
      <c r="G4155" s="24"/>
      <c r="K4155" s="24"/>
    </row>
    <row r="4156" spans="1:11" x14ac:dyDescent="0.2">
      <c r="A4156" s="25"/>
      <c r="G4156" s="24"/>
      <c r="K4156" s="24"/>
    </row>
    <row r="4157" spans="1:11" x14ac:dyDescent="0.2">
      <c r="A4157" s="25"/>
      <c r="G4157" s="24"/>
      <c r="K4157" s="24"/>
    </row>
    <row r="4158" spans="1:11" x14ac:dyDescent="0.2">
      <c r="A4158" s="25"/>
      <c r="G4158" s="24"/>
      <c r="K4158" s="24"/>
    </row>
    <row r="4159" spans="1:11" x14ac:dyDescent="0.2">
      <c r="A4159" s="25"/>
      <c r="G4159" s="24"/>
      <c r="K4159" s="24"/>
    </row>
    <row r="4160" spans="1:11" x14ac:dyDescent="0.2">
      <c r="A4160" s="25"/>
      <c r="G4160" s="24"/>
      <c r="K4160" s="24"/>
    </row>
    <row r="4161" spans="1:11" x14ac:dyDescent="0.2">
      <c r="A4161" s="25"/>
      <c r="G4161" s="24"/>
      <c r="K4161" s="24"/>
    </row>
    <row r="4162" spans="1:11" x14ac:dyDescent="0.2">
      <c r="A4162" s="25"/>
      <c r="G4162" s="24"/>
      <c r="K4162" s="24"/>
    </row>
    <row r="4163" spans="1:11" x14ac:dyDescent="0.2">
      <c r="A4163" s="25"/>
      <c r="G4163" s="24"/>
      <c r="K4163" s="24"/>
    </row>
    <row r="4164" spans="1:11" x14ac:dyDescent="0.2">
      <c r="A4164" s="25"/>
      <c r="G4164" s="24"/>
      <c r="K4164" s="24"/>
    </row>
    <row r="4165" spans="1:11" x14ac:dyDescent="0.2">
      <c r="A4165" s="25"/>
      <c r="G4165" s="24"/>
      <c r="K4165" s="24"/>
    </row>
    <row r="4166" spans="1:11" x14ac:dyDescent="0.2">
      <c r="A4166" s="25"/>
      <c r="G4166" s="24"/>
      <c r="K4166" s="24"/>
    </row>
    <row r="4167" spans="1:11" x14ac:dyDescent="0.2">
      <c r="A4167" s="25"/>
      <c r="G4167" s="24"/>
      <c r="K4167" s="24"/>
    </row>
    <row r="4168" spans="1:11" x14ac:dyDescent="0.2">
      <c r="A4168" s="25"/>
      <c r="G4168" s="24"/>
      <c r="K4168" s="24"/>
    </row>
    <row r="4169" spans="1:11" x14ac:dyDescent="0.2">
      <c r="A4169" s="25"/>
      <c r="G4169" s="24"/>
      <c r="K4169" s="24"/>
    </row>
    <row r="4170" spans="1:11" x14ac:dyDescent="0.2">
      <c r="A4170" s="25"/>
      <c r="G4170" s="24"/>
      <c r="K4170" s="24"/>
    </row>
    <row r="4171" spans="1:11" x14ac:dyDescent="0.2">
      <c r="A4171" s="25"/>
      <c r="G4171" s="24"/>
      <c r="K4171" s="24"/>
    </row>
    <row r="4172" spans="1:11" x14ac:dyDescent="0.2">
      <c r="A4172" s="25"/>
      <c r="G4172" s="24"/>
      <c r="K4172" s="24"/>
    </row>
    <row r="4173" spans="1:11" x14ac:dyDescent="0.2">
      <c r="A4173" s="25"/>
      <c r="G4173" s="24"/>
      <c r="K4173" s="24"/>
    </row>
    <row r="4174" spans="1:11" x14ac:dyDescent="0.2">
      <c r="A4174" s="25"/>
      <c r="G4174" s="24"/>
      <c r="K4174" s="24"/>
    </row>
    <row r="4175" spans="1:11" x14ac:dyDescent="0.2">
      <c r="A4175" s="25"/>
      <c r="G4175" s="24"/>
      <c r="K4175" s="24"/>
    </row>
    <row r="4176" spans="1:11" x14ac:dyDescent="0.2">
      <c r="A4176" s="25"/>
      <c r="G4176" s="24"/>
      <c r="K4176" s="24"/>
    </row>
    <row r="4177" spans="1:11" x14ac:dyDescent="0.2">
      <c r="A4177" s="25"/>
      <c r="G4177" s="24"/>
      <c r="K4177" s="24"/>
    </row>
    <row r="4178" spans="1:11" x14ac:dyDescent="0.2">
      <c r="A4178" s="25"/>
      <c r="G4178" s="24"/>
      <c r="K4178" s="24"/>
    </row>
    <row r="4179" spans="1:11" x14ac:dyDescent="0.2">
      <c r="A4179" s="25"/>
      <c r="G4179" s="24"/>
      <c r="K4179" s="24"/>
    </row>
    <row r="4180" spans="1:11" x14ac:dyDescent="0.2">
      <c r="A4180" s="25"/>
      <c r="G4180" s="24"/>
      <c r="K4180" s="24"/>
    </row>
    <row r="4181" spans="1:11" x14ac:dyDescent="0.2">
      <c r="A4181" s="25"/>
      <c r="G4181" s="24"/>
      <c r="K4181" s="24"/>
    </row>
    <row r="4182" spans="1:11" x14ac:dyDescent="0.2">
      <c r="A4182" s="25"/>
      <c r="G4182" s="24"/>
      <c r="K4182" s="24"/>
    </row>
    <row r="4183" spans="1:11" x14ac:dyDescent="0.2">
      <c r="A4183" s="25"/>
      <c r="G4183" s="24"/>
      <c r="K4183" s="24"/>
    </row>
    <row r="4184" spans="1:11" x14ac:dyDescent="0.2">
      <c r="A4184" s="25"/>
      <c r="G4184" s="24"/>
      <c r="K4184" s="24"/>
    </row>
    <row r="4185" spans="1:11" x14ac:dyDescent="0.2">
      <c r="A4185" s="25"/>
      <c r="G4185" s="24"/>
      <c r="K4185" s="24"/>
    </row>
    <row r="4186" spans="1:11" x14ac:dyDescent="0.2">
      <c r="A4186" s="25"/>
      <c r="G4186" s="24"/>
      <c r="K4186" s="24"/>
    </row>
    <row r="4187" spans="1:11" x14ac:dyDescent="0.2">
      <c r="A4187" s="25"/>
      <c r="G4187" s="24"/>
      <c r="K4187" s="24"/>
    </row>
    <row r="4188" spans="1:11" x14ac:dyDescent="0.2">
      <c r="A4188" s="25"/>
      <c r="G4188" s="24"/>
      <c r="K4188" s="24"/>
    </row>
    <row r="4189" spans="1:11" x14ac:dyDescent="0.2">
      <c r="A4189" s="25"/>
      <c r="G4189" s="24"/>
      <c r="K4189" s="24"/>
    </row>
    <row r="4190" spans="1:11" x14ac:dyDescent="0.2">
      <c r="A4190" s="25"/>
      <c r="G4190" s="24"/>
      <c r="K4190" s="24"/>
    </row>
    <row r="4191" spans="1:11" x14ac:dyDescent="0.2">
      <c r="A4191" s="25"/>
      <c r="G4191" s="24"/>
      <c r="K4191" s="24"/>
    </row>
    <row r="4192" spans="1:11" x14ac:dyDescent="0.2">
      <c r="A4192" s="25"/>
      <c r="G4192" s="24"/>
      <c r="K4192" s="24"/>
    </row>
    <row r="4193" spans="1:11" x14ac:dyDescent="0.2">
      <c r="A4193" s="25"/>
      <c r="G4193" s="24"/>
      <c r="K4193" s="24"/>
    </row>
    <row r="4194" spans="1:11" x14ac:dyDescent="0.2">
      <c r="A4194" s="25"/>
      <c r="G4194" s="24"/>
      <c r="K4194" s="24"/>
    </row>
    <row r="4195" spans="1:11" x14ac:dyDescent="0.2">
      <c r="A4195" s="25"/>
      <c r="G4195" s="24"/>
      <c r="K4195" s="24"/>
    </row>
    <row r="4196" spans="1:11" x14ac:dyDescent="0.2">
      <c r="A4196" s="25"/>
      <c r="G4196" s="24"/>
      <c r="K4196" s="24"/>
    </row>
    <row r="4197" spans="1:11" x14ac:dyDescent="0.2">
      <c r="A4197" s="25"/>
      <c r="G4197" s="24"/>
      <c r="K4197" s="24"/>
    </row>
    <row r="4198" spans="1:11" x14ac:dyDescent="0.2">
      <c r="A4198" s="25"/>
      <c r="G4198" s="24"/>
      <c r="K4198" s="24"/>
    </row>
    <row r="4199" spans="1:11" x14ac:dyDescent="0.2">
      <c r="A4199" s="25"/>
      <c r="G4199" s="24"/>
      <c r="K4199" s="24"/>
    </row>
    <row r="4200" spans="1:11" x14ac:dyDescent="0.2">
      <c r="A4200" s="25"/>
      <c r="G4200" s="24"/>
      <c r="K4200" s="24"/>
    </row>
    <row r="4201" spans="1:11" x14ac:dyDescent="0.2">
      <c r="A4201" s="25"/>
      <c r="G4201" s="24"/>
      <c r="K4201" s="24"/>
    </row>
    <row r="4202" spans="1:11" x14ac:dyDescent="0.2">
      <c r="A4202" s="25"/>
      <c r="G4202" s="24"/>
      <c r="K4202" s="24"/>
    </row>
    <row r="4203" spans="1:11" x14ac:dyDescent="0.2">
      <c r="A4203" s="25"/>
      <c r="G4203" s="24"/>
      <c r="K4203" s="24"/>
    </row>
    <row r="4204" spans="1:11" x14ac:dyDescent="0.2">
      <c r="A4204" s="25"/>
      <c r="G4204" s="24"/>
      <c r="K4204" s="24"/>
    </row>
    <row r="4205" spans="1:11" x14ac:dyDescent="0.2">
      <c r="A4205" s="25"/>
      <c r="G4205" s="24"/>
      <c r="K4205" s="24"/>
    </row>
    <row r="4206" spans="1:11" x14ac:dyDescent="0.2">
      <c r="A4206" s="25"/>
      <c r="G4206" s="24"/>
      <c r="K4206" s="24"/>
    </row>
    <row r="4207" spans="1:11" x14ac:dyDescent="0.2">
      <c r="A4207" s="25"/>
      <c r="G4207" s="24"/>
      <c r="K4207" s="24"/>
    </row>
    <row r="4208" spans="1:11" x14ac:dyDescent="0.2">
      <c r="A4208" s="25"/>
      <c r="G4208" s="24"/>
      <c r="K4208" s="24"/>
    </row>
    <row r="4209" spans="1:11" x14ac:dyDescent="0.2">
      <c r="A4209" s="25"/>
      <c r="G4209" s="24"/>
      <c r="K4209" s="24"/>
    </row>
    <row r="4210" spans="1:11" x14ac:dyDescent="0.2">
      <c r="A4210" s="25"/>
      <c r="G4210" s="24"/>
      <c r="K4210" s="24"/>
    </row>
    <row r="4211" spans="1:11" x14ac:dyDescent="0.2">
      <c r="A4211" s="25"/>
      <c r="G4211" s="24"/>
      <c r="K4211" s="24"/>
    </row>
    <row r="4212" spans="1:11" x14ac:dyDescent="0.2">
      <c r="A4212" s="25"/>
      <c r="G4212" s="24"/>
      <c r="K4212" s="24"/>
    </row>
    <row r="4213" spans="1:11" x14ac:dyDescent="0.2">
      <c r="A4213" s="25"/>
      <c r="G4213" s="24"/>
      <c r="K4213" s="24"/>
    </row>
    <row r="4214" spans="1:11" x14ac:dyDescent="0.2">
      <c r="A4214" s="25"/>
      <c r="G4214" s="24"/>
      <c r="K4214" s="24"/>
    </row>
    <row r="4215" spans="1:11" x14ac:dyDescent="0.2">
      <c r="A4215" s="25"/>
      <c r="G4215" s="24"/>
      <c r="K4215" s="24"/>
    </row>
    <row r="4216" spans="1:11" x14ac:dyDescent="0.2">
      <c r="A4216" s="25"/>
      <c r="G4216" s="24"/>
      <c r="K4216" s="24"/>
    </row>
    <row r="4217" spans="1:11" x14ac:dyDescent="0.2">
      <c r="A4217" s="25"/>
      <c r="G4217" s="24"/>
      <c r="K4217" s="24"/>
    </row>
    <row r="4218" spans="1:11" x14ac:dyDescent="0.2">
      <c r="A4218" s="25"/>
      <c r="G4218" s="24"/>
      <c r="K4218" s="24"/>
    </row>
    <row r="4219" spans="1:11" x14ac:dyDescent="0.2">
      <c r="A4219" s="25"/>
      <c r="G4219" s="24"/>
      <c r="K4219" s="24"/>
    </row>
    <row r="4220" spans="1:11" x14ac:dyDescent="0.2">
      <c r="A4220" s="25"/>
      <c r="G4220" s="24"/>
      <c r="K4220" s="24"/>
    </row>
    <row r="4221" spans="1:11" x14ac:dyDescent="0.2">
      <c r="A4221" s="25"/>
      <c r="G4221" s="24"/>
      <c r="K4221" s="24"/>
    </row>
    <row r="4222" spans="1:11" x14ac:dyDescent="0.2">
      <c r="A4222" s="25"/>
      <c r="G4222" s="24"/>
      <c r="K4222" s="24"/>
    </row>
    <row r="4223" spans="1:11" x14ac:dyDescent="0.2">
      <c r="A4223" s="25"/>
      <c r="G4223" s="24"/>
      <c r="K4223" s="24"/>
    </row>
    <row r="4224" spans="1:11" x14ac:dyDescent="0.2">
      <c r="A4224" s="25"/>
      <c r="G4224" s="24"/>
      <c r="K4224" s="24"/>
    </row>
    <row r="4225" spans="1:11" x14ac:dyDescent="0.2">
      <c r="A4225" s="25"/>
      <c r="G4225" s="24"/>
      <c r="K4225" s="24"/>
    </row>
    <row r="4226" spans="1:11" x14ac:dyDescent="0.2">
      <c r="A4226" s="25"/>
      <c r="G4226" s="24"/>
      <c r="K4226" s="24"/>
    </row>
    <row r="4227" spans="1:11" x14ac:dyDescent="0.2">
      <c r="A4227" s="25"/>
      <c r="G4227" s="24"/>
      <c r="K4227" s="24"/>
    </row>
    <row r="4228" spans="1:11" x14ac:dyDescent="0.2">
      <c r="A4228" s="25"/>
      <c r="G4228" s="24"/>
      <c r="K4228" s="24"/>
    </row>
    <row r="4229" spans="1:11" x14ac:dyDescent="0.2">
      <c r="A4229" s="25"/>
      <c r="G4229" s="24"/>
      <c r="K4229" s="24"/>
    </row>
    <row r="4230" spans="1:11" x14ac:dyDescent="0.2">
      <c r="A4230" s="25"/>
      <c r="G4230" s="24"/>
      <c r="K4230" s="24"/>
    </row>
    <row r="4231" spans="1:11" x14ac:dyDescent="0.2">
      <c r="A4231" s="25"/>
      <c r="G4231" s="24"/>
      <c r="K4231" s="24"/>
    </row>
    <row r="4232" spans="1:11" x14ac:dyDescent="0.2">
      <c r="A4232" s="25"/>
      <c r="G4232" s="24"/>
      <c r="K4232" s="24"/>
    </row>
    <row r="4233" spans="1:11" x14ac:dyDescent="0.2">
      <c r="A4233" s="25"/>
      <c r="G4233" s="24"/>
      <c r="K4233" s="24"/>
    </row>
    <row r="4234" spans="1:11" x14ac:dyDescent="0.2">
      <c r="A4234" s="25"/>
      <c r="G4234" s="24"/>
      <c r="K4234" s="24"/>
    </row>
    <row r="4235" spans="1:11" x14ac:dyDescent="0.2">
      <c r="A4235" s="25"/>
      <c r="G4235" s="24"/>
      <c r="K4235" s="24"/>
    </row>
    <row r="4236" spans="1:11" x14ac:dyDescent="0.2">
      <c r="A4236" s="25"/>
      <c r="G4236" s="24"/>
      <c r="K4236" s="24"/>
    </row>
    <row r="4237" spans="1:11" x14ac:dyDescent="0.2">
      <c r="A4237" s="25"/>
      <c r="G4237" s="24"/>
      <c r="K4237" s="24"/>
    </row>
    <row r="4238" spans="1:11" x14ac:dyDescent="0.2">
      <c r="A4238" s="25"/>
      <c r="G4238" s="24"/>
      <c r="K4238" s="24"/>
    </row>
    <row r="4239" spans="1:11" x14ac:dyDescent="0.2">
      <c r="A4239" s="25"/>
      <c r="G4239" s="24"/>
      <c r="K4239" s="24"/>
    </row>
    <row r="4240" spans="1:11" x14ac:dyDescent="0.2">
      <c r="A4240" s="25"/>
      <c r="G4240" s="24"/>
      <c r="K4240" s="24"/>
    </row>
    <row r="4241" spans="1:11" x14ac:dyDescent="0.2">
      <c r="A4241" s="25"/>
      <c r="G4241" s="24"/>
      <c r="K4241" s="24"/>
    </row>
    <row r="4242" spans="1:11" x14ac:dyDescent="0.2">
      <c r="A4242" s="25"/>
      <c r="G4242" s="24"/>
      <c r="K4242" s="24"/>
    </row>
    <row r="4243" spans="1:11" x14ac:dyDescent="0.2">
      <c r="A4243" s="25"/>
      <c r="G4243" s="24"/>
      <c r="K4243" s="24"/>
    </row>
    <row r="4244" spans="1:11" x14ac:dyDescent="0.2">
      <c r="A4244" s="25"/>
      <c r="G4244" s="24"/>
      <c r="K4244" s="24"/>
    </row>
    <row r="4245" spans="1:11" x14ac:dyDescent="0.2">
      <c r="A4245" s="25"/>
      <c r="G4245" s="24"/>
      <c r="K4245" s="24"/>
    </row>
    <row r="4246" spans="1:11" x14ac:dyDescent="0.2">
      <c r="A4246" s="25"/>
      <c r="G4246" s="24"/>
      <c r="K4246" s="24"/>
    </row>
    <row r="4247" spans="1:11" x14ac:dyDescent="0.2">
      <c r="A4247" s="25"/>
      <c r="G4247" s="24"/>
      <c r="K4247" s="24"/>
    </row>
    <row r="4248" spans="1:11" x14ac:dyDescent="0.2">
      <c r="A4248" s="25"/>
      <c r="G4248" s="24"/>
      <c r="K4248" s="24"/>
    </row>
    <row r="4249" spans="1:11" x14ac:dyDescent="0.2">
      <c r="A4249" s="25"/>
      <c r="G4249" s="24"/>
      <c r="K4249" s="24"/>
    </row>
    <row r="4250" spans="1:11" x14ac:dyDescent="0.2">
      <c r="A4250" s="25"/>
      <c r="G4250" s="24"/>
      <c r="K4250" s="24"/>
    </row>
    <row r="4251" spans="1:11" x14ac:dyDescent="0.2">
      <c r="A4251" s="25"/>
      <c r="G4251" s="24"/>
      <c r="K4251" s="24"/>
    </row>
    <row r="4252" spans="1:11" x14ac:dyDescent="0.2">
      <c r="A4252" s="25"/>
      <c r="G4252" s="24"/>
      <c r="K4252" s="24"/>
    </row>
    <row r="4253" spans="1:11" x14ac:dyDescent="0.2">
      <c r="A4253" s="25"/>
      <c r="G4253" s="24"/>
      <c r="K4253" s="24"/>
    </row>
    <row r="4254" spans="1:11" x14ac:dyDescent="0.2">
      <c r="A4254" s="25"/>
      <c r="G4254" s="24"/>
      <c r="K4254" s="24"/>
    </row>
    <row r="4255" spans="1:11" x14ac:dyDescent="0.2">
      <c r="A4255" s="25"/>
      <c r="G4255" s="24"/>
      <c r="K4255" s="24"/>
    </row>
    <row r="4256" spans="1:11" x14ac:dyDescent="0.2">
      <c r="A4256" s="25"/>
      <c r="G4256" s="24"/>
      <c r="K4256" s="24"/>
    </row>
    <row r="4257" spans="1:11" x14ac:dyDescent="0.2">
      <c r="A4257" s="25"/>
      <c r="G4257" s="24"/>
      <c r="K4257" s="24"/>
    </row>
    <row r="4258" spans="1:11" x14ac:dyDescent="0.2">
      <c r="A4258" s="25"/>
      <c r="G4258" s="24"/>
      <c r="K4258" s="24"/>
    </row>
    <row r="4259" spans="1:11" x14ac:dyDescent="0.2">
      <c r="A4259" s="25"/>
      <c r="G4259" s="24"/>
      <c r="K4259" s="24"/>
    </row>
    <row r="4260" spans="1:11" x14ac:dyDescent="0.2">
      <c r="A4260" s="25"/>
      <c r="G4260" s="24"/>
      <c r="K4260" s="24"/>
    </row>
    <row r="4261" spans="1:11" x14ac:dyDescent="0.2">
      <c r="A4261" s="25"/>
      <c r="G4261" s="24"/>
      <c r="K4261" s="24"/>
    </row>
    <row r="4262" spans="1:11" x14ac:dyDescent="0.2">
      <c r="A4262" s="25"/>
      <c r="G4262" s="24"/>
      <c r="K4262" s="24"/>
    </row>
    <row r="4263" spans="1:11" x14ac:dyDescent="0.2">
      <c r="A4263" s="25"/>
      <c r="G4263" s="24"/>
      <c r="K4263" s="24"/>
    </row>
    <row r="4264" spans="1:11" x14ac:dyDescent="0.2">
      <c r="A4264" s="25"/>
      <c r="G4264" s="24"/>
      <c r="K4264" s="24"/>
    </row>
    <row r="4265" spans="1:11" x14ac:dyDescent="0.2">
      <c r="A4265" s="25"/>
      <c r="G4265" s="24"/>
      <c r="K4265" s="24"/>
    </row>
    <row r="4266" spans="1:11" x14ac:dyDescent="0.2">
      <c r="A4266" s="25"/>
      <c r="G4266" s="24"/>
      <c r="K4266" s="24"/>
    </row>
    <row r="4267" spans="1:11" x14ac:dyDescent="0.2">
      <c r="A4267" s="25"/>
      <c r="G4267" s="24"/>
      <c r="K4267" s="24"/>
    </row>
    <row r="4268" spans="1:11" x14ac:dyDescent="0.2">
      <c r="A4268" s="25"/>
      <c r="G4268" s="24"/>
      <c r="K4268" s="24"/>
    </row>
    <row r="4269" spans="1:11" x14ac:dyDescent="0.2">
      <c r="A4269" s="25"/>
      <c r="G4269" s="24"/>
      <c r="K4269" s="24"/>
    </row>
    <row r="4270" spans="1:11" x14ac:dyDescent="0.2">
      <c r="A4270" s="25"/>
      <c r="G4270" s="24"/>
      <c r="K4270" s="24"/>
    </row>
    <row r="4271" spans="1:11" x14ac:dyDescent="0.2">
      <c r="A4271" s="25"/>
      <c r="G4271" s="24"/>
      <c r="K4271" s="24"/>
    </row>
    <row r="4272" spans="1:11" x14ac:dyDescent="0.2">
      <c r="A4272" s="25"/>
      <c r="G4272" s="24"/>
      <c r="K4272" s="24"/>
    </row>
    <row r="4273" spans="1:11" x14ac:dyDescent="0.2">
      <c r="A4273" s="25"/>
      <c r="G4273" s="24"/>
      <c r="K4273" s="24"/>
    </row>
    <row r="4274" spans="1:11" x14ac:dyDescent="0.2">
      <c r="A4274" s="25"/>
      <c r="G4274" s="24"/>
      <c r="K4274" s="24"/>
    </row>
    <row r="4275" spans="1:11" x14ac:dyDescent="0.2">
      <c r="A4275" s="25"/>
      <c r="G4275" s="24"/>
      <c r="K4275" s="24"/>
    </row>
    <row r="4276" spans="1:11" x14ac:dyDescent="0.2">
      <c r="A4276" s="25"/>
      <c r="G4276" s="24"/>
      <c r="K4276" s="24"/>
    </row>
    <row r="4277" spans="1:11" x14ac:dyDescent="0.2">
      <c r="A4277" s="25"/>
      <c r="G4277" s="24"/>
      <c r="K4277" s="24"/>
    </row>
    <row r="4278" spans="1:11" x14ac:dyDescent="0.2">
      <c r="A4278" s="25"/>
      <c r="G4278" s="24"/>
      <c r="K4278" s="24"/>
    </row>
    <row r="4279" spans="1:11" x14ac:dyDescent="0.2">
      <c r="A4279" s="25"/>
      <c r="G4279" s="24"/>
      <c r="K4279" s="24"/>
    </row>
    <row r="4280" spans="1:11" x14ac:dyDescent="0.2">
      <c r="A4280" s="25"/>
      <c r="G4280" s="24"/>
      <c r="K4280" s="24"/>
    </row>
    <row r="4281" spans="1:11" x14ac:dyDescent="0.2">
      <c r="A4281" s="25"/>
      <c r="G4281" s="24"/>
      <c r="K4281" s="24"/>
    </row>
    <row r="4282" spans="1:11" x14ac:dyDescent="0.2">
      <c r="A4282" s="25"/>
      <c r="G4282" s="24"/>
      <c r="K4282" s="24"/>
    </row>
    <row r="4283" spans="1:11" x14ac:dyDescent="0.2">
      <c r="A4283" s="25"/>
      <c r="G4283" s="24"/>
      <c r="K4283" s="24"/>
    </row>
    <row r="4284" spans="1:11" x14ac:dyDescent="0.2">
      <c r="A4284" s="25"/>
      <c r="G4284" s="24"/>
      <c r="K4284" s="24"/>
    </row>
    <row r="4285" spans="1:11" x14ac:dyDescent="0.2">
      <c r="A4285" s="25"/>
      <c r="G4285" s="24"/>
      <c r="K4285" s="24"/>
    </row>
    <row r="4286" spans="1:11" x14ac:dyDescent="0.2">
      <c r="A4286" s="25"/>
      <c r="G4286" s="24"/>
      <c r="K4286" s="24"/>
    </row>
    <row r="4287" spans="1:11" x14ac:dyDescent="0.2">
      <c r="A4287" s="25"/>
      <c r="G4287" s="24"/>
      <c r="K4287" s="24"/>
    </row>
    <row r="4288" spans="1:11" x14ac:dyDescent="0.2">
      <c r="A4288" s="25"/>
      <c r="G4288" s="24"/>
      <c r="K4288" s="24"/>
    </row>
    <row r="4289" spans="1:11" x14ac:dyDescent="0.2">
      <c r="A4289" s="25"/>
      <c r="G4289" s="24"/>
      <c r="K4289" s="24"/>
    </row>
    <row r="4290" spans="1:11" x14ac:dyDescent="0.2">
      <c r="A4290" s="25"/>
      <c r="G4290" s="24"/>
      <c r="K4290" s="24"/>
    </row>
    <row r="4291" spans="1:11" x14ac:dyDescent="0.2">
      <c r="A4291" s="25"/>
      <c r="G4291" s="24"/>
      <c r="K4291" s="24"/>
    </row>
    <row r="4292" spans="1:11" x14ac:dyDescent="0.2">
      <c r="A4292" s="25"/>
      <c r="G4292" s="24"/>
      <c r="K4292" s="24"/>
    </row>
    <row r="4293" spans="1:11" x14ac:dyDescent="0.2">
      <c r="A4293" s="25"/>
      <c r="G4293" s="24"/>
      <c r="K4293" s="24"/>
    </row>
    <row r="4294" spans="1:11" x14ac:dyDescent="0.2">
      <c r="A4294" s="25"/>
      <c r="G4294" s="24"/>
      <c r="K4294" s="24"/>
    </row>
    <row r="4295" spans="1:11" x14ac:dyDescent="0.2">
      <c r="A4295" s="25"/>
      <c r="G4295" s="24"/>
      <c r="K4295" s="24"/>
    </row>
    <row r="4296" spans="1:11" x14ac:dyDescent="0.2">
      <c r="A4296" s="25"/>
      <c r="G4296" s="24"/>
      <c r="K4296" s="24"/>
    </row>
    <row r="4297" spans="1:11" x14ac:dyDescent="0.2">
      <c r="A4297" s="25"/>
      <c r="G4297" s="24"/>
      <c r="K4297" s="24"/>
    </row>
    <row r="4298" spans="1:11" x14ac:dyDescent="0.2">
      <c r="A4298" s="25"/>
      <c r="G4298" s="24"/>
      <c r="K4298" s="24"/>
    </row>
    <row r="4299" spans="1:11" x14ac:dyDescent="0.2">
      <c r="A4299" s="25"/>
      <c r="G4299" s="24"/>
      <c r="K4299" s="24"/>
    </row>
    <row r="4300" spans="1:11" x14ac:dyDescent="0.2">
      <c r="A4300" s="25"/>
      <c r="G4300" s="24"/>
      <c r="K4300" s="24"/>
    </row>
    <row r="4301" spans="1:11" x14ac:dyDescent="0.2">
      <c r="A4301" s="25"/>
      <c r="G4301" s="24"/>
      <c r="K4301" s="24"/>
    </row>
    <row r="4302" spans="1:11" x14ac:dyDescent="0.2">
      <c r="A4302" s="25"/>
      <c r="G4302" s="24"/>
      <c r="K4302" s="24"/>
    </row>
    <row r="4303" spans="1:11" x14ac:dyDescent="0.2">
      <c r="A4303" s="25"/>
      <c r="G4303" s="24"/>
      <c r="K4303" s="24"/>
    </row>
    <row r="4304" spans="1:11" x14ac:dyDescent="0.2">
      <c r="A4304" s="25"/>
      <c r="G4304" s="24"/>
      <c r="K4304" s="24"/>
    </row>
    <row r="4305" spans="1:11" x14ac:dyDescent="0.2">
      <c r="A4305" s="25"/>
      <c r="G4305" s="24"/>
      <c r="K4305" s="24"/>
    </row>
    <row r="4306" spans="1:11" x14ac:dyDescent="0.2">
      <c r="A4306" s="25"/>
      <c r="G4306" s="24"/>
      <c r="K4306" s="24"/>
    </row>
    <row r="4307" spans="1:11" x14ac:dyDescent="0.2">
      <c r="A4307" s="25"/>
      <c r="G4307" s="24"/>
      <c r="K4307" s="24"/>
    </row>
    <row r="4308" spans="1:11" x14ac:dyDescent="0.2">
      <c r="A4308" s="25"/>
      <c r="G4308" s="24"/>
      <c r="K4308" s="24"/>
    </row>
    <row r="4309" spans="1:11" x14ac:dyDescent="0.2">
      <c r="A4309" s="25"/>
      <c r="G4309" s="24"/>
      <c r="K4309" s="24"/>
    </row>
    <row r="4310" spans="1:11" x14ac:dyDescent="0.2">
      <c r="A4310" s="25"/>
      <c r="G4310" s="24"/>
      <c r="K4310" s="24"/>
    </row>
    <row r="4311" spans="1:11" x14ac:dyDescent="0.2">
      <c r="A4311" s="25"/>
      <c r="G4311" s="24"/>
      <c r="K4311" s="24"/>
    </row>
    <row r="4312" spans="1:11" x14ac:dyDescent="0.2">
      <c r="A4312" s="25"/>
      <c r="G4312" s="24"/>
      <c r="K4312" s="24"/>
    </row>
    <row r="4313" spans="1:11" x14ac:dyDescent="0.2">
      <c r="A4313" s="25"/>
      <c r="G4313" s="24"/>
      <c r="K4313" s="24"/>
    </row>
    <row r="4314" spans="1:11" x14ac:dyDescent="0.2">
      <c r="A4314" s="25"/>
      <c r="G4314" s="24"/>
      <c r="K4314" s="24"/>
    </row>
    <row r="4315" spans="1:11" x14ac:dyDescent="0.2">
      <c r="A4315" s="25"/>
      <c r="G4315" s="24"/>
      <c r="K4315" s="24"/>
    </row>
    <row r="4316" spans="1:11" x14ac:dyDescent="0.2">
      <c r="A4316" s="25"/>
      <c r="G4316" s="24"/>
      <c r="K4316" s="24"/>
    </row>
    <row r="4317" spans="1:11" x14ac:dyDescent="0.2">
      <c r="A4317" s="25"/>
      <c r="G4317" s="24"/>
      <c r="K4317" s="24"/>
    </row>
    <row r="4318" spans="1:11" x14ac:dyDescent="0.2">
      <c r="A4318" s="25"/>
      <c r="G4318" s="24"/>
      <c r="K4318" s="24"/>
    </row>
    <row r="4319" spans="1:11" x14ac:dyDescent="0.2">
      <c r="A4319" s="25"/>
      <c r="G4319" s="24"/>
      <c r="K4319" s="24"/>
    </row>
    <row r="4320" spans="1:11" x14ac:dyDescent="0.2">
      <c r="A4320" s="25"/>
      <c r="G4320" s="24"/>
      <c r="K4320" s="24"/>
    </row>
    <row r="4321" spans="1:11" x14ac:dyDescent="0.2">
      <c r="A4321" s="25"/>
      <c r="G4321" s="24"/>
      <c r="K4321" s="24"/>
    </row>
    <row r="4322" spans="1:11" x14ac:dyDescent="0.2">
      <c r="A4322" s="25"/>
      <c r="G4322" s="24"/>
      <c r="K4322" s="24"/>
    </row>
    <row r="4323" spans="1:11" x14ac:dyDescent="0.2">
      <c r="A4323" s="25"/>
      <c r="G4323" s="24"/>
      <c r="K4323" s="24"/>
    </row>
    <row r="4324" spans="1:11" x14ac:dyDescent="0.2">
      <c r="A4324" s="25"/>
      <c r="G4324" s="24"/>
      <c r="K4324" s="24"/>
    </row>
    <row r="4325" spans="1:11" x14ac:dyDescent="0.2">
      <c r="A4325" s="25"/>
      <c r="G4325" s="24"/>
      <c r="K4325" s="24"/>
    </row>
    <row r="4326" spans="1:11" x14ac:dyDescent="0.2">
      <c r="A4326" s="25"/>
      <c r="G4326" s="24"/>
      <c r="K4326" s="24"/>
    </row>
    <row r="4327" spans="1:11" x14ac:dyDescent="0.2">
      <c r="A4327" s="25"/>
      <c r="G4327" s="24"/>
      <c r="K4327" s="24"/>
    </row>
    <row r="4328" spans="1:11" x14ac:dyDescent="0.2">
      <c r="A4328" s="25"/>
      <c r="G4328" s="24"/>
      <c r="K4328" s="24"/>
    </row>
    <row r="4329" spans="1:11" x14ac:dyDescent="0.2">
      <c r="A4329" s="25"/>
      <c r="G4329" s="24"/>
      <c r="K4329" s="24"/>
    </row>
    <row r="4330" spans="1:11" x14ac:dyDescent="0.2">
      <c r="A4330" s="25"/>
      <c r="G4330" s="24"/>
      <c r="K4330" s="24"/>
    </row>
    <row r="4331" spans="1:11" x14ac:dyDescent="0.2">
      <c r="A4331" s="25"/>
      <c r="G4331" s="24"/>
      <c r="K4331" s="24"/>
    </row>
    <row r="4332" spans="1:11" x14ac:dyDescent="0.2">
      <c r="A4332" s="25"/>
      <c r="G4332" s="24"/>
      <c r="K4332" s="24"/>
    </row>
    <row r="4333" spans="1:11" x14ac:dyDescent="0.2">
      <c r="A4333" s="25"/>
      <c r="G4333" s="24"/>
      <c r="K4333" s="24"/>
    </row>
    <row r="4334" spans="1:11" x14ac:dyDescent="0.2">
      <c r="A4334" s="25"/>
      <c r="G4334" s="24"/>
      <c r="K4334" s="24"/>
    </row>
    <row r="4335" spans="1:11" x14ac:dyDescent="0.2">
      <c r="A4335" s="25"/>
      <c r="G4335" s="24"/>
      <c r="K4335" s="24"/>
    </row>
    <row r="4336" spans="1:11" x14ac:dyDescent="0.2">
      <c r="A4336" s="25"/>
      <c r="G4336" s="24"/>
      <c r="K4336" s="24"/>
    </row>
    <row r="4337" spans="1:11" x14ac:dyDescent="0.2">
      <c r="A4337" s="25"/>
      <c r="G4337" s="24"/>
      <c r="K4337" s="24"/>
    </row>
    <row r="4338" spans="1:11" x14ac:dyDescent="0.2">
      <c r="A4338" s="25"/>
      <c r="G4338" s="24"/>
      <c r="K4338" s="24"/>
    </row>
    <row r="4339" spans="1:11" x14ac:dyDescent="0.2">
      <c r="A4339" s="25"/>
      <c r="G4339" s="24"/>
      <c r="K4339" s="24"/>
    </row>
    <row r="4340" spans="1:11" x14ac:dyDescent="0.2">
      <c r="A4340" s="25"/>
      <c r="G4340" s="24"/>
      <c r="K4340" s="24"/>
    </row>
    <row r="4341" spans="1:11" x14ac:dyDescent="0.2">
      <c r="A4341" s="25"/>
      <c r="G4341" s="24"/>
      <c r="K4341" s="24"/>
    </row>
    <row r="4342" spans="1:11" x14ac:dyDescent="0.2">
      <c r="A4342" s="25"/>
      <c r="G4342" s="24"/>
      <c r="K4342" s="24"/>
    </row>
    <row r="4343" spans="1:11" x14ac:dyDescent="0.2">
      <c r="A4343" s="25"/>
      <c r="G4343" s="24"/>
      <c r="K4343" s="24"/>
    </row>
    <row r="4344" spans="1:11" x14ac:dyDescent="0.2">
      <c r="A4344" s="25"/>
      <c r="G4344" s="24"/>
      <c r="K4344" s="24"/>
    </row>
    <row r="4345" spans="1:11" x14ac:dyDescent="0.2">
      <c r="A4345" s="25"/>
      <c r="G4345" s="24"/>
      <c r="K4345" s="24"/>
    </row>
    <row r="4346" spans="1:11" x14ac:dyDescent="0.2">
      <c r="A4346" s="25"/>
      <c r="G4346" s="24"/>
      <c r="K4346" s="24"/>
    </row>
    <row r="4347" spans="1:11" x14ac:dyDescent="0.2">
      <c r="A4347" s="25"/>
      <c r="G4347" s="24"/>
      <c r="K4347" s="24"/>
    </row>
    <row r="4348" spans="1:11" x14ac:dyDescent="0.2">
      <c r="A4348" s="25"/>
      <c r="G4348" s="24"/>
      <c r="K4348" s="24"/>
    </row>
    <row r="4349" spans="1:11" x14ac:dyDescent="0.2">
      <c r="A4349" s="25"/>
      <c r="G4349" s="24"/>
      <c r="K4349" s="24"/>
    </row>
    <row r="4350" spans="1:11" x14ac:dyDescent="0.2">
      <c r="A4350" s="25"/>
      <c r="G4350" s="24"/>
      <c r="K4350" s="24"/>
    </row>
    <row r="4351" spans="1:11" x14ac:dyDescent="0.2">
      <c r="A4351" s="25"/>
      <c r="G4351" s="24"/>
      <c r="K4351" s="24"/>
    </row>
    <row r="4352" spans="1:11" x14ac:dyDescent="0.2">
      <c r="A4352" s="25"/>
      <c r="G4352" s="24"/>
      <c r="K4352" s="24"/>
    </row>
    <row r="4353" spans="1:11" x14ac:dyDescent="0.2">
      <c r="A4353" s="25"/>
      <c r="G4353" s="24"/>
      <c r="K4353" s="24"/>
    </row>
    <row r="4354" spans="1:11" x14ac:dyDescent="0.2">
      <c r="A4354" s="25"/>
      <c r="G4354" s="24"/>
      <c r="K4354" s="24"/>
    </row>
    <row r="4355" spans="1:11" x14ac:dyDescent="0.2">
      <c r="A4355" s="25"/>
      <c r="G4355" s="24"/>
      <c r="K4355" s="24"/>
    </row>
    <row r="4356" spans="1:11" x14ac:dyDescent="0.2">
      <c r="A4356" s="25"/>
      <c r="G4356" s="24"/>
      <c r="K4356" s="24"/>
    </row>
    <row r="4357" spans="1:11" x14ac:dyDescent="0.2">
      <c r="A4357" s="25"/>
      <c r="G4357" s="24"/>
      <c r="K4357" s="24"/>
    </row>
    <row r="4358" spans="1:11" x14ac:dyDescent="0.2">
      <c r="A4358" s="25"/>
      <c r="G4358" s="24"/>
      <c r="K4358" s="24"/>
    </row>
    <row r="4359" spans="1:11" x14ac:dyDescent="0.2">
      <c r="A4359" s="25"/>
      <c r="G4359" s="24"/>
      <c r="K4359" s="24"/>
    </row>
    <row r="4360" spans="1:11" x14ac:dyDescent="0.2">
      <c r="A4360" s="25"/>
      <c r="G4360" s="24"/>
      <c r="K4360" s="24"/>
    </row>
    <row r="4361" spans="1:11" x14ac:dyDescent="0.2">
      <c r="A4361" s="25"/>
      <c r="G4361" s="24"/>
      <c r="K4361" s="24"/>
    </row>
    <row r="4362" spans="1:11" x14ac:dyDescent="0.2">
      <c r="A4362" s="25"/>
      <c r="G4362" s="24"/>
      <c r="K4362" s="24"/>
    </row>
    <row r="4363" spans="1:11" x14ac:dyDescent="0.2">
      <c r="A4363" s="25"/>
      <c r="G4363" s="24"/>
      <c r="K4363" s="24"/>
    </row>
    <row r="4364" spans="1:11" x14ac:dyDescent="0.2">
      <c r="A4364" s="25"/>
      <c r="G4364" s="24"/>
      <c r="K4364" s="24"/>
    </row>
    <row r="4365" spans="1:11" x14ac:dyDescent="0.2">
      <c r="A4365" s="25"/>
      <c r="G4365" s="24"/>
      <c r="K4365" s="24"/>
    </row>
    <row r="4366" spans="1:11" x14ac:dyDescent="0.2">
      <c r="A4366" s="25"/>
      <c r="G4366" s="24"/>
      <c r="K4366" s="24"/>
    </row>
    <row r="4367" spans="1:11" x14ac:dyDescent="0.2">
      <c r="A4367" s="25"/>
      <c r="G4367" s="24"/>
      <c r="K4367" s="24"/>
    </row>
    <row r="4368" spans="1:11" x14ac:dyDescent="0.2">
      <c r="A4368" s="25"/>
      <c r="G4368" s="24"/>
      <c r="K4368" s="24"/>
    </row>
    <row r="4369" spans="1:11" x14ac:dyDescent="0.2">
      <c r="A4369" s="25"/>
      <c r="G4369" s="24"/>
      <c r="K4369" s="24"/>
    </row>
    <row r="4370" spans="1:11" x14ac:dyDescent="0.2">
      <c r="A4370" s="25"/>
      <c r="G4370" s="24"/>
      <c r="K4370" s="24"/>
    </row>
    <row r="4371" spans="1:11" x14ac:dyDescent="0.2">
      <c r="A4371" s="25"/>
      <c r="G4371" s="24"/>
      <c r="K4371" s="24"/>
    </row>
    <row r="4372" spans="1:11" x14ac:dyDescent="0.2">
      <c r="A4372" s="25"/>
      <c r="G4372" s="24"/>
      <c r="K4372" s="24"/>
    </row>
    <row r="4373" spans="1:11" x14ac:dyDescent="0.2">
      <c r="A4373" s="25"/>
      <c r="G4373" s="24"/>
      <c r="K4373" s="24"/>
    </row>
    <row r="4374" spans="1:11" x14ac:dyDescent="0.2">
      <c r="A4374" s="25"/>
      <c r="G4374" s="24"/>
      <c r="K4374" s="24"/>
    </row>
    <row r="4375" spans="1:11" x14ac:dyDescent="0.2">
      <c r="A4375" s="25"/>
      <c r="G4375" s="24"/>
      <c r="K4375" s="24"/>
    </row>
    <row r="4376" spans="1:11" x14ac:dyDescent="0.2">
      <c r="A4376" s="25"/>
      <c r="G4376" s="24"/>
      <c r="K4376" s="24"/>
    </row>
    <row r="4377" spans="1:11" x14ac:dyDescent="0.2">
      <c r="A4377" s="25"/>
      <c r="G4377" s="24"/>
      <c r="K4377" s="24"/>
    </row>
    <row r="4378" spans="1:11" x14ac:dyDescent="0.2">
      <c r="A4378" s="25"/>
      <c r="G4378" s="24"/>
      <c r="K4378" s="24"/>
    </row>
    <row r="4379" spans="1:11" x14ac:dyDescent="0.2">
      <c r="A4379" s="25"/>
      <c r="G4379" s="24"/>
      <c r="K4379" s="24"/>
    </row>
    <row r="4380" spans="1:11" x14ac:dyDescent="0.2">
      <c r="A4380" s="25"/>
      <c r="G4380" s="24"/>
      <c r="K4380" s="24"/>
    </row>
    <row r="4381" spans="1:11" x14ac:dyDescent="0.2">
      <c r="A4381" s="25"/>
      <c r="G4381" s="24"/>
      <c r="K4381" s="24"/>
    </row>
    <row r="4382" spans="1:11" x14ac:dyDescent="0.2">
      <c r="A4382" s="25"/>
      <c r="G4382" s="24"/>
      <c r="K4382" s="24"/>
    </row>
    <row r="4383" spans="1:11" x14ac:dyDescent="0.2">
      <c r="A4383" s="25"/>
      <c r="G4383" s="24"/>
      <c r="K4383" s="24"/>
    </row>
    <row r="4384" spans="1:11" x14ac:dyDescent="0.2">
      <c r="A4384" s="25"/>
      <c r="G4384" s="24"/>
      <c r="K4384" s="24"/>
    </row>
    <row r="4385" spans="1:11" x14ac:dyDescent="0.2">
      <c r="A4385" s="25"/>
      <c r="G4385" s="24"/>
      <c r="K4385" s="24"/>
    </row>
    <row r="4386" spans="1:11" x14ac:dyDescent="0.2">
      <c r="A4386" s="25"/>
      <c r="G4386" s="24"/>
      <c r="K4386" s="24"/>
    </row>
    <row r="4387" spans="1:11" x14ac:dyDescent="0.2">
      <c r="A4387" s="25"/>
      <c r="G4387" s="24"/>
      <c r="K4387" s="24"/>
    </row>
    <row r="4388" spans="1:11" x14ac:dyDescent="0.2">
      <c r="A4388" s="25"/>
      <c r="G4388" s="24"/>
      <c r="K4388" s="24"/>
    </row>
    <row r="4389" spans="1:11" x14ac:dyDescent="0.2">
      <c r="A4389" s="25"/>
      <c r="G4389" s="24"/>
      <c r="K4389" s="24"/>
    </row>
    <row r="4390" spans="1:11" x14ac:dyDescent="0.2">
      <c r="A4390" s="25"/>
      <c r="G4390" s="24"/>
      <c r="K4390" s="24"/>
    </row>
    <row r="4391" spans="1:11" x14ac:dyDescent="0.2">
      <c r="A4391" s="25"/>
      <c r="G4391" s="24"/>
      <c r="K4391" s="24"/>
    </row>
    <row r="4392" spans="1:11" x14ac:dyDescent="0.2">
      <c r="A4392" s="25"/>
      <c r="G4392" s="24"/>
      <c r="K4392" s="24"/>
    </row>
    <row r="4393" spans="1:11" x14ac:dyDescent="0.2">
      <c r="A4393" s="25"/>
      <c r="G4393" s="24"/>
      <c r="K4393" s="24"/>
    </row>
    <row r="4394" spans="1:11" x14ac:dyDescent="0.2">
      <c r="A4394" s="25"/>
      <c r="G4394" s="24"/>
      <c r="K4394" s="24"/>
    </row>
    <row r="4395" spans="1:11" x14ac:dyDescent="0.2">
      <c r="A4395" s="25"/>
      <c r="G4395" s="24"/>
      <c r="K4395" s="24"/>
    </row>
    <row r="4396" spans="1:11" x14ac:dyDescent="0.2">
      <c r="A4396" s="25"/>
      <c r="G4396" s="24"/>
      <c r="K4396" s="24"/>
    </row>
    <row r="4397" spans="1:11" x14ac:dyDescent="0.2">
      <c r="A4397" s="25"/>
      <c r="G4397" s="24"/>
      <c r="K4397" s="24"/>
    </row>
    <row r="4398" spans="1:11" x14ac:dyDescent="0.2">
      <c r="A4398" s="25"/>
      <c r="G4398" s="24"/>
      <c r="K4398" s="24"/>
    </row>
    <row r="4399" spans="1:11" x14ac:dyDescent="0.2">
      <c r="A4399" s="25"/>
      <c r="G4399" s="24"/>
      <c r="K4399" s="24"/>
    </row>
    <row r="4400" spans="1:11" x14ac:dyDescent="0.2">
      <c r="A4400" s="25"/>
      <c r="G4400" s="24"/>
      <c r="K4400" s="24"/>
    </row>
    <row r="4401" spans="1:11" x14ac:dyDescent="0.2">
      <c r="A4401" s="25"/>
      <c r="G4401" s="24"/>
      <c r="K4401" s="24"/>
    </row>
    <row r="4402" spans="1:11" x14ac:dyDescent="0.2">
      <c r="A4402" s="25"/>
      <c r="G4402" s="24"/>
      <c r="K4402" s="24"/>
    </row>
    <row r="4403" spans="1:11" x14ac:dyDescent="0.2">
      <c r="A4403" s="25"/>
      <c r="G4403" s="24"/>
      <c r="K4403" s="24"/>
    </row>
    <row r="4404" spans="1:11" x14ac:dyDescent="0.2">
      <c r="A4404" s="25"/>
      <c r="G4404" s="24"/>
      <c r="K4404" s="24"/>
    </row>
    <row r="4405" spans="1:11" x14ac:dyDescent="0.2">
      <c r="A4405" s="25"/>
      <c r="G4405" s="24"/>
      <c r="K4405" s="24"/>
    </row>
    <row r="4406" spans="1:11" x14ac:dyDescent="0.2">
      <c r="A4406" s="25"/>
      <c r="G4406" s="24"/>
      <c r="K4406" s="24"/>
    </row>
    <row r="4407" spans="1:11" x14ac:dyDescent="0.2">
      <c r="A4407" s="25"/>
      <c r="G4407" s="24"/>
      <c r="K4407" s="24"/>
    </row>
    <row r="4408" spans="1:11" x14ac:dyDescent="0.2">
      <c r="A4408" s="25"/>
      <c r="G4408" s="24"/>
      <c r="K4408" s="24"/>
    </row>
    <row r="4409" spans="1:11" x14ac:dyDescent="0.2">
      <c r="A4409" s="25"/>
      <c r="G4409" s="24"/>
      <c r="K4409" s="24"/>
    </row>
    <row r="4410" spans="1:11" x14ac:dyDescent="0.2">
      <c r="A4410" s="25"/>
      <c r="G4410" s="24"/>
      <c r="K4410" s="24"/>
    </row>
    <row r="4411" spans="1:11" x14ac:dyDescent="0.2">
      <c r="A4411" s="25"/>
      <c r="G4411" s="24"/>
      <c r="K4411" s="24"/>
    </row>
    <row r="4412" spans="1:11" x14ac:dyDescent="0.2">
      <c r="A4412" s="25"/>
      <c r="G4412" s="24"/>
      <c r="K4412" s="24"/>
    </row>
    <row r="4413" spans="1:11" x14ac:dyDescent="0.2">
      <c r="A4413" s="25"/>
      <c r="G4413" s="24"/>
      <c r="K4413" s="24"/>
    </row>
    <row r="4414" spans="1:11" x14ac:dyDescent="0.2">
      <c r="A4414" s="25"/>
      <c r="G4414" s="24"/>
      <c r="K4414" s="24"/>
    </row>
    <row r="4415" spans="1:11" x14ac:dyDescent="0.2">
      <c r="A4415" s="25"/>
      <c r="G4415" s="24"/>
      <c r="K4415" s="24"/>
    </row>
    <row r="4416" spans="1:11" x14ac:dyDescent="0.2">
      <c r="A4416" s="25"/>
      <c r="G4416" s="24"/>
      <c r="K4416" s="24"/>
    </row>
    <row r="4417" spans="1:11" x14ac:dyDescent="0.2">
      <c r="A4417" s="25"/>
      <c r="G4417" s="24"/>
      <c r="K4417" s="24"/>
    </row>
    <row r="4418" spans="1:11" x14ac:dyDescent="0.2">
      <c r="A4418" s="25"/>
      <c r="G4418" s="24"/>
      <c r="K4418" s="24"/>
    </row>
    <row r="4419" spans="1:11" x14ac:dyDescent="0.2">
      <c r="A4419" s="25"/>
      <c r="G4419" s="24"/>
      <c r="K4419" s="24"/>
    </row>
    <row r="4420" spans="1:11" x14ac:dyDescent="0.2">
      <c r="A4420" s="25"/>
      <c r="G4420" s="24"/>
      <c r="K4420" s="24"/>
    </row>
    <row r="4421" spans="1:11" x14ac:dyDescent="0.2">
      <c r="A4421" s="25"/>
      <c r="G4421" s="24"/>
      <c r="K4421" s="24"/>
    </row>
    <row r="4422" spans="1:11" x14ac:dyDescent="0.2">
      <c r="A4422" s="25"/>
      <c r="G4422" s="24"/>
      <c r="K4422" s="24"/>
    </row>
    <row r="4423" spans="1:11" x14ac:dyDescent="0.2">
      <c r="A4423" s="25"/>
      <c r="G4423" s="24"/>
      <c r="K4423" s="24"/>
    </row>
    <row r="4424" spans="1:11" x14ac:dyDescent="0.2">
      <c r="A4424" s="25"/>
      <c r="G4424" s="24"/>
      <c r="K4424" s="24"/>
    </row>
    <row r="4425" spans="1:11" x14ac:dyDescent="0.2">
      <c r="A4425" s="25"/>
      <c r="G4425" s="24"/>
      <c r="K4425" s="24"/>
    </row>
    <row r="4426" spans="1:11" x14ac:dyDescent="0.2">
      <c r="A4426" s="25"/>
      <c r="G4426" s="24"/>
      <c r="K4426" s="24"/>
    </row>
    <row r="4427" spans="1:11" x14ac:dyDescent="0.2">
      <c r="A4427" s="25"/>
      <c r="G4427" s="24"/>
      <c r="K4427" s="24"/>
    </row>
    <row r="4428" spans="1:11" x14ac:dyDescent="0.2">
      <c r="A4428" s="25"/>
      <c r="G4428" s="24"/>
      <c r="K4428" s="24"/>
    </row>
    <row r="4429" spans="1:11" x14ac:dyDescent="0.2">
      <c r="A4429" s="25"/>
      <c r="G4429" s="24"/>
      <c r="K4429" s="24"/>
    </row>
    <row r="4430" spans="1:11" x14ac:dyDescent="0.2">
      <c r="A4430" s="25"/>
      <c r="G4430" s="24"/>
      <c r="K4430" s="24"/>
    </row>
    <row r="4431" spans="1:11" x14ac:dyDescent="0.2">
      <c r="A4431" s="25"/>
      <c r="G4431" s="24"/>
      <c r="K4431" s="24"/>
    </row>
    <row r="4432" spans="1:11" x14ac:dyDescent="0.2">
      <c r="A4432" s="25"/>
      <c r="G4432" s="24"/>
      <c r="K4432" s="24"/>
    </row>
    <row r="4433" spans="1:11" x14ac:dyDescent="0.2">
      <c r="A4433" s="25"/>
      <c r="G4433" s="24"/>
      <c r="K4433" s="24"/>
    </row>
    <row r="4434" spans="1:11" x14ac:dyDescent="0.2">
      <c r="A4434" s="25"/>
      <c r="G4434" s="24"/>
      <c r="K4434" s="24"/>
    </row>
    <row r="4435" spans="1:11" x14ac:dyDescent="0.2">
      <c r="A4435" s="25"/>
      <c r="G4435" s="24"/>
      <c r="K4435" s="24"/>
    </row>
    <row r="4436" spans="1:11" x14ac:dyDescent="0.2">
      <c r="A4436" s="25"/>
      <c r="G4436" s="24"/>
      <c r="K4436" s="24"/>
    </row>
    <row r="4437" spans="1:11" x14ac:dyDescent="0.2">
      <c r="A4437" s="25"/>
      <c r="G4437" s="24"/>
      <c r="K4437" s="24"/>
    </row>
    <row r="4438" spans="1:11" x14ac:dyDescent="0.2">
      <c r="A4438" s="25"/>
      <c r="G4438" s="24"/>
      <c r="K4438" s="24"/>
    </row>
    <row r="4439" spans="1:11" x14ac:dyDescent="0.2">
      <c r="A4439" s="25"/>
      <c r="G4439" s="24"/>
      <c r="K4439" s="24"/>
    </row>
    <row r="4440" spans="1:11" x14ac:dyDescent="0.2">
      <c r="A4440" s="25"/>
      <c r="G4440" s="24"/>
      <c r="K4440" s="24"/>
    </row>
    <row r="4441" spans="1:11" x14ac:dyDescent="0.2">
      <c r="A4441" s="25"/>
      <c r="G4441" s="24"/>
      <c r="K4441" s="24"/>
    </row>
    <row r="4442" spans="1:11" x14ac:dyDescent="0.2">
      <c r="A4442" s="25"/>
      <c r="G4442" s="24"/>
      <c r="K4442" s="24"/>
    </row>
    <row r="4443" spans="1:11" x14ac:dyDescent="0.2">
      <c r="A4443" s="25"/>
      <c r="G4443" s="24"/>
      <c r="K4443" s="24"/>
    </row>
    <row r="4444" spans="1:11" x14ac:dyDescent="0.2">
      <c r="A4444" s="25"/>
      <c r="G4444" s="24"/>
      <c r="K4444" s="24"/>
    </row>
    <row r="4445" spans="1:11" x14ac:dyDescent="0.2">
      <c r="A4445" s="25"/>
      <c r="G4445" s="24"/>
      <c r="K4445" s="24"/>
    </row>
    <row r="4446" spans="1:11" x14ac:dyDescent="0.2">
      <c r="A4446" s="25"/>
      <c r="G4446" s="24"/>
      <c r="K4446" s="24"/>
    </row>
    <row r="4447" spans="1:11" x14ac:dyDescent="0.2">
      <c r="A4447" s="25"/>
      <c r="G4447" s="24"/>
      <c r="K4447" s="24"/>
    </row>
    <row r="4448" spans="1:11" x14ac:dyDescent="0.2">
      <c r="A4448" s="25"/>
      <c r="G4448" s="24"/>
      <c r="K4448" s="24"/>
    </row>
    <row r="4449" spans="1:11" x14ac:dyDescent="0.2">
      <c r="A4449" s="25"/>
      <c r="G4449" s="24"/>
      <c r="K4449" s="24"/>
    </row>
    <row r="4450" spans="1:11" x14ac:dyDescent="0.2">
      <c r="A4450" s="25"/>
      <c r="G4450" s="24"/>
      <c r="K4450" s="24"/>
    </row>
    <row r="4451" spans="1:11" x14ac:dyDescent="0.2">
      <c r="A4451" s="25"/>
      <c r="G4451" s="24"/>
      <c r="K4451" s="24"/>
    </row>
    <row r="4452" spans="1:11" x14ac:dyDescent="0.2">
      <c r="A4452" s="25"/>
      <c r="G4452" s="24"/>
      <c r="K4452" s="24"/>
    </row>
    <row r="4453" spans="1:11" x14ac:dyDescent="0.2">
      <c r="A4453" s="25"/>
      <c r="G4453" s="24"/>
      <c r="K4453" s="24"/>
    </row>
    <row r="4454" spans="1:11" x14ac:dyDescent="0.2">
      <c r="A4454" s="25"/>
      <c r="G4454" s="24"/>
      <c r="K4454" s="24"/>
    </row>
    <row r="4455" spans="1:11" x14ac:dyDescent="0.2">
      <c r="A4455" s="25"/>
      <c r="G4455" s="24"/>
      <c r="K4455" s="24"/>
    </row>
    <row r="4456" spans="1:11" x14ac:dyDescent="0.2">
      <c r="A4456" s="25"/>
      <c r="G4456" s="24"/>
      <c r="K4456" s="24"/>
    </row>
    <row r="4457" spans="1:11" x14ac:dyDescent="0.2">
      <c r="A4457" s="25"/>
      <c r="G4457" s="24"/>
      <c r="K4457" s="24"/>
    </row>
    <row r="4458" spans="1:11" x14ac:dyDescent="0.2">
      <c r="A4458" s="25"/>
      <c r="G4458" s="24"/>
      <c r="K4458" s="24"/>
    </row>
    <row r="4459" spans="1:11" x14ac:dyDescent="0.2">
      <c r="A4459" s="25"/>
      <c r="G4459" s="24"/>
      <c r="K4459" s="24"/>
    </row>
    <row r="4460" spans="1:11" x14ac:dyDescent="0.2">
      <c r="A4460" s="25"/>
      <c r="G4460" s="24"/>
      <c r="K4460" s="24"/>
    </row>
    <row r="4461" spans="1:11" x14ac:dyDescent="0.2">
      <c r="A4461" s="25"/>
      <c r="G4461" s="24"/>
      <c r="K4461" s="24"/>
    </row>
    <row r="4462" spans="1:11" x14ac:dyDescent="0.2">
      <c r="A4462" s="25"/>
      <c r="G4462" s="24"/>
      <c r="K4462" s="24"/>
    </row>
    <row r="4463" spans="1:11" x14ac:dyDescent="0.2">
      <c r="A4463" s="25"/>
      <c r="G4463" s="24"/>
      <c r="K4463" s="24"/>
    </row>
    <row r="4464" spans="1:11" x14ac:dyDescent="0.2">
      <c r="A4464" s="25"/>
      <c r="G4464" s="24"/>
      <c r="K4464" s="24"/>
    </row>
    <row r="4465" spans="1:11" x14ac:dyDescent="0.2">
      <c r="A4465" s="25"/>
      <c r="G4465" s="24"/>
      <c r="K4465" s="24"/>
    </row>
    <row r="4466" spans="1:11" x14ac:dyDescent="0.2">
      <c r="A4466" s="25"/>
      <c r="G4466" s="24"/>
      <c r="K4466" s="24"/>
    </row>
    <row r="4467" spans="1:11" x14ac:dyDescent="0.2">
      <c r="A4467" s="25"/>
      <c r="G4467" s="24"/>
      <c r="K4467" s="24"/>
    </row>
    <row r="4468" spans="1:11" x14ac:dyDescent="0.2">
      <c r="A4468" s="25"/>
      <c r="G4468" s="24"/>
      <c r="K4468" s="24"/>
    </row>
    <row r="4469" spans="1:11" x14ac:dyDescent="0.2">
      <c r="A4469" s="25"/>
      <c r="G4469" s="24"/>
      <c r="K4469" s="24"/>
    </row>
    <row r="4470" spans="1:11" x14ac:dyDescent="0.2">
      <c r="A4470" s="25"/>
      <c r="G4470" s="24"/>
      <c r="K4470" s="24"/>
    </row>
    <row r="4471" spans="1:11" x14ac:dyDescent="0.2">
      <c r="A4471" s="25"/>
      <c r="G4471" s="24"/>
      <c r="K4471" s="24"/>
    </row>
    <row r="4472" spans="1:11" x14ac:dyDescent="0.2">
      <c r="A4472" s="25"/>
      <c r="G4472" s="24"/>
      <c r="K4472" s="24"/>
    </row>
    <row r="4473" spans="1:11" x14ac:dyDescent="0.2">
      <c r="A4473" s="25"/>
      <c r="G4473" s="24"/>
      <c r="K4473" s="24"/>
    </row>
    <row r="4474" spans="1:11" x14ac:dyDescent="0.2">
      <c r="A4474" s="25"/>
      <c r="G4474" s="24"/>
      <c r="K4474" s="24"/>
    </row>
    <row r="4475" spans="1:11" x14ac:dyDescent="0.2">
      <c r="A4475" s="25"/>
      <c r="G4475" s="24"/>
      <c r="K4475" s="24"/>
    </row>
    <row r="4476" spans="1:11" x14ac:dyDescent="0.2">
      <c r="A4476" s="25"/>
      <c r="G4476" s="24"/>
      <c r="K4476" s="24"/>
    </row>
    <row r="4477" spans="1:11" x14ac:dyDescent="0.2">
      <c r="A4477" s="25"/>
      <c r="G4477" s="24"/>
      <c r="K4477" s="24"/>
    </row>
    <row r="4478" spans="1:11" x14ac:dyDescent="0.2">
      <c r="A4478" s="25"/>
      <c r="G4478" s="24"/>
      <c r="K4478" s="24"/>
    </row>
    <row r="4479" spans="1:11" x14ac:dyDescent="0.2">
      <c r="A4479" s="25"/>
      <c r="G4479" s="24"/>
      <c r="K4479" s="24"/>
    </row>
    <row r="4480" spans="1:11" x14ac:dyDescent="0.2">
      <c r="A4480" s="25"/>
      <c r="G4480" s="24"/>
      <c r="K4480" s="24"/>
    </row>
    <row r="4481" spans="1:11" x14ac:dyDescent="0.2">
      <c r="A4481" s="25"/>
      <c r="G4481" s="24"/>
      <c r="K4481" s="24"/>
    </row>
    <row r="4482" spans="1:11" x14ac:dyDescent="0.2">
      <c r="A4482" s="25"/>
      <c r="G4482" s="24"/>
      <c r="K4482" s="24"/>
    </row>
    <row r="4483" spans="1:11" x14ac:dyDescent="0.2">
      <c r="A4483" s="25"/>
      <c r="G4483" s="24"/>
      <c r="K4483" s="24"/>
    </row>
    <row r="4484" spans="1:11" x14ac:dyDescent="0.2">
      <c r="A4484" s="25"/>
      <c r="G4484" s="24"/>
      <c r="K4484" s="24"/>
    </row>
    <row r="4485" spans="1:11" x14ac:dyDescent="0.2">
      <c r="A4485" s="25"/>
      <c r="G4485" s="24"/>
      <c r="K4485" s="24"/>
    </row>
    <row r="4486" spans="1:11" x14ac:dyDescent="0.2">
      <c r="A4486" s="25"/>
      <c r="G4486" s="24"/>
      <c r="K4486" s="24"/>
    </row>
    <row r="4487" spans="1:11" x14ac:dyDescent="0.2">
      <c r="A4487" s="25"/>
      <c r="G4487" s="24"/>
      <c r="K4487" s="24"/>
    </row>
    <row r="4488" spans="1:11" x14ac:dyDescent="0.2">
      <c r="A4488" s="25"/>
      <c r="G4488" s="24"/>
      <c r="K4488" s="24"/>
    </row>
    <row r="4489" spans="1:11" x14ac:dyDescent="0.2">
      <c r="A4489" s="25"/>
      <c r="G4489" s="24"/>
      <c r="K4489" s="24"/>
    </row>
    <row r="4490" spans="1:11" x14ac:dyDescent="0.2">
      <c r="A4490" s="25"/>
      <c r="G4490" s="24"/>
      <c r="K4490" s="24"/>
    </row>
    <row r="4491" spans="1:11" x14ac:dyDescent="0.2">
      <c r="A4491" s="25"/>
      <c r="G4491" s="24"/>
      <c r="K4491" s="24"/>
    </row>
    <row r="4492" spans="1:11" x14ac:dyDescent="0.2">
      <c r="A4492" s="25"/>
      <c r="G4492" s="24"/>
      <c r="K4492" s="24"/>
    </row>
    <row r="4493" spans="1:11" x14ac:dyDescent="0.2">
      <c r="A4493" s="25"/>
      <c r="G4493" s="24"/>
      <c r="K4493" s="24"/>
    </row>
    <row r="4494" spans="1:11" x14ac:dyDescent="0.2">
      <c r="A4494" s="25"/>
      <c r="G4494" s="24"/>
      <c r="K4494" s="24"/>
    </row>
    <row r="4495" spans="1:11" x14ac:dyDescent="0.2">
      <c r="A4495" s="25"/>
      <c r="G4495" s="24"/>
      <c r="K4495" s="24"/>
    </row>
    <row r="4496" spans="1:11" x14ac:dyDescent="0.2">
      <c r="A4496" s="25"/>
      <c r="G4496" s="24"/>
      <c r="K4496" s="24"/>
    </row>
    <row r="4497" spans="1:11" x14ac:dyDescent="0.2">
      <c r="A4497" s="25"/>
      <c r="G4497" s="24"/>
      <c r="K4497" s="24"/>
    </row>
    <row r="4498" spans="1:11" x14ac:dyDescent="0.2">
      <c r="A4498" s="25"/>
      <c r="G4498" s="24"/>
      <c r="K4498" s="24"/>
    </row>
    <row r="4499" spans="1:11" x14ac:dyDescent="0.2">
      <c r="A4499" s="25"/>
      <c r="G4499" s="24"/>
      <c r="K4499" s="24"/>
    </row>
    <row r="4500" spans="1:11" x14ac:dyDescent="0.2">
      <c r="A4500" s="25"/>
      <c r="G4500" s="24"/>
      <c r="K4500" s="24"/>
    </row>
    <row r="4501" spans="1:11" x14ac:dyDescent="0.2">
      <c r="A4501" s="25"/>
      <c r="G4501" s="24"/>
      <c r="K4501" s="24"/>
    </row>
    <row r="4502" spans="1:11" x14ac:dyDescent="0.2">
      <c r="A4502" s="25"/>
      <c r="G4502" s="24"/>
      <c r="K4502" s="24"/>
    </row>
    <row r="4503" spans="1:11" x14ac:dyDescent="0.2">
      <c r="A4503" s="25"/>
      <c r="G4503" s="24"/>
      <c r="K4503" s="24"/>
    </row>
    <row r="4504" spans="1:11" x14ac:dyDescent="0.2">
      <c r="A4504" s="25"/>
      <c r="G4504" s="24"/>
      <c r="K4504" s="24"/>
    </row>
    <row r="4505" spans="1:11" x14ac:dyDescent="0.2">
      <c r="A4505" s="25"/>
      <c r="G4505" s="24"/>
      <c r="K4505" s="24"/>
    </row>
    <row r="4506" spans="1:11" x14ac:dyDescent="0.2">
      <c r="A4506" s="25"/>
      <c r="G4506" s="24"/>
      <c r="K4506" s="24"/>
    </row>
    <row r="4507" spans="1:11" x14ac:dyDescent="0.2">
      <c r="A4507" s="25"/>
      <c r="G4507" s="24"/>
      <c r="K4507" s="24"/>
    </row>
    <row r="4508" spans="1:11" x14ac:dyDescent="0.2">
      <c r="A4508" s="25"/>
      <c r="G4508" s="24"/>
      <c r="K4508" s="24"/>
    </row>
    <row r="4509" spans="1:11" x14ac:dyDescent="0.2">
      <c r="A4509" s="25"/>
      <c r="G4509" s="24"/>
      <c r="K4509" s="24"/>
    </row>
    <row r="4510" spans="1:11" x14ac:dyDescent="0.2">
      <c r="A4510" s="25"/>
      <c r="G4510" s="24"/>
      <c r="K4510" s="24"/>
    </row>
    <row r="4511" spans="1:11" x14ac:dyDescent="0.2">
      <c r="A4511" s="25"/>
      <c r="G4511" s="24"/>
      <c r="K4511" s="24"/>
    </row>
    <row r="4512" spans="1:11" x14ac:dyDescent="0.2">
      <c r="A4512" s="25"/>
      <c r="G4512" s="24"/>
      <c r="K4512" s="24"/>
    </row>
    <row r="4513" spans="1:11" x14ac:dyDescent="0.2">
      <c r="A4513" s="25"/>
      <c r="G4513" s="24"/>
      <c r="K4513" s="24"/>
    </row>
    <row r="4514" spans="1:11" x14ac:dyDescent="0.2">
      <c r="A4514" s="25"/>
      <c r="G4514" s="24"/>
      <c r="K4514" s="24"/>
    </row>
    <row r="4515" spans="1:11" x14ac:dyDescent="0.2">
      <c r="A4515" s="25"/>
      <c r="G4515" s="24"/>
      <c r="K4515" s="24"/>
    </row>
    <row r="4516" spans="1:11" x14ac:dyDescent="0.2">
      <c r="A4516" s="25"/>
      <c r="G4516" s="24"/>
      <c r="K4516" s="24"/>
    </row>
    <row r="4517" spans="1:11" x14ac:dyDescent="0.2">
      <c r="A4517" s="25"/>
      <c r="G4517" s="24"/>
      <c r="K4517" s="24"/>
    </row>
    <row r="4518" spans="1:11" x14ac:dyDescent="0.2">
      <c r="A4518" s="25"/>
      <c r="G4518" s="24"/>
      <c r="K4518" s="24"/>
    </row>
    <row r="4519" spans="1:11" x14ac:dyDescent="0.2">
      <c r="A4519" s="25"/>
      <c r="G4519" s="24"/>
      <c r="K4519" s="24"/>
    </row>
    <row r="4520" spans="1:11" x14ac:dyDescent="0.2">
      <c r="A4520" s="25"/>
      <c r="G4520" s="24"/>
      <c r="K4520" s="24"/>
    </row>
    <row r="4521" spans="1:11" x14ac:dyDescent="0.2">
      <c r="A4521" s="25"/>
      <c r="G4521" s="24"/>
      <c r="K4521" s="24"/>
    </row>
    <row r="4522" spans="1:11" x14ac:dyDescent="0.2">
      <c r="A4522" s="25"/>
      <c r="G4522" s="24"/>
      <c r="K4522" s="24"/>
    </row>
    <row r="4523" spans="1:11" x14ac:dyDescent="0.2">
      <c r="A4523" s="25"/>
      <c r="G4523" s="24"/>
      <c r="K4523" s="24"/>
    </row>
    <row r="4524" spans="1:11" x14ac:dyDescent="0.2">
      <c r="A4524" s="25"/>
      <c r="G4524" s="24"/>
      <c r="K4524" s="24"/>
    </row>
    <row r="4525" spans="1:11" x14ac:dyDescent="0.2">
      <c r="A4525" s="25"/>
      <c r="G4525" s="24"/>
      <c r="K4525" s="24"/>
    </row>
    <row r="4526" spans="1:11" x14ac:dyDescent="0.2">
      <c r="A4526" s="25"/>
      <c r="G4526" s="24"/>
      <c r="K4526" s="24"/>
    </row>
    <row r="4527" spans="1:11" x14ac:dyDescent="0.2">
      <c r="A4527" s="25"/>
      <c r="G4527" s="24"/>
      <c r="K4527" s="24"/>
    </row>
    <row r="4528" spans="1:11" x14ac:dyDescent="0.2">
      <c r="A4528" s="25"/>
      <c r="G4528" s="24"/>
      <c r="K4528" s="24"/>
    </row>
    <row r="4529" spans="1:11" x14ac:dyDescent="0.2">
      <c r="A4529" s="25"/>
      <c r="G4529" s="24"/>
      <c r="K4529" s="24"/>
    </row>
    <row r="4530" spans="1:11" x14ac:dyDescent="0.2">
      <c r="A4530" s="25"/>
      <c r="G4530" s="24"/>
      <c r="K4530" s="24"/>
    </row>
    <row r="4531" spans="1:11" x14ac:dyDescent="0.2">
      <c r="A4531" s="25"/>
      <c r="G4531" s="24"/>
      <c r="K4531" s="24"/>
    </row>
    <row r="4532" spans="1:11" x14ac:dyDescent="0.2">
      <c r="A4532" s="25"/>
      <c r="G4532" s="24"/>
      <c r="K4532" s="24"/>
    </row>
    <row r="4533" spans="1:11" x14ac:dyDescent="0.2">
      <c r="A4533" s="25"/>
      <c r="G4533" s="24"/>
      <c r="K4533" s="24"/>
    </row>
    <row r="4534" spans="1:11" x14ac:dyDescent="0.2">
      <c r="A4534" s="25"/>
      <c r="G4534" s="24"/>
      <c r="K4534" s="24"/>
    </row>
    <row r="4535" spans="1:11" x14ac:dyDescent="0.2">
      <c r="A4535" s="25"/>
      <c r="G4535" s="24"/>
      <c r="K4535" s="24"/>
    </row>
    <row r="4536" spans="1:11" x14ac:dyDescent="0.2">
      <c r="A4536" s="25"/>
      <c r="G4536" s="24"/>
      <c r="K4536" s="24"/>
    </row>
    <row r="4537" spans="1:11" x14ac:dyDescent="0.2">
      <c r="A4537" s="25"/>
      <c r="G4537" s="24"/>
      <c r="K4537" s="24"/>
    </row>
    <row r="4538" spans="1:11" x14ac:dyDescent="0.2">
      <c r="A4538" s="25"/>
      <c r="G4538" s="24"/>
      <c r="K4538" s="24"/>
    </row>
    <row r="4539" spans="1:11" x14ac:dyDescent="0.2">
      <c r="A4539" s="25"/>
      <c r="G4539" s="24"/>
      <c r="K4539" s="24"/>
    </row>
    <row r="4540" spans="1:11" x14ac:dyDescent="0.2">
      <c r="A4540" s="25"/>
      <c r="G4540" s="24"/>
      <c r="K4540" s="24"/>
    </row>
    <row r="4541" spans="1:11" x14ac:dyDescent="0.2">
      <c r="A4541" s="25"/>
      <c r="G4541" s="24"/>
      <c r="K4541" s="24"/>
    </row>
    <row r="4542" spans="1:11" x14ac:dyDescent="0.2">
      <c r="A4542" s="25"/>
      <c r="G4542" s="24"/>
      <c r="K4542" s="24"/>
    </row>
    <row r="4543" spans="1:11" x14ac:dyDescent="0.2">
      <c r="A4543" s="25"/>
      <c r="G4543" s="24"/>
      <c r="K4543" s="24"/>
    </row>
    <row r="4544" spans="1:11" x14ac:dyDescent="0.2">
      <c r="A4544" s="25"/>
      <c r="G4544" s="24"/>
      <c r="K4544" s="24"/>
    </row>
    <row r="4545" spans="1:11" x14ac:dyDescent="0.2">
      <c r="A4545" s="25"/>
      <c r="G4545" s="24"/>
      <c r="K4545" s="24"/>
    </row>
    <row r="4546" spans="1:11" x14ac:dyDescent="0.2">
      <c r="A4546" s="25"/>
      <c r="G4546" s="24"/>
      <c r="K4546" s="24"/>
    </row>
    <row r="4547" spans="1:11" x14ac:dyDescent="0.2">
      <c r="A4547" s="25"/>
      <c r="G4547" s="24"/>
      <c r="K4547" s="24"/>
    </row>
    <row r="4548" spans="1:11" x14ac:dyDescent="0.2">
      <c r="A4548" s="25"/>
      <c r="G4548" s="24"/>
      <c r="K4548" s="24"/>
    </row>
    <row r="4549" spans="1:11" x14ac:dyDescent="0.2">
      <c r="A4549" s="25"/>
      <c r="G4549" s="24"/>
      <c r="K4549" s="24"/>
    </row>
    <row r="4550" spans="1:11" x14ac:dyDescent="0.2">
      <c r="A4550" s="25"/>
      <c r="G4550" s="24"/>
      <c r="K4550" s="24"/>
    </row>
    <row r="4551" spans="1:11" x14ac:dyDescent="0.2">
      <c r="A4551" s="25"/>
      <c r="G4551" s="24"/>
      <c r="K4551" s="24"/>
    </row>
    <row r="4552" spans="1:11" x14ac:dyDescent="0.2">
      <c r="A4552" s="25"/>
      <c r="G4552" s="24"/>
      <c r="K4552" s="24"/>
    </row>
    <row r="4553" spans="1:11" x14ac:dyDescent="0.2">
      <c r="A4553" s="25"/>
      <c r="G4553" s="24"/>
      <c r="K4553" s="24"/>
    </row>
    <row r="4554" spans="1:11" x14ac:dyDescent="0.2">
      <c r="A4554" s="25"/>
      <c r="G4554" s="24"/>
      <c r="K4554" s="24"/>
    </row>
    <row r="4555" spans="1:11" x14ac:dyDescent="0.2">
      <c r="A4555" s="25"/>
      <c r="G4555" s="24"/>
      <c r="K4555" s="24"/>
    </row>
    <row r="4556" spans="1:11" x14ac:dyDescent="0.2">
      <c r="A4556" s="25"/>
      <c r="G4556" s="24"/>
      <c r="K4556" s="24"/>
    </row>
    <row r="4557" spans="1:11" x14ac:dyDescent="0.2">
      <c r="A4557" s="25"/>
      <c r="G4557" s="24"/>
      <c r="K4557" s="24"/>
    </row>
    <row r="4558" spans="1:11" x14ac:dyDescent="0.2">
      <c r="A4558" s="25"/>
      <c r="G4558" s="24"/>
      <c r="K4558" s="24"/>
    </row>
    <row r="4559" spans="1:11" x14ac:dyDescent="0.2">
      <c r="A4559" s="25"/>
      <c r="G4559" s="24"/>
      <c r="K4559" s="24"/>
    </row>
    <row r="4560" spans="1:11" x14ac:dyDescent="0.2">
      <c r="A4560" s="25"/>
      <c r="G4560" s="24"/>
      <c r="K4560" s="24"/>
    </row>
    <row r="4561" spans="1:11" x14ac:dyDescent="0.2">
      <c r="A4561" s="25"/>
      <c r="G4561" s="24"/>
      <c r="K4561" s="24"/>
    </row>
    <row r="4562" spans="1:11" x14ac:dyDescent="0.2">
      <c r="A4562" s="25"/>
      <c r="G4562" s="24"/>
      <c r="K4562" s="24"/>
    </row>
    <row r="4563" spans="1:11" x14ac:dyDescent="0.2">
      <c r="A4563" s="25"/>
      <c r="G4563" s="24"/>
      <c r="K4563" s="24"/>
    </row>
    <row r="4564" spans="1:11" x14ac:dyDescent="0.2">
      <c r="A4564" s="25"/>
      <c r="G4564" s="24"/>
      <c r="K4564" s="24"/>
    </row>
    <row r="4565" spans="1:11" x14ac:dyDescent="0.2">
      <c r="A4565" s="25"/>
      <c r="G4565" s="24"/>
      <c r="K4565" s="24"/>
    </row>
    <row r="4566" spans="1:11" x14ac:dyDescent="0.2">
      <c r="A4566" s="25"/>
      <c r="G4566" s="24"/>
      <c r="K4566" s="24"/>
    </row>
    <row r="4567" spans="1:11" x14ac:dyDescent="0.2">
      <c r="A4567" s="25"/>
      <c r="G4567" s="24"/>
      <c r="K4567" s="24"/>
    </row>
    <row r="4568" spans="1:11" x14ac:dyDescent="0.2">
      <c r="A4568" s="25"/>
      <c r="G4568" s="24"/>
      <c r="K4568" s="24"/>
    </row>
    <row r="4569" spans="1:11" x14ac:dyDescent="0.2">
      <c r="A4569" s="25"/>
      <c r="G4569" s="24"/>
      <c r="K4569" s="24"/>
    </row>
    <row r="4570" spans="1:11" x14ac:dyDescent="0.2">
      <c r="A4570" s="25"/>
      <c r="G4570" s="24"/>
      <c r="K4570" s="24"/>
    </row>
    <row r="4571" spans="1:11" x14ac:dyDescent="0.2">
      <c r="A4571" s="25"/>
      <c r="G4571" s="24"/>
      <c r="K4571" s="24"/>
    </row>
    <row r="4572" spans="1:11" x14ac:dyDescent="0.2">
      <c r="A4572" s="25"/>
      <c r="G4572" s="24"/>
      <c r="K4572" s="24"/>
    </row>
    <row r="4573" spans="1:11" x14ac:dyDescent="0.2">
      <c r="A4573" s="25"/>
      <c r="G4573" s="24"/>
      <c r="K4573" s="24"/>
    </row>
    <row r="4574" spans="1:11" x14ac:dyDescent="0.2">
      <c r="A4574" s="25"/>
      <c r="G4574" s="24"/>
      <c r="K4574" s="24"/>
    </row>
    <row r="4575" spans="1:11" x14ac:dyDescent="0.2">
      <c r="A4575" s="25"/>
      <c r="G4575" s="24"/>
      <c r="K4575" s="24"/>
    </row>
    <row r="4576" spans="1:11" x14ac:dyDescent="0.2">
      <c r="A4576" s="25"/>
      <c r="G4576" s="24"/>
      <c r="K4576" s="24"/>
    </row>
    <row r="4577" spans="1:11" x14ac:dyDescent="0.2">
      <c r="A4577" s="25"/>
      <c r="G4577" s="24"/>
      <c r="K4577" s="24"/>
    </row>
    <row r="4578" spans="1:11" x14ac:dyDescent="0.2">
      <c r="A4578" s="25"/>
      <c r="G4578" s="24"/>
      <c r="K4578" s="24"/>
    </row>
    <row r="4579" spans="1:11" x14ac:dyDescent="0.2">
      <c r="A4579" s="25"/>
      <c r="G4579" s="24"/>
      <c r="K4579" s="24"/>
    </row>
    <row r="4580" spans="1:11" x14ac:dyDescent="0.2">
      <c r="A4580" s="25"/>
      <c r="G4580" s="24"/>
      <c r="K4580" s="24"/>
    </row>
    <row r="4581" spans="1:11" x14ac:dyDescent="0.2">
      <c r="A4581" s="25"/>
      <c r="G4581" s="24"/>
      <c r="K4581" s="24"/>
    </row>
    <row r="4582" spans="1:11" x14ac:dyDescent="0.2">
      <c r="A4582" s="25"/>
      <c r="G4582" s="24"/>
      <c r="K4582" s="24"/>
    </row>
    <row r="4583" spans="1:11" x14ac:dyDescent="0.2">
      <c r="A4583" s="25"/>
      <c r="G4583" s="24"/>
      <c r="K4583" s="24"/>
    </row>
    <row r="4584" spans="1:11" x14ac:dyDescent="0.2">
      <c r="A4584" s="25"/>
      <c r="G4584" s="24"/>
      <c r="K4584" s="24"/>
    </row>
    <row r="4585" spans="1:11" x14ac:dyDescent="0.2">
      <c r="A4585" s="25"/>
      <c r="G4585" s="24"/>
      <c r="K4585" s="24"/>
    </row>
    <row r="4586" spans="1:11" x14ac:dyDescent="0.2">
      <c r="A4586" s="25"/>
      <c r="G4586" s="24"/>
      <c r="K4586" s="24"/>
    </row>
    <row r="4587" spans="1:11" x14ac:dyDescent="0.2">
      <c r="A4587" s="25"/>
      <c r="G4587" s="24"/>
      <c r="K4587" s="24"/>
    </row>
    <row r="4588" spans="1:11" x14ac:dyDescent="0.2">
      <c r="A4588" s="25"/>
      <c r="G4588" s="24"/>
      <c r="K4588" s="24"/>
    </row>
    <row r="4589" spans="1:11" x14ac:dyDescent="0.2">
      <c r="A4589" s="25"/>
      <c r="G4589" s="24"/>
      <c r="K4589" s="24"/>
    </row>
    <row r="4590" spans="1:11" x14ac:dyDescent="0.2">
      <c r="A4590" s="25"/>
      <c r="G4590" s="24"/>
      <c r="K4590" s="24"/>
    </row>
    <row r="4591" spans="1:11" x14ac:dyDescent="0.2">
      <c r="A4591" s="25"/>
      <c r="G4591" s="24"/>
      <c r="K4591" s="24"/>
    </row>
    <row r="4592" spans="1:11" x14ac:dyDescent="0.2">
      <c r="A4592" s="25"/>
      <c r="G4592" s="24"/>
      <c r="K4592" s="24"/>
    </row>
    <row r="4593" spans="1:11" x14ac:dyDescent="0.2">
      <c r="A4593" s="25"/>
      <c r="G4593" s="24"/>
      <c r="K4593" s="24"/>
    </row>
    <row r="4594" spans="1:11" x14ac:dyDescent="0.2">
      <c r="A4594" s="25"/>
      <c r="G4594" s="24"/>
      <c r="K4594" s="24"/>
    </row>
    <row r="4595" spans="1:11" x14ac:dyDescent="0.2">
      <c r="A4595" s="25"/>
      <c r="G4595" s="24"/>
      <c r="K4595" s="24"/>
    </row>
    <row r="4596" spans="1:11" x14ac:dyDescent="0.2">
      <c r="A4596" s="25"/>
      <c r="G4596" s="24"/>
      <c r="K4596" s="24"/>
    </row>
    <row r="4597" spans="1:11" x14ac:dyDescent="0.2">
      <c r="A4597" s="25"/>
      <c r="G4597" s="24"/>
      <c r="K4597" s="24"/>
    </row>
    <row r="4598" spans="1:11" x14ac:dyDescent="0.2">
      <c r="A4598" s="25"/>
      <c r="G4598" s="24"/>
      <c r="K4598" s="24"/>
    </row>
    <row r="4599" spans="1:11" x14ac:dyDescent="0.2">
      <c r="A4599" s="25"/>
      <c r="G4599" s="24"/>
      <c r="K4599" s="24"/>
    </row>
    <row r="4600" spans="1:11" x14ac:dyDescent="0.2">
      <c r="A4600" s="25"/>
      <c r="G4600" s="24"/>
      <c r="K4600" s="24"/>
    </row>
    <row r="4601" spans="1:11" x14ac:dyDescent="0.2">
      <c r="A4601" s="25"/>
      <c r="G4601" s="24"/>
      <c r="K4601" s="24"/>
    </row>
    <row r="4602" spans="1:11" x14ac:dyDescent="0.2">
      <c r="A4602" s="25"/>
      <c r="G4602" s="24"/>
      <c r="K4602" s="24"/>
    </row>
    <row r="4603" spans="1:11" x14ac:dyDescent="0.2">
      <c r="A4603" s="25"/>
      <c r="G4603" s="24"/>
      <c r="K4603" s="24"/>
    </row>
    <row r="4604" spans="1:11" x14ac:dyDescent="0.2">
      <c r="A4604" s="25"/>
      <c r="G4604" s="24"/>
      <c r="K4604" s="24"/>
    </row>
    <row r="4605" spans="1:11" x14ac:dyDescent="0.2">
      <c r="A4605" s="25"/>
      <c r="G4605" s="24"/>
    </row>
    <row r="4606" spans="1:11" x14ac:dyDescent="0.2">
      <c r="A4606" s="25"/>
      <c r="G4606" s="24"/>
    </row>
  </sheetData>
  <mergeCells count="5">
    <mergeCell ref="C15:D15"/>
    <mergeCell ref="H12:J12"/>
    <mergeCell ref="H13:I13"/>
    <mergeCell ref="A13:E13"/>
    <mergeCell ref="A12:F12"/>
  </mergeCells>
  <printOptions horizontalCentered="1" gridLinesSet="0"/>
  <pageMargins left="0.70866141732283472" right="0.70866141732283472" top="0.94488188976377963" bottom="0.74803149606299213" header="0.31496062992125978" footer="0.31496062992125978"/>
  <pageSetup paperSize="9" scale="60" fitToHeight="0" orientation="landscape" r:id="rId1"/>
  <headerFooter alignWithMargins="0">
    <oddHeader>&amp;R&amp;G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</vt:i4>
      </vt:variant>
    </vt:vector>
  </HeadingPairs>
  <TitlesOfParts>
    <vt:vector size="3" baseType="lpstr">
      <vt:lpstr>Capa Finatec</vt:lpstr>
      <vt:lpstr>Receita x Despesa</vt:lpstr>
      <vt:lpstr>'Receita x Despesa'!Area_de_impressao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Barbara de Carvalho e Silva</dc:creator>
  <cp:lastModifiedBy>Hemanoel Franca</cp:lastModifiedBy>
  <cp:lastPrinted>2023-01-24T18:29:59Z</cp:lastPrinted>
  <dcterms:created xsi:type="dcterms:W3CDTF">1998-02-18T19:35:45Z</dcterms:created>
  <dcterms:modified xsi:type="dcterms:W3CDTF">2024-02-22T19:10:54Z</dcterms:modified>
</cp:coreProperties>
</file>